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thieu\Desktop\"/>
    </mc:Choice>
  </mc:AlternateContent>
  <bookViews>
    <workbookView xWindow="0" yWindow="0" windowWidth="23040" windowHeight="966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M10" i="1" s="1"/>
  <c r="L9" i="1"/>
  <c r="L10" i="1" s="1"/>
  <c r="K9" i="1"/>
  <c r="K10" i="1" s="1"/>
  <c r="J9" i="1"/>
  <c r="J10" i="1" s="1"/>
  <c r="I9" i="1"/>
  <c r="I10" i="1" s="1"/>
  <c r="H9" i="1"/>
  <c r="H10" i="1" s="1"/>
  <c r="G9" i="1"/>
  <c r="G10" i="1" s="1"/>
  <c r="F9" i="1"/>
  <c r="F10" i="1" s="1"/>
  <c r="E9" i="1"/>
  <c r="E10" i="1" s="1"/>
  <c r="D9" i="1"/>
  <c r="D10" i="1" s="1"/>
  <c r="C9" i="1"/>
  <c r="C10" i="1" s="1"/>
  <c r="B9" i="1"/>
  <c r="B10" i="1" s="1"/>
  <c r="M7" i="1"/>
  <c r="M8" i="1" s="1"/>
  <c r="L7" i="1"/>
  <c r="L8" i="1" s="1"/>
  <c r="K7" i="1"/>
  <c r="K8" i="1" s="1"/>
  <c r="J7" i="1"/>
  <c r="J8" i="1" s="1"/>
  <c r="I7" i="1"/>
  <c r="I8" i="1" s="1"/>
  <c r="H7" i="1"/>
  <c r="H8" i="1" s="1"/>
  <c r="G7" i="1"/>
  <c r="G8" i="1" s="1"/>
  <c r="F7" i="1"/>
  <c r="F8" i="1" s="1"/>
  <c r="E7" i="1"/>
  <c r="E8" i="1" s="1"/>
  <c r="D7" i="1"/>
  <c r="D8" i="1" s="1"/>
  <c r="C7" i="1"/>
  <c r="C8" i="1" s="1"/>
  <c r="B7" i="1"/>
  <c r="B8" i="1" s="1"/>
  <c r="M5" i="1"/>
  <c r="M6" i="1" s="1"/>
  <c r="L5" i="1"/>
  <c r="L6" i="1" s="1"/>
  <c r="K5" i="1"/>
  <c r="K6" i="1" s="1"/>
  <c r="J5" i="1"/>
  <c r="J6" i="1" s="1"/>
  <c r="I5" i="1"/>
  <c r="I6" i="1" s="1"/>
  <c r="H5" i="1"/>
  <c r="H6" i="1" s="1"/>
  <c r="G5" i="1"/>
  <c r="G6" i="1" s="1"/>
  <c r="F5" i="1"/>
  <c r="F6" i="1" s="1"/>
  <c r="E5" i="1"/>
  <c r="E6" i="1" s="1"/>
  <c r="D5" i="1"/>
  <c r="D6" i="1" s="1"/>
  <c r="C5" i="1"/>
  <c r="C6" i="1" s="1"/>
  <c r="B5" i="1"/>
  <c r="B6" i="1" s="1"/>
  <c r="M3" i="1"/>
  <c r="M11" i="1" s="1"/>
  <c r="L3" i="1"/>
  <c r="L11" i="1" s="1"/>
  <c r="K3" i="1"/>
  <c r="K11" i="1" s="1"/>
  <c r="J3" i="1"/>
  <c r="J11" i="1" s="1"/>
  <c r="I3" i="1"/>
  <c r="I11" i="1" s="1"/>
  <c r="H3" i="1"/>
  <c r="H11" i="1" s="1"/>
  <c r="G3" i="1"/>
  <c r="G11" i="1" s="1"/>
  <c r="F3" i="1"/>
  <c r="F11" i="1" s="1"/>
  <c r="E3" i="1"/>
  <c r="E11" i="1" s="1"/>
  <c r="D3" i="1"/>
  <c r="D11" i="1" s="1"/>
  <c r="C3" i="1"/>
  <c r="C11" i="1" s="1"/>
  <c r="B3" i="1"/>
  <c r="B11" i="1" s="1"/>
  <c r="B4" i="1" l="1"/>
  <c r="B12" i="1" s="1"/>
  <c r="F4" i="1"/>
  <c r="F12" i="1" s="1"/>
  <c r="J4" i="1"/>
  <c r="J12" i="1" s="1"/>
  <c r="C4" i="1"/>
  <c r="C12" i="1" s="1"/>
  <c r="G4" i="1"/>
  <c r="G12" i="1" s="1"/>
  <c r="K4" i="1"/>
  <c r="K12" i="1" s="1"/>
  <c r="D4" i="1"/>
  <c r="D12" i="1" s="1"/>
  <c r="H4" i="1"/>
  <c r="H12" i="1" s="1"/>
  <c r="L4" i="1"/>
  <c r="L12" i="1" s="1"/>
  <c r="E4" i="1"/>
  <c r="E12" i="1" s="1"/>
  <c r="I4" i="1"/>
  <c r="I12" i="1" s="1"/>
  <c r="M4" i="1"/>
  <c r="M12" i="1" s="1"/>
</calcChain>
</file>

<file path=xl/sharedStrings.xml><?xml version="1.0" encoding="utf-8"?>
<sst xmlns="http://schemas.openxmlformats.org/spreadsheetml/2006/main" count="18" uniqueCount="18">
  <si>
    <t>NB Payeurs de formule</t>
  </si>
  <si>
    <t>Nombre Formule 1</t>
  </si>
  <si>
    <t>CA Formule 1</t>
  </si>
  <si>
    <t>Nombre Formule 2</t>
  </si>
  <si>
    <t>CA Formule 2</t>
  </si>
  <si>
    <t>Nombre Formule 3</t>
  </si>
  <si>
    <t>CA Formule 3</t>
  </si>
  <si>
    <t>Nombre Formule 4</t>
  </si>
  <si>
    <t>CA Formule 4</t>
  </si>
  <si>
    <t>Total Formules</t>
  </si>
  <si>
    <t xml:space="preserve">CA Total </t>
  </si>
  <si>
    <t>Nom</t>
  </si>
  <si>
    <t>Prix ht / Mois</t>
  </si>
  <si>
    <t>%</t>
  </si>
  <si>
    <t>Formule 1</t>
  </si>
  <si>
    <t>Formule 2</t>
  </si>
  <si>
    <t>Formule 3</t>
  </si>
  <si>
    <t>Formule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</si>
</sst>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mmm\-yy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164" fontId="0" fillId="0" borderId="1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>
      <selection activeCell="E17" sqref="E17"/>
    </sheetView>
  </sheetViews>
  <sheetFormatPr baseColWidth="10" defaultRowHeight="15" x14ac:dyDescent="0.25"/>
  <cols>
    <col min="1" max="1" width="23" customWidth="1"/>
  </cols>
  <sheetData>
    <row r="1" spans="1:13" ht="15.75" thickBot="1" x14ac:dyDescent="0.3">
      <c r="B1" s="1">
        <v>41275</v>
      </c>
      <c r="C1" s="2">
        <v>41306</v>
      </c>
      <c r="D1" s="2">
        <v>41334</v>
      </c>
      <c r="E1" s="2">
        <v>41365</v>
      </c>
      <c r="F1" s="2">
        <v>41395</v>
      </c>
      <c r="G1" s="2">
        <v>41426</v>
      </c>
      <c r="H1" s="2">
        <v>41456</v>
      </c>
      <c r="I1" s="2">
        <v>41487</v>
      </c>
      <c r="J1" s="2">
        <v>41518</v>
      </c>
      <c r="K1" s="2">
        <v>41548</v>
      </c>
      <c r="L1" s="2">
        <v>41579</v>
      </c>
      <c r="M1" s="3">
        <v>41609</v>
      </c>
    </row>
    <row r="2" spans="1:13" ht="15.75" thickBot="1" x14ac:dyDescent="0.3">
      <c r="A2" s="4" t="s">
        <v>0</v>
      </c>
      <c r="B2" s="5">
        <v>2</v>
      </c>
      <c r="C2" s="5">
        <v>4</v>
      </c>
      <c r="D2" s="5">
        <v>6</v>
      </c>
      <c r="E2" s="5">
        <v>8</v>
      </c>
      <c r="F2" s="5">
        <v>10</v>
      </c>
      <c r="G2" s="5">
        <v>12</v>
      </c>
      <c r="H2" s="5">
        <v>14</v>
      </c>
      <c r="I2" s="5">
        <v>16</v>
      </c>
      <c r="J2" s="5">
        <v>18</v>
      </c>
      <c r="K2" s="5">
        <v>20</v>
      </c>
      <c r="L2" s="5">
        <v>22</v>
      </c>
      <c r="M2" s="6">
        <v>24</v>
      </c>
    </row>
    <row r="3" spans="1:13" x14ac:dyDescent="0.25">
      <c r="A3" s="7" t="s">
        <v>1</v>
      </c>
      <c r="B3" s="8">
        <f>ROUND(B2*$E$16,0)</f>
        <v>2</v>
      </c>
      <c r="C3" s="8">
        <f t="shared" ref="C3:M3" si="0">ROUND(C2*$E$16,0)</f>
        <v>3</v>
      </c>
      <c r="D3" s="8">
        <f t="shared" si="0"/>
        <v>5</v>
      </c>
      <c r="E3" s="8">
        <f t="shared" si="0"/>
        <v>6</v>
      </c>
      <c r="F3" s="8">
        <f t="shared" si="0"/>
        <v>8</v>
      </c>
      <c r="G3" s="8">
        <f t="shared" si="0"/>
        <v>9</v>
      </c>
      <c r="H3" s="8">
        <f t="shared" si="0"/>
        <v>11</v>
      </c>
      <c r="I3" s="8">
        <f t="shared" si="0"/>
        <v>12</v>
      </c>
      <c r="J3" s="8">
        <f t="shared" si="0"/>
        <v>14</v>
      </c>
      <c r="K3" s="8">
        <f t="shared" si="0"/>
        <v>15</v>
      </c>
      <c r="L3" s="8">
        <f t="shared" si="0"/>
        <v>17</v>
      </c>
      <c r="M3" s="9">
        <f t="shared" si="0"/>
        <v>18</v>
      </c>
    </row>
    <row r="4" spans="1:13" ht="15.75" thickBot="1" x14ac:dyDescent="0.3">
      <c r="A4" s="10" t="s">
        <v>2</v>
      </c>
      <c r="B4" s="11">
        <f>B3*$D$16</f>
        <v>90</v>
      </c>
      <c r="C4" s="11">
        <f t="shared" ref="C4:M4" si="1">C3*$D$16</f>
        <v>135</v>
      </c>
      <c r="D4" s="11">
        <f t="shared" si="1"/>
        <v>225</v>
      </c>
      <c r="E4" s="11">
        <f t="shared" si="1"/>
        <v>270</v>
      </c>
      <c r="F4" s="11">
        <f t="shared" si="1"/>
        <v>360</v>
      </c>
      <c r="G4" s="11">
        <f t="shared" si="1"/>
        <v>405</v>
      </c>
      <c r="H4" s="11">
        <f t="shared" si="1"/>
        <v>495</v>
      </c>
      <c r="I4" s="11">
        <f t="shared" si="1"/>
        <v>540</v>
      </c>
      <c r="J4" s="11">
        <f t="shared" si="1"/>
        <v>630</v>
      </c>
      <c r="K4" s="11">
        <f t="shared" si="1"/>
        <v>675</v>
      </c>
      <c r="L4" s="11">
        <f t="shared" si="1"/>
        <v>765</v>
      </c>
      <c r="M4" s="12">
        <f t="shared" si="1"/>
        <v>810</v>
      </c>
    </row>
    <row r="5" spans="1:13" x14ac:dyDescent="0.25">
      <c r="A5" s="7" t="s">
        <v>3</v>
      </c>
      <c r="B5" s="8">
        <f>ROUND(B2*$E$17,0)</f>
        <v>0</v>
      </c>
      <c r="C5" s="8">
        <f t="shared" ref="C5:M5" si="2">ROUND(C2*$E$17,0)</f>
        <v>0</v>
      </c>
      <c r="D5" s="8">
        <f t="shared" si="2"/>
        <v>1</v>
      </c>
      <c r="E5" s="8">
        <f t="shared" si="2"/>
        <v>1</v>
      </c>
      <c r="F5" s="8">
        <f t="shared" si="2"/>
        <v>1</v>
      </c>
      <c r="G5" s="8">
        <f t="shared" si="2"/>
        <v>1</v>
      </c>
      <c r="H5" s="8">
        <f t="shared" si="2"/>
        <v>1</v>
      </c>
      <c r="I5" s="8">
        <f t="shared" si="2"/>
        <v>2</v>
      </c>
      <c r="J5" s="8">
        <f t="shared" si="2"/>
        <v>2</v>
      </c>
      <c r="K5" s="8">
        <f t="shared" si="2"/>
        <v>2</v>
      </c>
      <c r="L5" s="8">
        <f t="shared" si="2"/>
        <v>2</v>
      </c>
      <c r="M5" s="9">
        <f t="shared" si="2"/>
        <v>2</v>
      </c>
    </row>
    <row r="6" spans="1:13" ht="15.75" thickBot="1" x14ac:dyDescent="0.3">
      <c r="A6" s="10" t="s">
        <v>4</v>
      </c>
      <c r="B6" s="11">
        <f>B5*$D$17</f>
        <v>0</v>
      </c>
      <c r="C6" s="11">
        <f t="shared" ref="C6:M6" si="3">C5*$D$17</f>
        <v>0</v>
      </c>
      <c r="D6" s="11">
        <f t="shared" si="3"/>
        <v>149</v>
      </c>
      <c r="E6" s="11">
        <f t="shared" si="3"/>
        <v>149</v>
      </c>
      <c r="F6" s="11">
        <f t="shared" si="3"/>
        <v>149</v>
      </c>
      <c r="G6" s="11">
        <f t="shared" si="3"/>
        <v>149</v>
      </c>
      <c r="H6" s="11">
        <f t="shared" si="3"/>
        <v>149</v>
      </c>
      <c r="I6" s="11">
        <f t="shared" si="3"/>
        <v>298</v>
      </c>
      <c r="J6" s="11">
        <f t="shared" si="3"/>
        <v>298</v>
      </c>
      <c r="K6" s="11">
        <f t="shared" si="3"/>
        <v>298</v>
      </c>
      <c r="L6" s="11">
        <f t="shared" si="3"/>
        <v>298</v>
      </c>
      <c r="M6" s="12">
        <f t="shared" si="3"/>
        <v>298</v>
      </c>
    </row>
    <row r="7" spans="1:13" x14ac:dyDescent="0.25">
      <c r="A7" s="7" t="s">
        <v>5</v>
      </c>
      <c r="B7" s="8">
        <f>ROUND(B2*$E$18,0)</f>
        <v>0</v>
      </c>
      <c r="C7" s="8">
        <f t="shared" ref="C7:M7" si="4">ROUND(C2*$E$18,0)</f>
        <v>0</v>
      </c>
      <c r="D7" s="8">
        <f t="shared" si="4"/>
        <v>1</v>
      </c>
      <c r="E7" s="8">
        <f t="shared" si="4"/>
        <v>1</v>
      </c>
      <c r="F7" s="8">
        <f t="shared" si="4"/>
        <v>1</v>
      </c>
      <c r="G7" s="8">
        <f t="shared" si="4"/>
        <v>1</v>
      </c>
      <c r="H7" s="8">
        <f t="shared" si="4"/>
        <v>1</v>
      </c>
      <c r="I7" s="8">
        <f t="shared" si="4"/>
        <v>2</v>
      </c>
      <c r="J7" s="8">
        <f t="shared" si="4"/>
        <v>2</v>
      </c>
      <c r="K7" s="8">
        <f t="shared" si="4"/>
        <v>2</v>
      </c>
      <c r="L7" s="8">
        <f t="shared" si="4"/>
        <v>2</v>
      </c>
      <c r="M7" s="9">
        <f t="shared" si="4"/>
        <v>2</v>
      </c>
    </row>
    <row r="8" spans="1:13" ht="15.75" thickBot="1" x14ac:dyDescent="0.3">
      <c r="A8" s="10" t="s">
        <v>6</v>
      </c>
      <c r="B8" s="11">
        <f>B7*$D$18</f>
        <v>0</v>
      </c>
      <c r="C8" s="11">
        <f t="shared" ref="C8:M8" si="5">C7*$D$18</f>
        <v>0</v>
      </c>
      <c r="D8" s="11">
        <f t="shared" si="5"/>
        <v>199</v>
      </c>
      <c r="E8" s="11">
        <f t="shared" si="5"/>
        <v>199</v>
      </c>
      <c r="F8" s="11">
        <f t="shared" si="5"/>
        <v>199</v>
      </c>
      <c r="G8" s="11">
        <f t="shared" si="5"/>
        <v>199</v>
      </c>
      <c r="H8" s="11">
        <f t="shared" si="5"/>
        <v>199</v>
      </c>
      <c r="I8" s="11">
        <f t="shared" si="5"/>
        <v>398</v>
      </c>
      <c r="J8" s="11">
        <f t="shared" si="5"/>
        <v>398</v>
      </c>
      <c r="K8" s="11">
        <f t="shared" si="5"/>
        <v>398</v>
      </c>
      <c r="L8" s="11">
        <f t="shared" si="5"/>
        <v>398</v>
      </c>
      <c r="M8" s="12">
        <f t="shared" si="5"/>
        <v>398</v>
      </c>
    </row>
    <row r="9" spans="1:13" x14ac:dyDescent="0.25">
      <c r="A9" s="7" t="s">
        <v>7</v>
      </c>
      <c r="B9" s="8">
        <f>ROUND(B2*$E$19,0)</f>
        <v>0</v>
      </c>
      <c r="C9" s="8">
        <f t="shared" ref="C9:M9" si="6">ROUND(C2*$E$19,0)</f>
        <v>0</v>
      </c>
      <c r="D9" s="8">
        <f t="shared" si="6"/>
        <v>0</v>
      </c>
      <c r="E9" s="8">
        <f t="shared" si="6"/>
        <v>0</v>
      </c>
      <c r="F9" s="8">
        <f t="shared" si="6"/>
        <v>1</v>
      </c>
      <c r="G9" s="8">
        <f t="shared" si="6"/>
        <v>1</v>
      </c>
      <c r="H9" s="8">
        <f t="shared" si="6"/>
        <v>1</v>
      </c>
      <c r="I9" s="8">
        <f t="shared" si="6"/>
        <v>1</v>
      </c>
      <c r="J9" s="8">
        <f t="shared" si="6"/>
        <v>1</v>
      </c>
      <c r="K9" s="8">
        <f t="shared" si="6"/>
        <v>1</v>
      </c>
      <c r="L9" s="8">
        <f t="shared" si="6"/>
        <v>1</v>
      </c>
      <c r="M9" s="9">
        <f t="shared" si="6"/>
        <v>1</v>
      </c>
    </row>
    <row r="10" spans="1:13" ht="15.75" thickBot="1" x14ac:dyDescent="0.3">
      <c r="A10" s="10" t="s">
        <v>8</v>
      </c>
      <c r="B10" s="11">
        <f>B9*$D$19</f>
        <v>0</v>
      </c>
      <c r="C10" s="11">
        <f t="shared" ref="C10:M10" si="7">C9*$D$19</f>
        <v>0</v>
      </c>
      <c r="D10" s="11">
        <f t="shared" si="7"/>
        <v>0</v>
      </c>
      <c r="E10" s="11">
        <f t="shared" si="7"/>
        <v>0</v>
      </c>
      <c r="F10" s="11">
        <f t="shared" si="7"/>
        <v>269</v>
      </c>
      <c r="G10" s="11">
        <f t="shared" si="7"/>
        <v>269</v>
      </c>
      <c r="H10" s="11">
        <f t="shared" si="7"/>
        <v>269</v>
      </c>
      <c r="I10" s="11">
        <f t="shared" si="7"/>
        <v>269</v>
      </c>
      <c r="J10" s="11">
        <f t="shared" si="7"/>
        <v>269</v>
      </c>
      <c r="K10" s="11">
        <f t="shared" si="7"/>
        <v>269</v>
      </c>
      <c r="L10" s="11">
        <f t="shared" si="7"/>
        <v>269</v>
      </c>
      <c r="M10" s="12">
        <f t="shared" si="7"/>
        <v>269</v>
      </c>
    </row>
    <row r="11" spans="1:13" ht="15.75" thickBot="1" x14ac:dyDescent="0.3">
      <c r="A11" s="4" t="s">
        <v>9</v>
      </c>
      <c r="B11" s="13">
        <f>B3+B5+B7+B9</f>
        <v>2</v>
      </c>
      <c r="C11" s="14">
        <f t="shared" ref="C11:M12" si="8">C3+C5+C7+C9</f>
        <v>3</v>
      </c>
      <c r="D11" s="14">
        <f t="shared" si="8"/>
        <v>7</v>
      </c>
      <c r="E11" s="14">
        <f t="shared" si="8"/>
        <v>8</v>
      </c>
      <c r="F11" s="14">
        <f t="shared" si="8"/>
        <v>11</v>
      </c>
      <c r="G11" s="14">
        <f t="shared" si="8"/>
        <v>12</v>
      </c>
      <c r="H11" s="14">
        <f t="shared" si="8"/>
        <v>14</v>
      </c>
      <c r="I11" s="14">
        <f t="shared" si="8"/>
        <v>17</v>
      </c>
      <c r="J11" s="14">
        <f t="shared" si="8"/>
        <v>19</v>
      </c>
      <c r="K11" s="14">
        <f t="shared" si="8"/>
        <v>20</v>
      </c>
      <c r="L11" s="14">
        <f t="shared" si="8"/>
        <v>22</v>
      </c>
      <c r="M11" s="15">
        <f t="shared" si="8"/>
        <v>23</v>
      </c>
    </row>
    <row r="12" spans="1:13" ht="15.75" thickBot="1" x14ac:dyDescent="0.3">
      <c r="A12" s="16" t="s">
        <v>10</v>
      </c>
      <c r="B12" s="13">
        <f>B4+B6+B8+B10</f>
        <v>90</v>
      </c>
      <c r="C12" s="14">
        <f t="shared" si="8"/>
        <v>135</v>
      </c>
      <c r="D12" s="14">
        <f t="shared" si="8"/>
        <v>573</v>
      </c>
      <c r="E12" s="14">
        <f t="shared" si="8"/>
        <v>618</v>
      </c>
      <c r="F12" s="14">
        <f t="shared" si="8"/>
        <v>977</v>
      </c>
      <c r="G12" s="14">
        <f t="shared" si="8"/>
        <v>1022</v>
      </c>
      <c r="H12" s="14">
        <f t="shared" si="8"/>
        <v>1112</v>
      </c>
      <c r="I12" s="14">
        <f t="shared" si="8"/>
        <v>1505</v>
      </c>
      <c r="J12" s="14">
        <f t="shared" si="8"/>
        <v>1595</v>
      </c>
      <c r="K12" s="14">
        <f t="shared" si="8"/>
        <v>1640</v>
      </c>
      <c r="L12" s="14">
        <f t="shared" si="8"/>
        <v>1730</v>
      </c>
      <c r="M12" s="15">
        <f t="shared" si="8"/>
        <v>1775</v>
      </c>
    </row>
    <row r="15" spans="1:13" x14ac:dyDescent="0.25">
      <c r="B15" s="17" t="s">
        <v>11</v>
      </c>
      <c r="C15" s="17"/>
      <c r="D15" t="s">
        <v>12</v>
      </c>
      <c r="E15" s="18" t="s">
        <v>13</v>
      </c>
    </row>
    <row r="16" spans="1:13" x14ac:dyDescent="0.25">
      <c r="B16" s="17" t="s">
        <v>14</v>
      </c>
      <c r="C16" s="17"/>
      <c r="D16" s="18">
        <v>45</v>
      </c>
      <c r="E16" s="19">
        <v>0.75</v>
      </c>
    </row>
    <row r="17" spans="2:5" x14ac:dyDescent="0.25">
      <c r="B17" s="17" t="s">
        <v>15</v>
      </c>
      <c r="C17" s="17"/>
      <c r="D17" s="18">
        <v>149</v>
      </c>
      <c r="E17" s="19">
        <v>0.1</v>
      </c>
    </row>
    <row r="18" spans="2:5" x14ac:dyDescent="0.25">
      <c r="B18" s="17" t="s">
        <v>16</v>
      </c>
      <c r="C18" s="17"/>
      <c r="D18" s="18">
        <v>199</v>
      </c>
      <c r="E18" s="19">
        <v>0.1</v>
      </c>
    </row>
    <row r="19" spans="2:5" x14ac:dyDescent="0.25">
      <c r="B19" s="17" t="s">
        <v>17</v>
      </c>
      <c r="C19" s="17"/>
      <c r="D19" s="18">
        <v>269</v>
      </c>
      <c r="E19" s="19">
        <v>0.05</v>
      </c>
    </row>
  </sheetData>
  <mergeCells count="5">
    <mergeCell ref="B15:C15"/>
    <mergeCell ref="B16:C16"/>
    <mergeCell ref="B17:C17"/>
    <mergeCell ref="B18:C18"/>
    <mergeCell ref="B19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 MILLUY</dc:creator>
  <cp:lastModifiedBy>Mathieu MILLUY</cp:lastModifiedBy>
  <dcterms:created xsi:type="dcterms:W3CDTF">2013-11-15T13:14:14Z</dcterms:created>
  <dcterms:modified xsi:type="dcterms:W3CDTF">2013-11-15T13:14:36Z</dcterms:modified>
</cp:coreProperties>
</file>