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الجهاد'!$L$28</definedName>
    <definedName name="post8446814" localSheetId="0">'كتيبة الجهاد'!$P$40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الجهاد'!$J$37</definedName>
    <definedName name="post9016950" localSheetId="0">'كتيبة الجهاد'!$J$11</definedName>
    <definedName name="post9018246" localSheetId="0">'كتيبة الجهاد'!$J$32</definedName>
    <definedName name="post9019374" localSheetId="0">'كتيبة الجهاد'!$J$30</definedName>
    <definedName name="post9019925" localSheetId="0">'كتيبة الجهاد'!$J$31</definedName>
    <definedName name="post9020141" localSheetId="0">'كتيبة الجهاد'!$J$12</definedName>
    <definedName name="post9020313" localSheetId="0">'كتيبة الجهاد'!$J$13</definedName>
    <definedName name="post9020501" localSheetId="0">'كتيبة الجهاد'!$J$38</definedName>
    <definedName name="post9020639" localSheetId="0">'كتيبة الجهاد'!$J$17</definedName>
    <definedName name="post9020689" localSheetId="0">'كتيبة الجهاد'!$J$28</definedName>
    <definedName name="post9021025" localSheetId="0">'كتيبة الجهاد'!$J$18</definedName>
    <definedName name="post9021177" localSheetId="0">'كتيبة الجهاد'!$J$27</definedName>
    <definedName name="post9021422" localSheetId="0">'كتيبة الجهاد'!$L$20</definedName>
    <definedName name="post9021721" localSheetId="0">'كتيبة الجهاد'!$L$8</definedName>
    <definedName name="post9021734" localSheetId="0">'كتيبة الجهاد'!$L$15</definedName>
    <definedName name="post9021745" localSheetId="0">'كتيبة الجهاد'!$L$24</definedName>
    <definedName name="post9021783" localSheetId="0">'كتيبة الجهاد'!$L$14</definedName>
    <definedName name="post9022039" localSheetId="0">'كتيبة الجهاد'!$L$10</definedName>
    <definedName name="post9022163" localSheetId="0">'كتيبة الجهاد'!$J$16</definedName>
    <definedName name="post9022182" localSheetId="0">'كتيبة الجهاد'!$F$21</definedName>
    <definedName name="post9022392" localSheetId="0">'كتيبة الجهاد'!$H$21</definedName>
    <definedName name="post9022421" localSheetId="0">'كتيبة الجهاد'!$L$19</definedName>
    <definedName name="post9022514" localSheetId="0">'كتيبة الجهاد'!$J$21</definedName>
    <definedName name="post9022656" localSheetId="0">'كتيبة الجهاد'!$L$21</definedName>
    <definedName name="post9022791" localSheetId="0">'كتيبة الجهاد'!$L$17</definedName>
    <definedName name="post9022915" localSheetId="0">'كتيبة الجهاد'!$L$22</definedName>
    <definedName name="post9023037" localSheetId="0">'كتيبة الجهاد'!$L$25</definedName>
    <definedName name="post9023148" localSheetId="0">'كتيبة الجهاد'!$L$7</definedName>
    <definedName name="post9023249" localSheetId="0">'كتيبة الجهاد'!$L$35</definedName>
    <definedName name="post9023696" localSheetId="0">'كتيبة الجهاد'!$L$29</definedName>
    <definedName name="post9024129" localSheetId="0">'كتيبة الجهاد'!$L$23</definedName>
    <definedName name="post9025683" localSheetId="0">'كتيبة الجهاد'!$L$32</definedName>
    <definedName name="post9027137" localSheetId="0">'كتيبة الجهاد'!$L$30</definedName>
    <definedName name="post9027861" localSheetId="0">'كتيبة الجهاد'!$L$26</definedName>
    <definedName name="post9028229" localSheetId="0">'كتيبة الجهاد'!$L$13</definedName>
    <definedName name="post9028325" localSheetId="0">'كتيبة الجهاد'!$L$16</definedName>
    <definedName name="post9028590" localSheetId="0">'كتيبة الجهاد'!$L$11</definedName>
    <definedName name="post9029020" localSheetId="0">'كتيبة الجهاد'!$L$12</definedName>
    <definedName name="post9029642" localSheetId="0">'كتيبة الجهاد'!$N$10</definedName>
    <definedName name="post9030101" localSheetId="0">'كتيبة الجهاد'!$J$9</definedName>
    <definedName name="post9030334" localSheetId="0">'كتيبة الجهاد'!$L$27</definedName>
    <definedName name="post9030410" localSheetId="0">'كتيبة الجهاد'!$L$28</definedName>
    <definedName name="post9030442" localSheetId="0">'كتيبة الجهاد'!$N$20</definedName>
    <definedName name="post9030611" localSheetId="0">'كتيبة الجهاد'!$N$8</definedName>
    <definedName name="post9030637" localSheetId="0">'كتيبة الجهاد'!$L$27</definedName>
    <definedName name="post9030717" localSheetId="0">'كتيبة الجهاد'!$N$15</definedName>
    <definedName name="post9031266" localSheetId="0">'كتيبة الجهاد'!$N$22</definedName>
    <definedName name="post9031279" localSheetId="0">'كتيبة الجهاد'!$L$18</definedName>
    <definedName name="post9031409" localSheetId="0">'كتيبة الجهاد'!$N$19</definedName>
    <definedName name="post9031438" localSheetId="0">'كتيبة الجهاد'!$L$34</definedName>
    <definedName name="post9031477" localSheetId="0">'كتيبة الجهاد'!$L$31</definedName>
    <definedName name="post9032389" localSheetId="0">'كتيبة الجهاد'!$N$30</definedName>
    <definedName name="post9032478" localSheetId="0">'كتيبة الجهاد'!$N$29</definedName>
    <definedName name="post9032733" localSheetId="0">'كتيبة الجهاد'!$N$21</definedName>
    <definedName name="post9032765" localSheetId="0">'كتيبة الجهاد'!$N$25</definedName>
    <definedName name="post9033565" localSheetId="0">'كتيبة الجهاد'!$N$7</definedName>
    <definedName name="post9033992" localSheetId="0">'كتيبة الجهاد'!$N$31</definedName>
    <definedName name="post9034069" localSheetId="0">'كتيبة الجهاد'!$N$17</definedName>
    <definedName name="post9034215" localSheetId="0">'كتيبة الجهاد'!$N$35</definedName>
    <definedName name="post9034809" localSheetId="0">'كتيبة الجهاد'!$N$11</definedName>
    <definedName name="post9034859" localSheetId="0">'كتيبة الجهاد'!$N$26</definedName>
    <definedName name="post9037435" localSheetId="0">'كتيبة الجهاد'!$L$14</definedName>
    <definedName name="post9042079" localSheetId="0">'كتيبة الجهاد'!$P$30</definedName>
    <definedName name="post9042563" localSheetId="0">'كتيبة الجهاد'!$P$24</definedName>
    <definedName name="post9042664" localSheetId="0">'كتيبة الجهاد'!$P$32</definedName>
    <definedName name="post9042913" localSheetId="0">'كتيبة الجهاد'!$P$26</definedName>
    <definedName name="post9043313" localSheetId="0">'كتيبة الجهاد'!$P$28</definedName>
    <definedName name="post9043520" localSheetId="0">'كتيبة الجهاد'!$P$27</definedName>
    <definedName name="post9043625" localSheetId="0">'كتيبة الجهاد'!$P$20</definedName>
    <definedName name="post9043967" localSheetId="0">'كتيبة الجهاد'!$P$16</definedName>
    <definedName name="post9044409" localSheetId="0">'كتيبة الجهاد'!$P$22</definedName>
    <definedName name="post9044784" localSheetId="0">'كتيبة الجهاد'!$L$36</definedName>
    <definedName name="post9044808" localSheetId="0">'كتيبة الجهاد'!$N$36</definedName>
    <definedName name="post9044881" localSheetId="0">'كتيبة الجهاد'!$P$36</definedName>
    <definedName name="post9046050" localSheetId="0">'كتيبة الجهاد'!$L$37</definedName>
    <definedName name="_xlnm.Print_Area" localSheetId="0">'كتيبة الجهاد'!$A$1:$A$14</definedName>
  </definedNames>
  <calcPr calcId="125725"/>
</workbook>
</file>

<file path=xl/calcChain.xml><?xml version="1.0" encoding="utf-8"?>
<calcChain xmlns="http://schemas.openxmlformats.org/spreadsheetml/2006/main">
  <c r="Q42" i="1"/>
  <c r="Q43"/>
  <c r="Q44"/>
  <c r="Q45"/>
  <c r="Q46"/>
  <c r="Q36"/>
  <c r="Q39"/>
  <c r="Q41"/>
  <c r="Q90"/>
  <c r="Q135"/>
  <c r="Q136"/>
  <c r="Q97" l="1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96"/>
  <c r="M92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1"/>
  <c r="Q51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40"/>
  <c r="Q26"/>
  <c r="Q27"/>
  <c r="Q37"/>
  <c r="Q28"/>
  <c r="Q29"/>
  <c r="Q38"/>
  <c r="Q30"/>
  <c r="Q31"/>
  <c r="Q32"/>
  <c r="Q33"/>
  <c r="Q34"/>
  <c r="Q35"/>
  <c r="M47"/>
  <c r="Q92" l="1"/>
  <c r="K137"/>
  <c r="I137"/>
  <c r="G137"/>
  <c r="E137"/>
  <c r="C137"/>
  <c r="O92"/>
  <c r="K92"/>
  <c r="I92"/>
  <c r="G92"/>
  <c r="E92"/>
  <c r="C92"/>
  <c r="O47"/>
  <c r="K47"/>
  <c r="I47"/>
  <c r="G47"/>
  <c r="E47"/>
  <c r="C47"/>
  <c r="Q137" l="1"/>
  <c r="Q47"/>
</calcChain>
</file>

<file path=xl/sharedStrings.xml><?xml version="1.0" encoding="utf-8"?>
<sst xmlns="http://schemas.openxmlformats.org/spreadsheetml/2006/main" count="340" uniqueCount="269">
  <si>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</si>
  <si>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</si>
  <si>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</si>
  <si>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</si>
  <si>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</si>
  <si>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</si>
  <si>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</si>
  <si>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</si>
  <si>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</si>
  <si>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</si>
  <si>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</si>
  <si>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</si>
  <si>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</si>
  <si>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</si>
  <si>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</si>
  <si>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</si>
  <si>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</si>
  <si>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</si>
  <si>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</si>
  <si>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</si>
  <si>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</si>
  <si>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</si>
  <si>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</si>
  <si>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</si>
  <si>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</si>
  <si>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</si>
  <si>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</si>
  <si>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</si>
  <si>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</si>
  <si>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</si>
  <si>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</si>
  <si>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</si>
  <si>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</si>
  <si>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</si>
  <si>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</si>
  <si>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</si>
  <si>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</si>
  <si>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</si>
  <si>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</si>
  <si>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</si>
  <si>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</si>
  <si>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</si>
  <si>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</si>
  <si>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</si>
  <si>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</si>
  <si>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</si>
  <si>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</si>
  <si>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</si>
  <si>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</si>
  <si>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</si>
  <si>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</si>
  <si>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</si>
  <si>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</si>
  <si>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</si>
  <si>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</si>
  <si>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</si>
  <si>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</si>
  <si>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</si>
  <si>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</si>
  <si>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</si>
  <si>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</si>
  <si>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</si>
  <si>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</si>
  <si>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</si>
  <si>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</si>
  <si>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</si>
  <si>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</si>
  <si>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</si>
  <si>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</si>
  <si>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</si>
  <si>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</si>
  <si>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</si>
  <si>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</si>
  <si>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</si>
  <si>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</si>
  <si>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</si>
  <si>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</si>
  <si>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</si>
  <si>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</si>
  <si>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</si>
  <si>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</si>
  <si>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</si>
  <si>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</si>
  <si>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</si>
  <si>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</si>
  <si>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</si>
  <si>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</si>
  <si>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</si>
  <si>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</si>
  <si>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</si>
  <si>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</si>
  <si>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</si>
  <si>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</si>
  <si>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</si>
  <si>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</si>
  <si>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</si>
  <si>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</si>
  <si>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</si>
  <si>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</si>
  <si>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</si>
  <si>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</si>
  <si>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</si>
  <si>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</si>
  <si>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</si>
  <si>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</si>
  <si>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</si>
  <si>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</si>
  <si>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</si>
  <si>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</si>
  <si>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</si>
  <si>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</si>
  <si>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</si>
  <si>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</si>
  <si>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</si>
  <si>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</si>
  <si>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</si>
  <si>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</si>
  <si>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</si>
  <si>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</si>
  <si>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</si>
  <si>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</si>
  <si>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</si>
  <si>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</si>
  <si>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</si>
  <si>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</si>
  <si>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</si>
  <si>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</si>
  <si>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</si>
  <si>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</si>
  <si>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</si>
  <si>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</si>
  <si>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</si>
  <si>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</si>
  <si>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</si>
  <si>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</si>
  <si>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</si>
  <si>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</si>
  <si>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</si>
  <si>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</si>
  <si>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</si>
  <si>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</si>
  <si>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</si>
  <si>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</si>
  <si>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</si>
  <si>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</si>
  <si>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</si>
  <si>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</si>
  <si>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</si>
  <si>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</si>
  <si>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</si>
  <si>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</si>
  <si>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</si>
  <si>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</si>
  <si>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</si>
  <si>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</si>
  <si>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</si>
  <si>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</si>
  <si>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</si>
  <si>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</si>
  <si>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</si>
  <si>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</si>
  <si>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</si>
  <si>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</si>
  <si>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</si>
  <si>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</si>
  <si>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</si>
  <si>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</si>
  <si>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</si>
  <si>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</si>
  <si>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</si>
  <si>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</si>
  <si>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</si>
  <si>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</si>
  <si>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</si>
  <si>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</si>
  <si>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</si>
  <si>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</si>
  <si>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</si>
  <si>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</si>
  <si>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</si>
  <si>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</si>
  <si>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</si>
  <si>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</si>
  <si>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#144</t>
  </si>
  <si>
    <t>#145</t>
  </si>
  <si>
    <t>#146</t>
  </si>
  <si>
    <t>#147</t>
  </si>
  <si>
    <t>#148</t>
  </si>
  <si>
    <t>#149</t>
  </si>
  <si>
    <t>#151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</si>
  <si>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</si>
  <si>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</si>
  <si>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</si>
  <si>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</si>
  <si>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</si>
  <si>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</si>
  <si>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</si>
  <si>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</si>
  <si>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</si>
  <si>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</si>
  <si>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</si>
  <si>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</si>
  <si>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</si>
  <si>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</si>
  <si>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</si>
  <si>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</si>
  <si>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</si>
  <si>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</si>
  <si>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</si>
  <si>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</si>
  <si>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</si>
  <si>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</si>
  <si>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</si>
  <si>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</si>
  <si>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</si>
  <si>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</si>
  <si>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</si>
  <si>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</si>
  <si>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</si>
  <si>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</si>
  <si>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</si>
  <si>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</si>
  <si>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</si>
  <si>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</si>
  <si>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</si>
  <si>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</si>
  <si>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</si>
  <si>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</si>
  <si>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</si>
  <si>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</si>
  <si>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</si>
  <si>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</si>
  <si>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</si>
  <si>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</si>
  <si>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</si>
  <si>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</si>
  <si>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</si>
  <si>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</si>
  <si>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</si>
  <si>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</si>
  <si>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</si>
  <si>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</si>
  <si>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</si>
  <si>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</si>
  <si>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</si>
  <si>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</si>
  <si>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</si>
  <si>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</si>
  <si>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</si>
  <si>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</si>
  <si>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</si>
  <si>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</si>
  <si>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</si>
  <si>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</si>
  <si>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</si>
  <si>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#224</t>
  </si>
  <si>
    <t>#225</t>
  </si>
  <si>
    <t>#521</t>
  </si>
  <si>
    <t>#226</t>
  </si>
  <si>
    <t>#227</t>
  </si>
  <si>
    <t>#229</t>
  </si>
  <si>
    <t>#232</t>
  </si>
  <si>
    <t>#234</t>
  </si>
  <si>
    <t>#236</t>
  </si>
  <si>
    <t>#238</t>
  </si>
  <si>
    <t>#239</t>
  </si>
  <si>
    <t>#240</t>
  </si>
  <si>
    <t>#241</t>
  </si>
  <si>
    <t>#247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</si>
</sst>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12" borderId="7" xfId="1" applyFill="1" applyBorder="1" applyAlignment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20313&amp;viewfull=1" TargetMode="External"/><Relationship Id="rId21" Type="http://schemas.openxmlformats.org/officeDocument/2006/relationships/hyperlink" Target="http://www.anaqamaghribia.com/vb/showthread.php?t=367753&amp;page=3&amp;p=8989271&amp;viewfull=1" TargetMode="External"/><Relationship Id="rId42" Type="http://schemas.openxmlformats.org/officeDocument/2006/relationships/hyperlink" Target="http://www.anaqamaghribia.com/vb/showthread.php?t=367753&amp;page=6&amp;p=8996847&amp;viewfull=1" TargetMode="External"/><Relationship Id="rId63" Type="http://schemas.openxmlformats.org/officeDocument/2006/relationships/hyperlink" Target="http://www.anaqamaghribia.com/vb/showthread.php?t=367753&amp;page=8&amp;p=9003543&amp;viewfull=1" TargetMode="External"/><Relationship Id="rId84" Type="http://schemas.openxmlformats.org/officeDocument/2006/relationships/hyperlink" Target="http://www.anaqamaghribia.com/vb/showthread.php?t=367753&amp;page=10&amp;p=9009214&amp;viewfull=1" TargetMode="External"/><Relationship Id="rId138" Type="http://schemas.openxmlformats.org/officeDocument/2006/relationships/hyperlink" Target="http://www.anaqamaghribia.com/vb/showthread.php?t=367753&amp;p=9023696&amp;viewfull=1" TargetMode="External"/><Relationship Id="rId159" Type="http://schemas.openxmlformats.org/officeDocument/2006/relationships/hyperlink" Target="http://www.anaqamaghribia.com/vb/showthread.php?t=367753&amp;p=9031438&amp;viewfull=1" TargetMode="External"/><Relationship Id="rId170" Type="http://schemas.openxmlformats.org/officeDocument/2006/relationships/hyperlink" Target="http://www.anaqamaghribia.com/vb/showthread.php?t=367753&amp;p=9034809&amp;viewfull=1" TargetMode="External"/><Relationship Id="rId191" Type="http://schemas.openxmlformats.org/officeDocument/2006/relationships/hyperlink" Target="http://www.anaqamaghribia.com/vb/showthread.php?t=367753&amp;page=22&amp;p=9039332&amp;viewfull=1" TargetMode="External"/><Relationship Id="rId205" Type="http://schemas.openxmlformats.org/officeDocument/2006/relationships/hyperlink" Target="http://www.anaqamaghribia.com/vb/showthread.php?t=367753&amp;p=9042563&amp;viewfull=1" TargetMode="External"/><Relationship Id="rId107" Type="http://schemas.openxmlformats.org/officeDocument/2006/relationships/hyperlink" Target="http://www.anaqamaghribia.com/vb/showthread.php?t=367753&amp;page=13&amp;p=9015240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5&amp;p=8995491&amp;viewfull=1" TargetMode="External"/><Relationship Id="rId53" Type="http://schemas.openxmlformats.org/officeDocument/2006/relationships/hyperlink" Target="http://www.anaqamaghribia.com/vb/showthread.php?t=367753&amp;page=7&amp;p=9001846&amp;viewfull=1" TargetMode="External"/><Relationship Id="rId74" Type="http://schemas.openxmlformats.org/officeDocument/2006/relationships/hyperlink" Target="http://www.anaqamaghribia.com/vb/showthread.php?t=367753&amp;page=9&amp;p=9008000&amp;viewfull=1" TargetMode="External"/><Relationship Id="rId128" Type="http://schemas.openxmlformats.org/officeDocument/2006/relationships/hyperlink" Target="http://www.anaqamaghribia.com/vb/showthread.php?t=367753&amp;p=9022182&amp;viewfull=1" TargetMode="External"/><Relationship Id="rId149" Type="http://schemas.openxmlformats.org/officeDocument/2006/relationships/hyperlink" Target="http://www.anaqamaghribia.com/vb/showthread.php?t=367753&amp;p=9030101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0" Type="http://schemas.openxmlformats.org/officeDocument/2006/relationships/hyperlink" Target="http://www.anaqamaghribia.com/vb/showthread.php?t=367753&amp;page=11&amp;p=9011947&amp;viewfull=1" TargetMode="External"/><Relationship Id="rId95" Type="http://schemas.openxmlformats.org/officeDocument/2006/relationships/hyperlink" Target="http://www.anaqamaghribia.com/vb/showthread.php?t=367753&amp;page=11&amp;p=9012272&amp;viewfull=1" TargetMode="External"/><Relationship Id="rId160" Type="http://schemas.openxmlformats.org/officeDocument/2006/relationships/hyperlink" Target="http://www.anaqamaghribia.com/vb/showthread.php?t=367753&amp;p=9031477&amp;viewfull=1" TargetMode="External"/><Relationship Id="rId165" Type="http://schemas.openxmlformats.org/officeDocument/2006/relationships/hyperlink" Target="http://www.anaqamaghribia.com/vb/showthread.php?t=367753&amp;p=9033565&amp;viewfull=1" TargetMode="External"/><Relationship Id="rId181" Type="http://schemas.openxmlformats.org/officeDocument/2006/relationships/hyperlink" Target="http://www.anaqamaghribia.com/vb/showthread.php?t=367753&amp;page=21&amp;p=9037361&amp;viewfull=1" TargetMode="External"/><Relationship Id="rId186" Type="http://schemas.openxmlformats.org/officeDocument/2006/relationships/hyperlink" Target="http://www.anaqamaghribia.com/vb/showthread.php?t=367753&amp;page=21&amp;p=9037979&amp;viewfull=1" TargetMode="External"/><Relationship Id="rId216" Type="http://schemas.openxmlformats.org/officeDocument/2006/relationships/hyperlink" Target="http://www.anaqamaghribia.com/vb/showthread.php?t=367753&amp;p=9044784&amp;viewfull=1" TargetMode="External"/><Relationship Id="rId211" Type="http://schemas.openxmlformats.org/officeDocument/2006/relationships/hyperlink" Target="http://www.anaqamaghribia.com/vb/showthread.php?t=367753&amp;p=9043313&amp;viewfull=1" TargetMode="External"/><Relationship Id="rId22" Type="http://schemas.openxmlformats.org/officeDocument/2006/relationships/hyperlink" Target="http://www.anaqamaghribia.com/vb/showthread.php?t=367753&amp;page=3&amp;p=8990110&amp;viewfull=1" TargetMode="External"/><Relationship Id="rId27" Type="http://schemas.openxmlformats.org/officeDocument/2006/relationships/hyperlink" Target="http://www.anaqamaghribia.com/vb/showthread.php?t=367753&amp;page=4&amp;p=8993367&amp;viewfull=1" TargetMode="External"/><Relationship Id="rId43" Type="http://schemas.openxmlformats.org/officeDocument/2006/relationships/hyperlink" Target="http://www.anaqamaghribia.com/vb/showthread.php?t=367753&amp;page=6&amp;p=8998002&amp;viewfull=1" TargetMode="External"/><Relationship Id="rId48" Type="http://schemas.openxmlformats.org/officeDocument/2006/relationships/hyperlink" Target="http://www.anaqamaghribia.com/vb/showthread.php?t=367753&amp;page=6&amp;p=8999799&amp;viewfull=1" TargetMode="External"/><Relationship Id="rId64" Type="http://schemas.openxmlformats.org/officeDocument/2006/relationships/hyperlink" Target="http://www.anaqamaghribia.com/vb/showthread.php?t=367753&amp;page=8&amp;p=9004111&amp;viewfull=1" TargetMode="External"/><Relationship Id="rId69" Type="http://schemas.openxmlformats.org/officeDocument/2006/relationships/hyperlink" Target="http://www.anaqamaghribia.com/vb/showthread.php?t=367753&amp;page=9&amp;p=9005526&amp;viewfull=1" TargetMode="External"/><Relationship Id="rId113" Type="http://schemas.openxmlformats.org/officeDocument/2006/relationships/hyperlink" Target="http://www.anaqamaghribia.com/vb/showthread.php?t=367753&amp;p=9018246&amp;viewfull=1" TargetMode="External"/><Relationship Id="rId118" Type="http://schemas.openxmlformats.org/officeDocument/2006/relationships/hyperlink" Target="http://www.anaqamaghribia.com/vb/showthread.php?t=367753&amp;p=9020501&amp;viewfull=1" TargetMode="External"/><Relationship Id="rId134" Type="http://schemas.openxmlformats.org/officeDocument/2006/relationships/hyperlink" Target="http://www.anaqamaghribia.com/vb/showthread.php?t=367753&amp;p=9022915&amp;viewfull=1" TargetMode="External"/><Relationship Id="rId139" Type="http://schemas.openxmlformats.org/officeDocument/2006/relationships/hyperlink" Target="http://www.anaqamaghribia.com/vb/showthread.php?t=367753&amp;p=9024129&amp;viewfull=1" TargetMode="External"/><Relationship Id="rId80" Type="http://schemas.openxmlformats.org/officeDocument/2006/relationships/hyperlink" Target="http://www.anaqamaghribia.com/vb/showthread.php?t=367753&amp;page=10&amp;p=9008833&amp;viewfull=1" TargetMode="External"/><Relationship Id="rId85" Type="http://schemas.openxmlformats.org/officeDocument/2006/relationships/hyperlink" Target="http://www.anaqamaghribia.com/vb/showthread.php?t=367753&amp;page=10&amp;p=9010045&amp;viewfull=1" TargetMode="External"/><Relationship Id="rId150" Type="http://schemas.openxmlformats.org/officeDocument/2006/relationships/hyperlink" Target="http://www.anaqamaghribia.com/vb/showthread.php?t=367753&amp;p=9030334&amp;viewfull=1" TargetMode="External"/><Relationship Id="rId155" Type="http://schemas.openxmlformats.org/officeDocument/2006/relationships/hyperlink" Target="http://www.anaqamaghribia.com/vb/showthread.php?t=367753&amp;p=9030717&amp;viewfull=1" TargetMode="External"/><Relationship Id="rId171" Type="http://schemas.openxmlformats.org/officeDocument/2006/relationships/hyperlink" Target="http://www.anaqamaghribia.com/vb/showthread.php?t=367753&amp;page=20&amp;p=9035734&amp;viewfull=1" TargetMode="External"/><Relationship Id="rId176" Type="http://schemas.openxmlformats.org/officeDocument/2006/relationships/hyperlink" Target="http://www.anaqamaghribia.com/vb/showthread.php?t=367753&amp;page=20&amp;p=9036788&amp;viewfull=1" TargetMode="External"/><Relationship Id="rId192" Type="http://schemas.openxmlformats.org/officeDocument/2006/relationships/hyperlink" Target="http://www.anaqamaghribia.com/vb/showthread.php?t=367753&amp;page=22&amp;p=9039643&amp;viewfull=1" TargetMode="External"/><Relationship Id="rId197" Type="http://schemas.openxmlformats.org/officeDocument/2006/relationships/hyperlink" Target="http://www.anaqamaghribia.com/vb/showthread.php?t=367753&amp;page=22&amp;p=9040415&amp;viewfull=1" TargetMode="External"/><Relationship Id="rId206" Type="http://schemas.openxmlformats.org/officeDocument/2006/relationships/hyperlink" Target="http://www.anaqamaghribia.com/vb/showthread.php?t=367753&amp;p=9042664&amp;viewfull=1" TargetMode="External"/><Relationship Id="rId201" Type="http://schemas.openxmlformats.org/officeDocument/2006/relationships/hyperlink" Target="http://www.anaqamaghribia.com/vb/showthread.php?t=367753&amp;page=22&amp;p=9040590&amp;viewfull=1" TargetMode="External"/><Relationship Id="rId222" Type="http://schemas.openxmlformats.org/officeDocument/2006/relationships/printerSettings" Target="../printerSettings/printerSettings1.bin"/><Relationship Id="rId12" Type="http://schemas.openxmlformats.org/officeDocument/2006/relationships/hyperlink" Target="http://www.anaqamaghribia.com/vb/showthread.php?t=367753&amp;page=2&amp;p=8985443&amp;viewfull=1" TargetMode="External"/><Relationship Id="rId17" Type="http://schemas.openxmlformats.org/officeDocument/2006/relationships/hyperlink" Target="http://www.anaqamaghribia.com/vb/showthread.php?t=367753&amp;page=3&amp;p=8987434&amp;viewfull=1" TargetMode="External"/><Relationship Id="rId33" Type="http://schemas.openxmlformats.org/officeDocument/2006/relationships/hyperlink" Target="http://www.anaqamaghribia.com/vb/showthread.php?t=367753&amp;page=5&amp;p=8995540&amp;viewfull=1" TargetMode="External"/><Relationship Id="rId38" Type="http://schemas.openxmlformats.org/officeDocument/2006/relationships/hyperlink" Target="http://www.anaqamaghribia.com/vb/showthread.php?t=367753&amp;page=5&amp;p=8996414&amp;viewfull=1" TargetMode="External"/><Relationship Id="rId59" Type="http://schemas.openxmlformats.org/officeDocument/2006/relationships/hyperlink" Target="http://www.anaqamaghribia.com/vb/showthread.php?t=367753&amp;page=7&amp;p=9003004&amp;viewfull=1" TargetMode="External"/><Relationship Id="rId103" Type="http://schemas.openxmlformats.org/officeDocument/2006/relationships/hyperlink" Target="http://www.anaqamaghribia.com/vb/showthread.php?t=367753&amp;page=12&amp;p=9012743&amp;viewfull=1" TargetMode="External"/><Relationship Id="rId108" Type="http://schemas.openxmlformats.org/officeDocument/2006/relationships/hyperlink" Target="http://www.anaqamaghribia.com/vb/showthread.php?t=367753&amp;page=13&amp;p=9015916&amp;viewfull=1" TargetMode="External"/><Relationship Id="rId124" Type="http://schemas.openxmlformats.org/officeDocument/2006/relationships/hyperlink" Target="http://www.anaqamaghribia.com/vb/showthread.php?t=367753&amp;p=9021721&amp;viewfull=1" TargetMode="External"/><Relationship Id="rId129" Type="http://schemas.openxmlformats.org/officeDocument/2006/relationships/hyperlink" Target="http://www.anaqamaghribia.com/vb/showthread.php?t=367753&amp;p=9022392&amp;viewfull=1" TargetMode="External"/><Relationship Id="rId54" Type="http://schemas.openxmlformats.org/officeDocument/2006/relationships/hyperlink" Target="http://www.anaqamaghribia.com/vb/showthread.php?t=367753&amp;page=7&amp;p=9001898&amp;viewfull=1" TargetMode="External"/><Relationship Id="rId70" Type="http://schemas.openxmlformats.org/officeDocument/2006/relationships/hyperlink" Target="http://www.anaqamaghribia.com/vb/showthread.php?t=367753&amp;page=9&amp;p=9006008&amp;viewfull=1" TargetMode="External"/><Relationship Id="rId75" Type="http://schemas.openxmlformats.org/officeDocument/2006/relationships/hyperlink" Target="http://www.anaqamaghribia.com/vb/showthread.php?t=367753&amp;page=9&amp;p=9008026&amp;viewfull=1" TargetMode="External"/><Relationship Id="rId91" Type="http://schemas.openxmlformats.org/officeDocument/2006/relationships/hyperlink" Target="http://www.anaqamaghribia.com/vb/showthread.php?t=367753&amp;page=11&amp;p=9011962&amp;viewfull=1" TargetMode="External"/><Relationship Id="rId96" Type="http://schemas.openxmlformats.org/officeDocument/2006/relationships/hyperlink" Target="http://www.anaqamaghribia.com/vb/showthread.php?t=367753&amp;page=12&amp;p=9012301&amp;viewfull=1" TargetMode="External"/><Relationship Id="rId140" Type="http://schemas.openxmlformats.org/officeDocument/2006/relationships/hyperlink" Target="http://www.anaqamaghribia.com/vb/showthread.php?t=367753&amp;p=9025683&amp;viewfull=1" TargetMode="External"/><Relationship Id="rId145" Type="http://schemas.openxmlformats.org/officeDocument/2006/relationships/hyperlink" Target="http://www.anaqamaghribia.com/vb/showthread.php?t=367753&amp;p=9028590&amp;viewfull=1" TargetMode="External"/><Relationship Id="rId161" Type="http://schemas.openxmlformats.org/officeDocument/2006/relationships/hyperlink" Target="http://www.anaqamaghribia.com/vb/showthread.php?t=367753&amp;p=9032389&amp;viewfull=1" TargetMode="External"/><Relationship Id="rId166" Type="http://schemas.openxmlformats.org/officeDocument/2006/relationships/hyperlink" Target="http://www.anaqamaghribia.com/vb/showthread.php?t=367753&amp;p=9033992&amp;viewfull=1" TargetMode="External"/><Relationship Id="rId182" Type="http://schemas.openxmlformats.org/officeDocument/2006/relationships/hyperlink" Target="http://www.anaqamaghribia.com/vb/showthread.php?t=367753&amp;page=21&amp;p=9037408&amp;viewfull=1" TargetMode="External"/><Relationship Id="rId187" Type="http://schemas.openxmlformats.org/officeDocument/2006/relationships/hyperlink" Target="http://www.anaqamaghribia.com/vb/showthread.php?t=367753&amp;page=21&amp;p=9038336&amp;viewfull=1" TargetMode="External"/><Relationship Id="rId217" Type="http://schemas.openxmlformats.org/officeDocument/2006/relationships/hyperlink" Target="http://www.anaqamaghribia.com/vb/showthread.php?t=367753&amp;p=9044808&amp;viewfull=1" TargetMode="External"/><Relationship Id="rId1" Type="http://schemas.openxmlformats.org/officeDocument/2006/relationships/hyperlink" Target="http://www.anaqamaghribia.com/vb/member.php?u=182515" TargetMode="External"/><Relationship Id="rId6" Type="http://schemas.openxmlformats.org/officeDocument/2006/relationships/hyperlink" Target="http://www.anaqamaghribia.com/vb/showthread.php?t=367753&amp;p=8984254&amp;viewfull=1" TargetMode="External"/><Relationship Id="rId212" Type="http://schemas.openxmlformats.org/officeDocument/2006/relationships/hyperlink" Target="http://www.anaqamaghribia.com/vb/showthread.php?t=367753&amp;p=9043520&amp;viewfull=1" TargetMode="External"/><Relationship Id="rId23" Type="http://schemas.openxmlformats.org/officeDocument/2006/relationships/hyperlink" Target="http://www.anaqamaghribia.com/vb/showthread.php?t=367753&amp;page=4&amp;p=8990118&amp;viewfull=1" TargetMode="External"/><Relationship Id="rId28" Type="http://schemas.openxmlformats.org/officeDocument/2006/relationships/hyperlink" Target="http://www.anaqamaghribia.com/vb/showthread.php?t=367753&amp;page=4&amp;p=8993489&amp;viewfull=1" TargetMode="External"/><Relationship Id="rId49" Type="http://schemas.openxmlformats.org/officeDocument/2006/relationships/hyperlink" Target="http://www.anaqamaghribia.com/vb/showthread.php?t=367753&amp;page=6&amp;p=9000379&amp;viewfull=1" TargetMode="External"/><Relationship Id="rId114" Type="http://schemas.openxmlformats.org/officeDocument/2006/relationships/hyperlink" Target="http://www.anaqamaghribia.com/vb/showthread.php?t=367753&amp;p=9019374&amp;viewfull=1" TargetMode="External"/><Relationship Id="rId119" Type="http://schemas.openxmlformats.org/officeDocument/2006/relationships/hyperlink" Target="http://www.anaqamaghribia.com/vb/showthread.php?t=367753&amp;p=9020639&amp;viewfull=1" TargetMode="External"/><Relationship Id="rId44" Type="http://schemas.openxmlformats.org/officeDocument/2006/relationships/hyperlink" Target="http://www.anaqamaghribia.com/vb/showthread.php?t=367753&amp;page=6&amp;p=8998399&amp;viewfull=1" TargetMode="External"/><Relationship Id="rId60" Type="http://schemas.openxmlformats.org/officeDocument/2006/relationships/hyperlink" Target="http://www.anaqamaghribia.com/vb/showthread.php?t=367753&amp;page=8&amp;p=9003043&amp;viewfull=1" TargetMode="External"/><Relationship Id="rId65" Type="http://schemas.openxmlformats.org/officeDocument/2006/relationships/hyperlink" Target="http://www.anaqamaghribia.com/vb/showthread.php?t=367753&amp;page=8&amp;p=9004383&amp;viewfull=1" TargetMode="External"/><Relationship Id="rId81" Type="http://schemas.openxmlformats.org/officeDocument/2006/relationships/hyperlink" Target="http://www.anaqamaghribia.com/vb/showthread.php?t=367753&amp;page=10&amp;p=9008979&amp;viewfull=1" TargetMode="External"/><Relationship Id="rId86" Type="http://schemas.openxmlformats.org/officeDocument/2006/relationships/hyperlink" Target="http://www.anaqamaghribia.com/vb/showthread.php?t=367753&amp;page=10&amp;p=9010225&amp;viewfull=1" TargetMode="External"/><Relationship Id="rId130" Type="http://schemas.openxmlformats.org/officeDocument/2006/relationships/hyperlink" Target="http://www.anaqamaghribia.com/vb/showthread.php?t=367753&amp;p=9022421&amp;viewfull=1" TargetMode="External"/><Relationship Id="rId135" Type="http://schemas.openxmlformats.org/officeDocument/2006/relationships/hyperlink" Target="http://www.anaqamaghribia.com/vb/showthread.php?t=367753&amp;p=9023037&amp;viewfull=1" TargetMode="External"/><Relationship Id="rId151" Type="http://schemas.openxmlformats.org/officeDocument/2006/relationships/hyperlink" Target="http://www.anaqamaghribia.com/vb/showthread.php?t=367753&amp;p=9030410&amp;viewfull=1" TargetMode="External"/><Relationship Id="rId156" Type="http://schemas.openxmlformats.org/officeDocument/2006/relationships/hyperlink" Target="http://www.anaqamaghribia.com/vb/showthread.php?t=367753&amp;p=9031266&amp;viewfull=1" TargetMode="External"/><Relationship Id="rId177" Type="http://schemas.openxmlformats.org/officeDocument/2006/relationships/hyperlink" Target="http://www.anaqamaghribia.com/vb/showthread.php?t=367753&amp;page=20&amp;p=9036789&amp;viewfull=1" TargetMode="External"/><Relationship Id="rId198" Type="http://schemas.openxmlformats.org/officeDocument/2006/relationships/hyperlink" Target="http://www.anaqamaghribia.com/vb/showthread.php?t=367753&amp;page=22&amp;p=9040415&amp;viewfull=1" TargetMode="External"/><Relationship Id="rId172" Type="http://schemas.openxmlformats.org/officeDocument/2006/relationships/hyperlink" Target="http://www.anaqamaghribia.com/vb/showthread.php?t=367753&amp;page=20&amp;p=9036208&amp;viewfull=1" TargetMode="External"/><Relationship Id="rId193" Type="http://schemas.openxmlformats.org/officeDocument/2006/relationships/hyperlink" Target="http://www.anaqamaghribia.com/vb/showthread.php?t=367753&amp;page=22&amp;p=9039643&amp;viewfull=1" TargetMode="External"/><Relationship Id="rId202" Type="http://schemas.openxmlformats.org/officeDocument/2006/relationships/hyperlink" Target="http://www.anaqamaghribia.com/vb/showthread.php?t=367753&amp;page=22&amp;p=9041137&amp;viewfull=1" TargetMode="External"/><Relationship Id="rId207" Type="http://schemas.openxmlformats.org/officeDocument/2006/relationships/hyperlink" Target="http://www.anaqamaghribia.com/vb/showthread.php?t=367753&amp;p=9042913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8" Type="http://schemas.openxmlformats.org/officeDocument/2006/relationships/hyperlink" Target="http://www.anaqamaghribia.com/vb/showthread.php?t=367753&amp;page=3&amp;p=8988213&amp;viewfull=1" TargetMode="External"/><Relationship Id="rId39" Type="http://schemas.openxmlformats.org/officeDocument/2006/relationships/hyperlink" Target="http://www.anaqamaghribia.com/vb/showthread.php?t=367753&amp;page=5&amp;p=8996775&amp;viewfull=1" TargetMode="External"/><Relationship Id="rId109" Type="http://schemas.openxmlformats.org/officeDocument/2006/relationships/hyperlink" Target="http://www.anaqamaghribia.com/vb/showthread.php?t=367753&amp;page=13&amp;p=9016285&amp;viewfull=1" TargetMode="External"/><Relationship Id="rId34" Type="http://schemas.openxmlformats.org/officeDocument/2006/relationships/hyperlink" Target="http://www.anaqamaghribia.com/vb/showthread.php?t=367753&amp;page=5&amp;p=8995660&amp;viewfull=1" TargetMode="External"/><Relationship Id="rId50" Type="http://schemas.openxmlformats.org/officeDocument/2006/relationships/hyperlink" Target="http://www.anaqamaghribia.com/vb/showthread.php?t=367753&amp;page=6&amp;p=9000650&amp;viewfull=1" TargetMode="External"/><Relationship Id="rId55" Type="http://schemas.openxmlformats.org/officeDocument/2006/relationships/hyperlink" Target="http://www.anaqamaghribia.com/vb/showthread.php?t=367753&amp;page=7&amp;p=9002205&amp;viewfull=1" TargetMode="External"/><Relationship Id="rId76" Type="http://schemas.openxmlformats.org/officeDocument/2006/relationships/hyperlink" Target="http://www.anaqamaghribia.com/vb/showthread.php?t=367753&amp;page=9&amp;p=9008202&amp;viewfull=1" TargetMode="External"/><Relationship Id="rId97" Type="http://schemas.openxmlformats.org/officeDocument/2006/relationships/hyperlink" Target="http://www.anaqamaghribia.com/vb/showthread.php?t=367753&amp;page=12&amp;p=9012301&amp;viewfull=1" TargetMode="External"/><Relationship Id="rId104" Type="http://schemas.openxmlformats.org/officeDocument/2006/relationships/hyperlink" Target="http://www.anaqamaghribia.com/vb/showthread.php?t=367753&amp;page=12&amp;p=9012967&amp;viewfull=1" TargetMode="External"/><Relationship Id="rId120" Type="http://schemas.openxmlformats.org/officeDocument/2006/relationships/hyperlink" Target="http://www.anaqamaghribia.com/vb/showthread.php?t=367753&amp;p=9020689&amp;viewfull=1" TargetMode="External"/><Relationship Id="rId125" Type="http://schemas.openxmlformats.org/officeDocument/2006/relationships/hyperlink" Target="http://www.anaqamaghribia.com/vb/showthread.php?t=367753&amp;p=9021745&amp;viewfull=1" TargetMode="External"/><Relationship Id="rId141" Type="http://schemas.openxmlformats.org/officeDocument/2006/relationships/hyperlink" Target="http://www.anaqamaghribia.com/vb/showthread.php?t=367753&amp;p=9027137&amp;viewfull=1" TargetMode="External"/><Relationship Id="rId146" Type="http://schemas.openxmlformats.org/officeDocument/2006/relationships/hyperlink" Target="http://www.anaqamaghribia.com/vb/showthread.php?t=367753&amp;p=9029020&amp;viewfull=1" TargetMode="External"/><Relationship Id="rId167" Type="http://schemas.openxmlformats.org/officeDocument/2006/relationships/hyperlink" Target="http://www.anaqamaghribia.com/vb/showthread.php?t=367753&amp;p=9034069&amp;viewfull=1" TargetMode="External"/><Relationship Id="rId188" Type="http://schemas.openxmlformats.org/officeDocument/2006/relationships/hyperlink" Target="http://www.anaqamaghribia.com/vb/showthread.php?t=367753&amp;page=21&amp;p=9038534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71" Type="http://schemas.openxmlformats.org/officeDocument/2006/relationships/hyperlink" Target="http://www.anaqamaghribia.com/vb/showthread.php?t=367753&amp;page=9&amp;p=9006024&amp;viewfull=1" TargetMode="External"/><Relationship Id="rId92" Type="http://schemas.openxmlformats.org/officeDocument/2006/relationships/hyperlink" Target="http://www.anaqamaghribia.com/vb/showthread.php?t=367753&amp;page=11&amp;p=9011962&amp;viewfull=1" TargetMode="External"/><Relationship Id="rId162" Type="http://schemas.openxmlformats.org/officeDocument/2006/relationships/hyperlink" Target="http://www.anaqamaghribia.com/vb/showthread.php?t=367753&amp;p=9032478&amp;viewfull=1" TargetMode="External"/><Relationship Id="rId183" Type="http://schemas.openxmlformats.org/officeDocument/2006/relationships/hyperlink" Target="http://www.anaqamaghribia.com/vb/showthread.php?t=367753&amp;page=21&amp;p=9037707&amp;viewfull=1" TargetMode="External"/><Relationship Id="rId213" Type="http://schemas.openxmlformats.org/officeDocument/2006/relationships/hyperlink" Target="http://www.anaqamaghribia.com/vb/showthread.php?t=367753&amp;p=9043625&amp;viewfull=1" TargetMode="External"/><Relationship Id="rId218" Type="http://schemas.openxmlformats.org/officeDocument/2006/relationships/hyperlink" Target="http://www.anaqamaghribia.com/vb/showthread.php?t=367753&amp;p=9044881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647&amp;viewfull=1" TargetMode="External"/><Relationship Id="rId24" Type="http://schemas.openxmlformats.org/officeDocument/2006/relationships/hyperlink" Target="http://www.anaqamaghribia.com/vb/showthread.php?t=367753&amp;page=4&amp;p=8990604&amp;viewfull=1" TargetMode="External"/><Relationship Id="rId40" Type="http://schemas.openxmlformats.org/officeDocument/2006/relationships/hyperlink" Target="http://www.anaqamaghribia.com/vb/showthread.php?t=367753&amp;page=5&amp;p=8996778&amp;viewfull=1" TargetMode="External"/><Relationship Id="rId45" Type="http://schemas.openxmlformats.org/officeDocument/2006/relationships/hyperlink" Target="http://www.anaqamaghribia.com/vb/showthread.php?t=367753&amp;page=6&amp;p=8998579&amp;viewfull=1" TargetMode="External"/><Relationship Id="rId66" Type="http://schemas.openxmlformats.org/officeDocument/2006/relationships/hyperlink" Target="http://www.anaqamaghribia.com/vb/showthread.php?t=367753&amp;page=8&amp;p=9004685&amp;viewfull=1" TargetMode="External"/><Relationship Id="rId87" Type="http://schemas.openxmlformats.org/officeDocument/2006/relationships/hyperlink" Target="http://www.anaqamaghribia.com/vb/showthread.php?t=367753&amp;page=10&amp;p=9010481&amp;viewfull=1" TargetMode="External"/><Relationship Id="rId110" Type="http://schemas.openxmlformats.org/officeDocument/2006/relationships/hyperlink" Target="http://www.anaqamaghribia.com/vb/showthread.php?t=367753&amp;page=13&amp;p=9016508&amp;viewfull=1" TargetMode="External"/><Relationship Id="rId115" Type="http://schemas.openxmlformats.org/officeDocument/2006/relationships/hyperlink" Target="http://www.anaqamaghribia.com/vb/showthread.php?t=367753&amp;p=9019925&amp;viewfull=1" TargetMode="External"/><Relationship Id="rId131" Type="http://schemas.openxmlformats.org/officeDocument/2006/relationships/hyperlink" Target="http://www.anaqamaghribia.com/vb/showthread.php?t=367753&amp;p=9022514&amp;viewfull=1" TargetMode="External"/><Relationship Id="rId136" Type="http://schemas.openxmlformats.org/officeDocument/2006/relationships/hyperlink" Target="http://www.anaqamaghribia.com/vb/showthread.php?t=367753&amp;p=9023148&amp;viewfull=1" TargetMode="External"/><Relationship Id="rId157" Type="http://schemas.openxmlformats.org/officeDocument/2006/relationships/hyperlink" Target="http://www.anaqamaghribia.com/vb/showthread.php?t=367753&amp;p=9031279&amp;viewfull=1" TargetMode="External"/><Relationship Id="rId178" Type="http://schemas.openxmlformats.org/officeDocument/2006/relationships/hyperlink" Target="http://www.anaqamaghribia.com/vb/showthread.php?t=367753&amp;page=20&amp;p=9037169&amp;viewfull=1" TargetMode="External"/><Relationship Id="rId61" Type="http://schemas.openxmlformats.org/officeDocument/2006/relationships/hyperlink" Target="http://www.anaqamaghribia.com/vb/showthread.php?t=367753&amp;page=8&amp;p=9003121&amp;viewfull=1" TargetMode="External"/><Relationship Id="rId82" Type="http://schemas.openxmlformats.org/officeDocument/2006/relationships/hyperlink" Target="http://www.anaqamaghribia.com/vb/showthread.php?t=367753&amp;page=10&amp;p=9008990&amp;viewfull=1" TargetMode="External"/><Relationship Id="rId152" Type="http://schemas.openxmlformats.org/officeDocument/2006/relationships/hyperlink" Target="http://www.anaqamaghribia.com/vb/showthread.php?t=367753&amp;p=9030442&amp;viewfull=1" TargetMode="External"/><Relationship Id="rId173" Type="http://schemas.openxmlformats.org/officeDocument/2006/relationships/hyperlink" Target="http://www.anaqamaghribia.com/vb/showthread.php?t=367753&amp;page=20&amp;p=9036428&amp;viewfull=1" TargetMode="External"/><Relationship Id="rId194" Type="http://schemas.openxmlformats.org/officeDocument/2006/relationships/hyperlink" Target="http://www.anaqamaghribia.com/vb/showthread.php?t=367753&amp;page=22&amp;p=9039643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1369&amp;viewfull=1" TargetMode="External"/><Relationship Id="rId208" Type="http://schemas.openxmlformats.org/officeDocument/2006/relationships/hyperlink" Target="http://www.anaqamaghribia.com/vb/showthread.php?t=367748&amp;p=9037435&amp;viewfull=1" TargetMode="External"/><Relationship Id="rId19" Type="http://schemas.openxmlformats.org/officeDocument/2006/relationships/hyperlink" Target="http://www.anaqamaghribia.com/vb/showthread.php?t=367753&amp;page=3&amp;p=8988268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0" Type="http://schemas.openxmlformats.org/officeDocument/2006/relationships/hyperlink" Target="http://www.anaqamaghribia.com/vb/showthread.php?t=367753&amp;page=4&amp;p=8993724&amp;viewfull=1" TargetMode="External"/><Relationship Id="rId35" Type="http://schemas.openxmlformats.org/officeDocument/2006/relationships/hyperlink" Target="http://www.anaqamaghribia.com/vb/showthread.php?t=367753&amp;page=5&amp;p=8995797&amp;viewfull=1" TargetMode="External"/><Relationship Id="rId56" Type="http://schemas.openxmlformats.org/officeDocument/2006/relationships/hyperlink" Target="http://www.anaqamaghribia.com/vb/showthread.php?t=367753&amp;page=7&amp;p=9002356&amp;viewfull=1" TargetMode="External"/><Relationship Id="rId77" Type="http://schemas.openxmlformats.org/officeDocument/2006/relationships/hyperlink" Target="http://www.anaqamaghribia.com/vb/showthread.php?t=367753&amp;page=9&amp;p=9008350&amp;viewfull=1" TargetMode="External"/><Relationship Id="rId100" Type="http://schemas.openxmlformats.org/officeDocument/2006/relationships/hyperlink" Target="http://www.anaqamaghribia.com/vb/showthread.php?t=367753&amp;page=12&amp;p=9012676&amp;viewfull=1" TargetMode="External"/><Relationship Id="rId105" Type="http://schemas.openxmlformats.org/officeDocument/2006/relationships/hyperlink" Target="http://www.anaqamaghribia.com/vb/showthread.php?t=367753&amp;page=12&amp;p=9013138&amp;viewfull=1" TargetMode="External"/><Relationship Id="rId126" Type="http://schemas.openxmlformats.org/officeDocument/2006/relationships/hyperlink" Target="http://www.anaqamaghribia.com/vb/showthread.php?t=367753&amp;p=9022039&amp;viewfull=1" TargetMode="External"/><Relationship Id="rId147" Type="http://schemas.openxmlformats.org/officeDocument/2006/relationships/hyperlink" Target="http://www.anaqamaghribia.com/vb/showthread.php?t=367753&amp;p=9029642&amp;viewfull=1" TargetMode="External"/><Relationship Id="rId168" Type="http://schemas.openxmlformats.org/officeDocument/2006/relationships/hyperlink" Target="http://www.anaqamaghribia.com/vb/showthread.php?t=367753&amp;p=9034215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51" Type="http://schemas.openxmlformats.org/officeDocument/2006/relationships/hyperlink" Target="http://www.anaqamaghribia.com/vb/showthread.php?t=367753&amp;page=6&amp;p=9000700&amp;viewfull=1" TargetMode="External"/><Relationship Id="rId72" Type="http://schemas.openxmlformats.org/officeDocument/2006/relationships/hyperlink" Target="http://www.anaqamaghribia.com/vb/showthread.php?t=367753&amp;page=9&amp;p=9007563&amp;viewfull=1" TargetMode="External"/><Relationship Id="rId93" Type="http://schemas.openxmlformats.org/officeDocument/2006/relationships/hyperlink" Target="http://www.anaqamaghribia.com/vb/showthread.php?t=367753&amp;page=11&amp;p=9012158&amp;viewfull=1" TargetMode="External"/><Relationship Id="rId98" Type="http://schemas.openxmlformats.org/officeDocument/2006/relationships/hyperlink" Target="http://www.anaqamaghribia.com/vb/showthread.php?t=367753&amp;page=12&amp;p=9012404&amp;viewfull=1" TargetMode="External"/><Relationship Id="rId121" Type="http://schemas.openxmlformats.org/officeDocument/2006/relationships/hyperlink" Target="http://www.anaqamaghribia.com/vb/showthread.php?t=367753&amp;p=9021025&amp;viewfull=1" TargetMode="External"/><Relationship Id="rId142" Type="http://schemas.openxmlformats.org/officeDocument/2006/relationships/hyperlink" Target="http://www.anaqamaghribia.com/vb/showthread.php?t=367753&amp;p=9027861&amp;viewfull=1" TargetMode="External"/><Relationship Id="rId163" Type="http://schemas.openxmlformats.org/officeDocument/2006/relationships/hyperlink" Target="http://www.anaqamaghribia.com/vb/showthread.php?t=367753&amp;p=9032733&amp;viewfull=1" TargetMode="External"/><Relationship Id="rId184" Type="http://schemas.openxmlformats.org/officeDocument/2006/relationships/hyperlink" Target="http://www.anaqamaghribia.com/vb/showthread.php?t=367753&amp;page=21&amp;p=9037804&amp;viewfull=1" TargetMode="External"/><Relationship Id="rId189" Type="http://schemas.openxmlformats.org/officeDocument/2006/relationships/hyperlink" Target="http://www.anaqamaghribia.com/vb/showthread.php?t=367753&amp;page=21&amp;p=9039014&amp;viewfull=1" TargetMode="External"/><Relationship Id="rId219" Type="http://schemas.openxmlformats.org/officeDocument/2006/relationships/hyperlink" Target="http://www.anaqamaghribia.com/vb/showthread.php?t=367753&amp;p=9046050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3967&amp;viewfull=1" TargetMode="External"/><Relationship Id="rId25" Type="http://schemas.openxmlformats.org/officeDocument/2006/relationships/hyperlink" Target="http://www.anaqamaghribia.com/vb/showthread.php?t=367753&amp;page=4&amp;p=8991091&amp;viewfull=1" TargetMode="External"/><Relationship Id="rId46" Type="http://schemas.openxmlformats.org/officeDocument/2006/relationships/hyperlink" Target="http://www.anaqamaghribia.com/vb/showthread.php?t=367753&amp;page=6&amp;p=8999001&amp;viewfull=1" TargetMode="External"/><Relationship Id="rId67" Type="http://schemas.openxmlformats.org/officeDocument/2006/relationships/hyperlink" Target="http://www.anaqamaghribia.com/vb/showthread.php?t=367753&amp;page=8&amp;p=9005264&amp;viewfull=1" TargetMode="External"/><Relationship Id="rId116" Type="http://schemas.openxmlformats.org/officeDocument/2006/relationships/hyperlink" Target="http://www.anaqamaghribia.com/vb/showthread.php?t=367753&amp;p=9020141&amp;viewfull=1" TargetMode="External"/><Relationship Id="rId137" Type="http://schemas.openxmlformats.org/officeDocument/2006/relationships/hyperlink" Target="http://www.anaqamaghribia.com/vb/showthread.php?t=367753&amp;p=9023249&amp;viewfull=1" TargetMode="External"/><Relationship Id="rId158" Type="http://schemas.openxmlformats.org/officeDocument/2006/relationships/hyperlink" Target="http://www.anaqamaghribia.com/vb/showthread.php?t=367753&amp;p=9031409&amp;viewfull=1" TargetMode="External"/><Relationship Id="rId20" Type="http://schemas.openxmlformats.org/officeDocument/2006/relationships/hyperlink" Target="http://www.anaqamaghribia.com/vb/showthread.php?t=367753&amp;page=3&amp;p=8988840&amp;viewfull=1" TargetMode="External"/><Relationship Id="rId41" Type="http://schemas.openxmlformats.org/officeDocument/2006/relationships/hyperlink" Target="http://www.anaqamaghribia.com/vb/showthread.php?t=367753&amp;page=5&amp;p=8996812&amp;viewfull=1" TargetMode="External"/><Relationship Id="rId62" Type="http://schemas.openxmlformats.org/officeDocument/2006/relationships/hyperlink" Target="http://www.anaqamaghribia.com/vb/showthread.php?t=367753&amp;page=8&amp;p=9003473&amp;viewfull=1" TargetMode="External"/><Relationship Id="rId83" Type="http://schemas.openxmlformats.org/officeDocument/2006/relationships/hyperlink" Target="http://www.anaqamaghribia.com/vb/showthread.php?t=367753&amp;page=10&amp;p=9009150&amp;viewfull=1" TargetMode="External"/><Relationship Id="rId88" Type="http://schemas.openxmlformats.org/officeDocument/2006/relationships/hyperlink" Target="http://www.anaqamaghribia.com/vb/showthread.php?t=367753&amp;page=11&amp;p=9010992&amp;viewfull=1" TargetMode="External"/><Relationship Id="rId111" Type="http://schemas.openxmlformats.org/officeDocument/2006/relationships/hyperlink" Target="http://www.anaqamaghribia.com/vb/showthread.php?t=367753&amp;p=9016697&amp;viewfull=1" TargetMode="External"/><Relationship Id="rId132" Type="http://schemas.openxmlformats.org/officeDocument/2006/relationships/hyperlink" Target="http://www.anaqamaghribia.com/vb/showthread.php?t=367753&amp;p=9022656&amp;viewfull=1" TargetMode="External"/><Relationship Id="rId153" Type="http://schemas.openxmlformats.org/officeDocument/2006/relationships/hyperlink" Target="http://www.anaqamaghribia.com/vb/showthread.php?t=367753&amp;p=9030611&amp;viewfull=1" TargetMode="External"/><Relationship Id="rId174" Type="http://schemas.openxmlformats.org/officeDocument/2006/relationships/hyperlink" Target="http://www.anaqamaghribia.com/vb/showthread.php?t=367753&amp;page=20&amp;p=9036477&amp;viewfull=1" TargetMode="External"/><Relationship Id="rId179" Type="http://schemas.openxmlformats.org/officeDocument/2006/relationships/hyperlink" Target="http://www.anaqamaghribia.com/vb/showthread.php?t=367753&amp;page=20&amp;p=9037272&amp;viewfull=1" TargetMode="External"/><Relationship Id="rId195" Type="http://schemas.openxmlformats.org/officeDocument/2006/relationships/hyperlink" Target="http://www.anaqamaghribia.com/vb/showthread.php?t=367753&amp;page=22&amp;p=9039925&amp;viewfull=1" TargetMode="External"/><Relationship Id="rId209" Type="http://schemas.openxmlformats.org/officeDocument/2006/relationships/hyperlink" Target="http://www.anaqamaghribia.com/vb/showthread.php?t=367753&amp;page=3&amp;p=8986811&amp;viewfull=1" TargetMode="External"/><Relationship Id="rId190" Type="http://schemas.openxmlformats.org/officeDocument/2006/relationships/hyperlink" Target="http://www.anaqamaghribia.com/vb/showthread.php?t=367753&amp;page=22&amp;p=9039218&amp;viewfull=1" TargetMode="External"/><Relationship Id="rId204" Type="http://schemas.openxmlformats.org/officeDocument/2006/relationships/hyperlink" Target="http://www.anaqamaghribia.com/vb/showthread.php?t=367753&amp;p=9042079&amp;viewfull=1" TargetMode="External"/><Relationship Id="rId220" Type="http://schemas.openxmlformats.org/officeDocument/2006/relationships/hyperlink" Target="http://www.anaqamaghribia.com/vb/showthread.php?t=367753&amp;p=9046050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49&amp;viewfull=1" TargetMode="External"/><Relationship Id="rId57" Type="http://schemas.openxmlformats.org/officeDocument/2006/relationships/hyperlink" Target="http://www.anaqamaghribia.com/vb/showthread.php?t=367753&amp;page=7&amp;p=9002555&amp;viewfull=1" TargetMode="External"/><Relationship Id="rId106" Type="http://schemas.openxmlformats.org/officeDocument/2006/relationships/hyperlink" Target="http://www.anaqamaghribia.com/vb/showthread.php?t=367753&amp;page=13&amp;p=9013210&amp;viewfull=1" TargetMode="External"/><Relationship Id="rId127" Type="http://schemas.openxmlformats.org/officeDocument/2006/relationships/hyperlink" Target="http://www.anaqamaghribia.com/vb/showthread.php?t=367753&amp;p=9022163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4299&amp;viewfull=1" TargetMode="External"/><Relationship Id="rId52" Type="http://schemas.openxmlformats.org/officeDocument/2006/relationships/hyperlink" Target="http://www.anaqamaghribia.com/vb/showthread.php?t=367753&amp;page=7&amp;p=9001189&amp;viewfull=1" TargetMode="External"/><Relationship Id="rId73" Type="http://schemas.openxmlformats.org/officeDocument/2006/relationships/hyperlink" Target="http://www.anaqamaghribia.com/vb/showthread.php?t=367753&amp;page=9&amp;p=9007815&amp;viewfull=1" TargetMode="External"/><Relationship Id="rId78" Type="http://schemas.openxmlformats.org/officeDocument/2006/relationships/hyperlink" Target="http://www.anaqamaghribia.com/vb/showthread.php?t=367753&amp;page=10&amp;p=9008537&amp;viewfull=1" TargetMode="External"/><Relationship Id="rId94" Type="http://schemas.openxmlformats.org/officeDocument/2006/relationships/hyperlink" Target="http://www.anaqamaghribia.com/vb/showthread.php?t=367753&amp;page=11&amp;p=9012180&amp;viewfull=1" TargetMode="External"/><Relationship Id="rId99" Type="http://schemas.openxmlformats.org/officeDocument/2006/relationships/hyperlink" Target="http://www.anaqamaghribia.com/vb/showthread.php?t=367753&amp;page=12&amp;p=9012449&amp;viewfull=1" TargetMode="External"/><Relationship Id="rId101" Type="http://schemas.openxmlformats.org/officeDocument/2006/relationships/hyperlink" Target="http://www.anaqamaghribia.com/vb/showthread.php?t=367753&amp;page=12&amp;p=9012709&amp;viewfull=1" TargetMode="External"/><Relationship Id="rId122" Type="http://schemas.openxmlformats.org/officeDocument/2006/relationships/hyperlink" Target="http://www.anaqamaghribia.com/vb/showthread.php?t=367753&amp;p=9021177&amp;viewfull=1" TargetMode="External"/><Relationship Id="rId143" Type="http://schemas.openxmlformats.org/officeDocument/2006/relationships/hyperlink" Target="http://www.anaqamaghribia.com/vb/showthread.php?t=367753&amp;p=9028229&amp;viewfull=1" TargetMode="External"/><Relationship Id="rId148" Type="http://schemas.openxmlformats.org/officeDocument/2006/relationships/hyperlink" Target="http://www.anaqamaghribia.com/vb/showthread.php?t=367753&amp;p=9030101&amp;viewfull=1" TargetMode="External"/><Relationship Id="rId164" Type="http://schemas.openxmlformats.org/officeDocument/2006/relationships/hyperlink" Target="http://www.anaqamaghribia.com/vb/showthread.php?t=367753&amp;p=9032765&amp;viewfull=1" TargetMode="External"/><Relationship Id="rId169" Type="http://schemas.openxmlformats.org/officeDocument/2006/relationships/hyperlink" Target="http://www.anaqamaghribia.com/vb/showthread.php?t=367753&amp;p=9034859&amp;viewfull=1" TargetMode="External"/><Relationship Id="rId185" Type="http://schemas.openxmlformats.org/officeDocument/2006/relationships/hyperlink" Target="http://www.anaqamaghribia.com/vb/showthread.php?t=367753&amp;page=21&amp;p=9037940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80" Type="http://schemas.openxmlformats.org/officeDocument/2006/relationships/hyperlink" Target="http://www.anaqamaghribia.com/vb/showthread.php?t=367753&amp;page=20&amp;p=9037274&amp;viewfull=1" TargetMode="External"/><Relationship Id="rId210" Type="http://schemas.openxmlformats.org/officeDocument/2006/relationships/hyperlink" Target="http://www.anaqamaghribia.com/vb/showthread.php?t=367753&amp;page=7&amp;p=9001328&amp;viewfull=1" TargetMode="External"/><Relationship Id="rId215" Type="http://schemas.openxmlformats.org/officeDocument/2006/relationships/hyperlink" Target="http://www.anaqamaghribia.com/vb/showthread.php?t=367753&amp;p=9044409&amp;viewfull=1" TargetMode="External"/><Relationship Id="rId26" Type="http://schemas.openxmlformats.org/officeDocument/2006/relationships/hyperlink" Target="http://www.anaqamaghribia.com/vb/showthread.php?t=367753&amp;page=4&amp;p=8993365&amp;viewfull=1" TargetMode="External"/><Relationship Id="rId47" Type="http://schemas.openxmlformats.org/officeDocument/2006/relationships/hyperlink" Target="http://www.anaqamaghribia.com/vb/showthread.php?t=367753&amp;page=6&amp;p=8999220&amp;viewfull=1" TargetMode="External"/><Relationship Id="rId68" Type="http://schemas.openxmlformats.org/officeDocument/2006/relationships/hyperlink" Target="http://www.anaqamaghribia.com/vb/showthread.php?t=367753&amp;page=8&amp;p=9005288&amp;viewfull=1" TargetMode="External"/><Relationship Id="rId89" Type="http://schemas.openxmlformats.org/officeDocument/2006/relationships/hyperlink" Target="http://www.anaqamaghribia.com/vb/showthread.php?t=367753&amp;page=11&amp;p=9011022&amp;viewfull=1" TargetMode="External"/><Relationship Id="rId112" Type="http://schemas.openxmlformats.org/officeDocument/2006/relationships/hyperlink" Target="http://www.anaqamaghribia.com/vb/showthread.php?t=367753&amp;p=9016950&amp;viewfull=1" TargetMode="External"/><Relationship Id="rId133" Type="http://schemas.openxmlformats.org/officeDocument/2006/relationships/hyperlink" Target="http://www.anaqamaghribia.com/vb/showthread.php?t=367753&amp;p=9022791&amp;viewfull=1" TargetMode="External"/><Relationship Id="rId154" Type="http://schemas.openxmlformats.org/officeDocument/2006/relationships/hyperlink" Target="http://www.anaqamaghribia.com/vb/showthread.php?t=367753&amp;p=9030637&amp;viewfull=1" TargetMode="External"/><Relationship Id="rId175" Type="http://schemas.openxmlformats.org/officeDocument/2006/relationships/hyperlink" Target="http://www.anaqamaghribia.com/vb/showthread.php?t=367753&amp;page=20&amp;p=9036568&amp;viewfull=1" TargetMode="External"/><Relationship Id="rId196" Type="http://schemas.openxmlformats.org/officeDocument/2006/relationships/hyperlink" Target="http://www.anaqamaghribia.com/vb/showthread.php?t=367753&amp;page=22&amp;p=9040415&amp;viewfull=1" TargetMode="External"/><Relationship Id="rId200" Type="http://schemas.openxmlformats.org/officeDocument/2006/relationships/hyperlink" Target="http://www.anaqamaghribia.com/vb/showthread.php?t=367753&amp;page=22&amp;p=9040563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=9046050&amp;viewfull=1" TargetMode="External"/><Relationship Id="rId37" Type="http://schemas.openxmlformats.org/officeDocument/2006/relationships/hyperlink" Target="http://www.anaqamaghribia.com/vb/showthread.php?t=367753&amp;page=5&amp;p=8996337&amp;viewfull=1" TargetMode="External"/><Relationship Id="rId58" Type="http://schemas.openxmlformats.org/officeDocument/2006/relationships/hyperlink" Target="http://www.anaqamaghribia.com/vb/showthread.php?t=367753&amp;page=7&amp;p=9002750&amp;viewfull=1" TargetMode="External"/><Relationship Id="rId79" Type="http://schemas.openxmlformats.org/officeDocument/2006/relationships/hyperlink" Target="http://www.anaqamaghribia.com/vb/showthread.php?t=367753&amp;page=10&amp;p=9008794&amp;viewfull=1" TargetMode="External"/><Relationship Id="rId102" Type="http://schemas.openxmlformats.org/officeDocument/2006/relationships/hyperlink" Target="http://www.anaqamaghribia.com/vb/showthread.php?t=367753&amp;page=12&amp;p=9012743&amp;viewfull=1" TargetMode="External"/><Relationship Id="rId123" Type="http://schemas.openxmlformats.org/officeDocument/2006/relationships/hyperlink" Target="http://www.anaqamaghribia.com/vb/showthread.php?t=367753&amp;p=9021422&amp;viewfull=1" TargetMode="External"/><Relationship Id="rId144" Type="http://schemas.openxmlformats.org/officeDocument/2006/relationships/hyperlink" Target="http://www.anaqamaghribia.com/vb/showthread.php?t=367753&amp;p=9028325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162"/>
  <sheetViews>
    <sheetView rightToLeft="1" tabSelected="1" topLeftCell="B15" workbookViewId="0">
      <selection activeCell="N37" sqref="N37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s="4" customFormat="1" ht="47.25" customHeight="1">
      <c r="A2" s="3"/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5" t="s">
        <v>2</v>
      </c>
      <c r="D5" s="65"/>
      <c r="E5" s="65" t="s">
        <v>3</v>
      </c>
      <c r="F5" s="65"/>
      <c r="G5" s="65" t="s">
        <v>4</v>
      </c>
      <c r="H5" s="65"/>
      <c r="I5" s="65" t="s">
        <v>5</v>
      </c>
      <c r="J5" s="65"/>
      <c r="K5" s="65" t="s">
        <v>6</v>
      </c>
      <c r="L5" s="65"/>
      <c r="M5" s="60" t="s">
        <v>7</v>
      </c>
      <c r="N5" s="61"/>
      <c r="O5" s="66" t="s">
        <v>15</v>
      </c>
      <c r="P5" s="65"/>
      <c r="Q5" s="67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7"/>
    </row>
    <row r="7" spans="1:17" ht="18" customHeight="1">
      <c r="A7" s="1">
        <v>1</v>
      </c>
      <c r="B7" s="20" t="s">
        <v>19</v>
      </c>
      <c r="C7" s="21">
        <v>0</v>
      </c>
      <c r="D7" s="50" t="s">
        <v>57</v>
      </c>
      <c r="E7" s="21">
        <v>0</v>
      </c>
      <c r="F7" s="50" t="s">
        <v>98</v>
      </c>
      <c r="G7" s="21">
        <v>0</v>
      </c>
      <c r="H7" s="50" t="s">
        <v>129</v>
      </c>
      <c r="I7" s="21">
        <v>0</v>
      </c>
      <c r="J7" s="50" t="s">
        <v>165</v>
      </c>
      <c r="K7" s="21">
        <v>1</v>
      </c>
      <c r="L7" s="57" t="s">
        <v>219</v>
      </c>
      <c r="M7" s="35">
        <v>0</v>
      </c>
      <c r="N7" s="49" t="s">
        <v>219</v>
      </c>
      <c r="O7" s="21">
        <v>0</v>
      </c>
      <c r="P7" s="50" t="s">
        <v>245</v>
      </c>
      <c r="Q7" s="19">
        <f t="shared" ref="Q7:Q46" si="0">C7+E7+G7+I7+K7+O7+M7</f>
        <v>1</v>
      </c>
    </row>
    <row r="8" spans="1:17" ht="18" customHeight="1">
      <c r="A8" s="1">
        <v>2</v>
      </c>
      <c r="B8" s="20" t="s">
        <v>20</v>
      </c>
      <c r="C8" s="21">
        <v>0</v>
      </c>
      <c r="D8" s="53" t="s">
        <v>124</v>
      </c>
      <c r="E8" s="21">
        <v>0</v>
      </c>
      <c r="F8" s="53" t="s">
        <v>125</v>
      </c>
      <c r="G8" s="21">
        <v>1</v>
      </c>
      <c r="H8" s="50" t="s">
        <v>126</v>
      </c>
      <c r="I8" s="21">
        <v>0</v>
      </c>
      <c r="J8" s="50" t="s">
        <v>155</v>
      </c>
      <c r="K8" s="21">
        <v>0</v>
      </c>
      <c r="L8" s="49" t="s">
        <v>181</v>
      </c>
      <c r="M8" s="35">
        <v>0</v>
      </c>
      <c r="N8" s="49" t="s">
        <v>207</v>
      </c>
      <c r="O8" s="21">
        <v>0</v>
      </c>
      <c r="P8" s="50" t="s">
        <v>232</v>
      </c>
      <c r="Q8" s="19">
        <f t="shared" si="0"/>
        <v>1</v>
      </c>
    </row>
    <row r="9" spans="1:17" ht="18" customHeight="1">
      <c r="A9" s="1">
        <v>3</v>
      </c>
      <c r="B9" s="20" t="s">
        <v>21</v>
      </c>
      <c r="C9" s="21">
        <v>0</v>
      </c>
      <c r="D9" s="50" t="s">
        <v>82</v>
      </c>
      <c r="E9" s="21">
        <v>0</v>
      </c>
      <c r="F9" s="50" t="s">
        <v>110</v>
      </c>
      <c r="G9" s="21">
        <v>2</v>
      </c>
      <c r="H9" s="50" t="s">
        <v>145</v>
      </c>
      <c r="I9" s="21">
        <v>1</v>
      </c>
      <c r="J9" s="58" t="s">
        <v>203</v>
      </c>
      <c r="K9" s="21">
        <v>1</v>
      </c>
      <c r="L9" s="57" t="s">
        <v>203</v>
      </c>
      <c r="M9" s="35">
        <v>0</v>
      </c>
      <c r="N9" s="50" t="s">
        <v>227</v>
      </c>
      <c r="O9" s="21"/>
      <c r="P9" s="22"/>
      <c r="Q9" s="19">
        <f t="shared" si="0"/>
        <v>4</v>
      </c>
    </row>
    <row r="10" spans="1:17" ht="18" customHeight="1">
      <c r="A10" s="1">
        <v>4</v>
      </c>
      <c r="B10" s="20" t="s">
        <v>22</v>
      </c>
      <c r="C10" s="21">
        <v>0</v>
      </c>
      <c r="D10" s="53" t="s">
        <v>95</v>
      </c>
      <c r="E10" s="21">
        <v>0</v>
      </c>
      <c r="F10" s="50" t="s">
        <v>96</v>
      </c>
      <c r="G10" s="21">
        <v>0</v>
      </c>
      <c r="H10" s="50" t="s">
        <v>118</v>
      </c>
      <c r="I10" s="21">
        <v>0</v>
      </c>
      <c r="J10" s="50" t="s">
        <v>156</v>
      </c>
      <c r="K10" s="21">
        <v>0</v>
      </c>
      <c r="L10" s="49" t="s">
        <v>183</v>
      </c>
      <c r="M10" s="35">
        <v>1</v>
      </c>
      <c r="N10" s="49" t="s">
        <v>202</v>
      </c>
      <c r="O10" s="21">
        <v>0</v>
      </c>
      <c r="P10" s="22" t="s">
        <v>262</v>
      </c>
      <c r="Q10" s="19">
        <f t="shared" si="0"/>
        <v>1</v>
      </c>
    </row>
    <row r="11" spans="1:17" ht="18" customHeight="1">
      <c r="A11" s="1">
        <v>5</v>
      </c>
      <c r="B11" s="20" t="s">
        <v>23</v>
      </c>
      <c r="C11" s="21">
        <v>0</v>
      </c>
      <c r="D11" s="50" t="s">
        <v>73</v>
      </c>
      <c r="E11" s="21">
        <v>1</v>
      </c>
      <c r="F11" s="50" t="s">
        <v>105</v>
      </c>
      <c r="G11" s="21">
        <v>0</v>
      </c>
      <c r="H11" s="50" t="s">
        <v>131</v>
      </c>
      <c r="I11" s="21">
        <v>2</v>
      </c>
      <c r="J11" s="49" t="s">
        <v>169</v>
      </c>
      <c r="K11" s="21">
        <v>0</v>
      </c>
      <c r="L11" s="57" t="s">
        <v>199</v>
      </c>
      <c r="M11" s="35">
        <v>0</v>
      </c>
      <c r="N11" s="49" t="s">
        <v>224</v>
      </c>
      <c r="O11" s="21"/>
      <c r="P11" s="22"/>
      <c r="Q11" s="19">
        <f t="shared" si="0"/>
        <v>3</v>
      </c>
    </row>
    <row r="12" spans="1:17" ht="18" customHeight="1">
      <c r="A12" s="1">
        <v>6</v>
      </c>
      <c r="B12" s="20" t="s">
        <v>24</v>
      </c>
      <c r="C12" s="21">
        <v>0</v>
      </c>
      <c r="D12" s="50" t="s">
        <v>79</v>
      </c>
      <c r="E12" s="21">
        <v>0</v>
      </c>
      <c r="F12" s="50" t="s">
        <v>108</v>
      </c>
      <c r="G12" s="21">
        <v>1</v>
      </c>
      <c r="H12" s="50" t="s">
        <v>148</v>
      </c>
      <c r="I12" s="21">
        <v>0</v>
      </c>
      <c r="J12" s="49" t="s">
        <v>173</v>
      </c>
      <c r="K12" s="21">
        <v>0</v>
      </c>
      <c r="L12" s="57" t="s">
        <v>201</v>
      </c>
      <c r="M12" s="35">
        <v>0</v>
      </c>
      <c r="N12" s="50" t="s">
        <v>228</v>
      </c>
      <c r="O12" s="21">
        <v>1</v>
      </c>
      <c r="P12" s="50" t="s">
        <v>252</v>
      </c>
      <c r="Q12" s="19">
        <f t="shared" si="0"/>
        <v>2</v>
      </c>
    </row>
    <row r="13" spans="1:17" ht="18" customHeight="1">
      <c r="A13" s="1">
        <v>7</v>
      </c>
      <c r="B13" s="20" t="s">
        <v>25</v>
      </c>
      <c r="C13" s="21">
        <v>0</v>
      </c>
      <c r="D13" s="52" t="s">
        <v>74</v>
      </c>
      <c r="E13" s="21">
        <v>0</v>
      </c>
      <c r="F13" s="52" t="s">
        <v>115</v>
      </c>
      <c r="G13" s="21">
        <v>1</v>
      </c>
      <c r="H13" s="52" t="s">
        <v>149</v>
      </c>
      <c r="I13" s="21">
        <v>0</v>
      </c>
      <c r="J13" s="49" t="s">
        <v>174</v>
      </c>
      <c r="K13" s="21">
        <v>1</v>
      </c>
      <c r="L13" s="57" t="s">
        <v>197</v>
      </c>
      <c r="M13" s="35">
        <v>0</v>
      </c>
      <c r="N13" s="52" t="s">
        <v>231</v>
      </c>
      <c r="O13" s="21"/>
      <c r="P13" s="26"/>
      <c r="Q13" s="19">
        <f t="shared" si="0"/>
        <v>2</v>
      </c>
    </row>
    <row r="14" spans="1:17" ht="18" customHeight="1">
      <c r="A14" s="1">
        <v>8</v>
      </c>
      <c r="B14" s="20" t="s">
        <v>26</v>
      </c>
      <c r="C14" s="21">
        <v>0</v>
      </c>
      <c r="D14" s="50" t="s">
        <v>60</v>
      </c>
      <c r="E14" s="21">
        <v>0</v>
      </c>
      <c r="F14" s="50" t="s">
        <v>104</v>
      </c>
      <c r="G14" s="21">
        <v>0</v>
      </c>
      <c r="H14" s="50" t="s">
        <v>151</v>
      </c>
      <c r="I14" s="21">
        <v>0</v>
      </c>
      <c r="J14" s="50" t="s">
        <v>154</v>
      </c>
      <c r="K14" s="21">
        <v>1</v>
      </c>
      <c r="L14" s="57" t="s">
        <v>257</v>
      </c>
      <c r="M14" s="35">
        <v>0</v>
      </c>
      <c r="N14" s="50" t="s">
        <v>233</v>
      </c>
      <c r="O14" s="21">
        <v>0</v>
      </c>
      <c r="P14" s="50" t="s">
        <v>236</v>
      </c>
      <c r="Q14" s="19">
        <f t="shared" si="0"/>
        <v>1</v>
      </c>
    </row>
    <row r="15" spans="1:17" ht="15">
      <c r="A15" s="1">
        <v>9</v>
      </c>
      <c r="B15" s="20" t="s">
        <v>27</v>
      </c>
      <c r="C15" s="21">
        <v>0</v>
      </c>
      <c r="D15" s="50" t="s">
        <v>61</v>
      </c>
      <c r="E15" s="21">
        <v>1</v>
      </c>
      <c r="F15" s="50" t="s">
        <v>85</v>
      </c>
      <c r="G15" s="21">
        <v>0</v>
      </c>
      <c r="H15" s="50" t="s">
        <v>107</v>
      </c>
      <c r="I15" s="21">
        <v>1</v>
      </c>
      <c r="J15" s="50" t="s">
        <v>153</v>
      </c>
      <c r="K15" s="21">
        <v>1</v>
      </c>
      <c r="L15" s="57" t="s">
        <v>230</v>
      </c>
      <c r="M15" s="35">
        <v>0</v>
      </c>
      <c r="N15" s="49" t="s">
        <v>209</v>
      </c>
      <c r="O15" s="21">
        <v>1</v>
      </c>
      <c r="P15" s="50" t="s">
        <v>235</v>
      </c>
      <c r="Q15" s="19">
        <f t="shared" si="0"/>
        <v>4</v>
      </c>
    </row>
    <row r="16" spans="1:17" ht="15">
      <c r="A16" s="1">
        <v>10</v>
      </c>
      <c r="B16" s="20" t="s">
        <v>28</v>
      </c>
      <c r="C16" s="21">
        <v>0</v>
      </c>
      <c r="D16" s="50" t="s">
        <v>68</v>
      </c>
      <c r="E16" s="21">
        <v>1</v>
      </c>
      <c r="F16" s="50" t="s">
        <v>101</v>
      </c>
      <c r="G16" s="21">
        <v>1</v>
      </c>
      <c r="H16" s="50" t="s">
        <v>135</v>
      </c>
      <c r="I16" s="21">
        <v>0</v>
      </c>
      <c r="J16" s="49" t="s">
        <v>184</v>
      </c>
      <c r="K16" s="21">
        <v>0</v>
      </c>
      <c r="L16" s="57" t="s">
        <v>198</v>
      </c>
      <c r="M16" s="35">
        <v>0</v>
      </c>
      <c r="N16" s="50" t="s">
        <v>237</v>
      </c>
      <c r="O16" s="21">
        <v>0</v>
      </c>
      <c r="P16" s="49" t="s">
        <v>261</v>
      </c>
      <c r="Q16" s="19">
        <f t="shared" si="0"/>
        <v>2</v>
      </c>
    </row>
    <row r="17" spans="1:17" ht="15">
      <c r="A17" s="1">
        <v>11</v>
      </c>
      <c r="B17" s="20" t="s">
        <v>30</v>
      </c>
      <c r="C17" s="21">
        <v>0</v>
      </c>
      <c r="D17" s="50" t="s">
        <v>63</v>
      </c>
      <c r="E17" s="21">
        <v>0</v>
      </c>
      <c r="F17" s="50" t="s">
        <v>88</v>
      </c>
      <c r="G17" s="21">
        <v>1</v>
      </c>
      <c r="H17" s="50" t="s">
        <v>122</v>
      </c>
      <c r="I17" s="21">
        <v>1</v>
      </c>
      <c r="J17" s="49" t="s">
        <v>176</v>
      </c>
      <c r="K17" s="21">
        <v>0</v>
      </c>
      <c r="L17" s="49" t="s">
        <v>189</v>
      </c>
      <c r="M17" s="35">
        <v>0</v>
      </c>
      <c r="N17" s="49" t="s">
        <v>221</v>
      </c>
      <c r="O17" s="21">
        <v>0</v>
      </c>
      <c r="P17" s="50" t="s">
        <v>250</v>
      </c>
      <c r="Q17" s="19">
        <f t="shared" si="0"/>
        <v>2</v>
      </c>
    </row>
    <row r="18" spans="1:17" ht="15">
      <c r="A18" s="1">
        <v>12</v>
      </c>
      <c r="B18" s="20" t="s">
        <v>31</v>
      </c>
      <c r="C18" s="21">
        <v>0</v>
      </c>
      <c r="D18" s="52" t="s">
        <v>75</v>
      </c>
      <c r="E18" s="21">
        <v>0</v>
      </c>
      <c r="F18" s="52" t="s">
        <v>113</v>
      </c>
      <c r="G18" s="21">
        <v>1</v>
      </c>
      <c r="H18" s="52" t="s">
        <v>132</v>
      </c>
      <c r="I18" s="21">
        <v>1</v>
      </c>
      <c r="J18" s="49" t="s">
        <v>178</v>
      </c>
      <c r="K18" s="21">
        <v>0</v>
      </c>
      <c r="L18" s="57" t="s">
        <v>211</v>
      </c>
      <c r="M18" s="35">
        <v>1</v>
      </c>
      <c r="N18" s="52" t="s">
        <v>239</v>
      </c>
      <c r="O18" s="21">
        <v>0</v>
      </c>
      <c r="P18" s="52" t="s">
        <v>240</v>
      </c>
      <c r="Q18" s="19">
        <f t="shared" si="0"/>
        <v>3</v>
      </c>
    </row>
    <row r="19" spans="1:17" ht="15">
      <c r="A19" s="1">
        <v>13</v>
      </c>
      <c r="B19" s="20" t="s">
        <v>32</v>
      </c>
      <c r="C19" s="21">
        <v>0</v>
      </c>
      <c r="D19" s="52" t="s">
        <v>90</v>
      </c>
      <c r="E19" s="21">
        <v>0</v>
      </c>
      <c r="F19" s="52" t="s">
        <v>91</v>
      </c>
      <c r="G19" s="21">
        <v>1</v>
      </c>
      <c r="H19" s="52" t="s">
        <v>117</v>
      </c>
      <c r="I19" s="21">
        <v>1</v>
      </c>
      <c r="J19" s="52" t="s">
        <v>158</v>
      </c>
      <c r="K19" s="21">
        <v>1</v>
      </c>
      <c r="L19" s="49" t="s">
        <v>187</v>
      </c>
      <c r="M19" s="35">
        <v>0</v>
      </c>
      <c r="N19" s="49" t="s">
        <v>212</v>
      </c>
      <c r="O19" s="21">
        <v>1</v>
      </c>
      <c r="P19" s="52" t="s">
        <v>251</v>
      </c>
      <c r="Q19" s="19">
        <f t="shared" si="0"/>
        <v>4</v>
      </c>
    </row>
    <row r="20" spans="1:17" ht="15">
      <c r="A20" s="1">
        <v>14</v>
      </c>
      <c r="B20" s="20" t="s">
        <v>34</v>
      </c>
      <c r="C20" s="21">
        <v>0</v>
      </c>
      <c r="D20" s="52" t="s">
        <v>59</v>
      </c>
      <c r="E20" s="21">
        <v>0</v>
      </c>
      <c r="F20" s="52" t="s">
        <v>84</v>
      </c>
      <c r="G20" s="21">
        <v>0</v>
      </c>
      <c r="H20" s="52" t="s">
        <v>116</v>
      </c>
      <c r="I20" s="21">
        <v>0</v>
      </c>
      <c r="J20" s="52" t="s">
        <v>144</v>
      </c>
      <c r="K20" s="21">
        <v>0</v>
      </c>
      <c r="L20" s="49" t="s">
        <v>180</v>
      </c>
      <c r="M20" s="35">
        <v>0</v>
      </c>
      <c r="N20" s="49" t="s">
        <v>206</v>
      </c>
      <c r="O20" s="21">
        <v>1</v>
      </c>
      <c r="P20" s="49" t="s">
        <v>260</v>
      </c>
      <c r="Q20" s="19">
        <f t="shared" si="0"/>
        <v>1</v>
      </c>
    </row>
    <row r="21" spans="1:17" ht="15">
      <c r="A21" s="1">
        <v>15</v>
      </c>
      <c r="B21" s="20" t="s">
        <v>35</v>
      </c>
      <c r="C21" s="21">
        <v>0</v>
      </c>
      <c r="D21" s="50" t="s">
        <v>66</v>
      </c>
      <c r="E21" s="21">
        <v>0</v>
      </c>
      <c r="F21" s="56" t="s">
        <v>185</v>
      </c>
      <c r="G21" s="21">
        <v>1</v>
      </c>
      <c r="H21" s="56" t="s">
        <v>186</v>
      </c>
      <c r="I21" s="21">
        <v>1</v>
      </c>
      <c r="J21" s="49" t="s">
        <v>188</v>
      </c>
      <c r="K21" s="21">
        <v>2</v>
      </c>
      <c r="L21" s="57" t="s">
        <v>195</v>
      </c>
      <c r="M21" s="35">
        <v>0</v>
      </c>
      <c r="N21" s="49" t="s">
        <v>217</v>
      </c>
      <c r="O21" s="21">
        <v>0</v>
      </c>
      <c r="P21" s="50" t="s">
        <v>242</v>
      </c>
      <c r="Q21" s="19">
        <f t="shared" si="0"/>
        <v>4</v>
      </c>
    </row>
    <row r="22" spans="1:17" ht="15">
      <c r="A22" s="1">
        <v>16</v>
      </c>
      <c r="B22" s="20" t="s">
        <v>36</v>
      </c>
      <c r="C22" s="21">
        <v>0</v>
      </c>
      <c r="D22" s="50" t="s">
        <v>64</v>
      </c>
      <c r="E22" s="21">
        <v>0</v>
      </c>
      <c r="F22" s="50" t="s">
        <v>86</v>
      </c>
      <c r="G22" s="21">
        <v>0</v>
      </c>
      <c r="H22" s="50" t="s">
        <v>121</v>
      </c>
      <c r="I22" s="21">
        <v>0</v>
      </c>
      <c r="J22" s="50" t="s">
        <v>161</v>
      </c>
      <c r="K22" s="21">
        <v>1</v>
      </c>
      <c r="L22" s="57" t="s">
        <v>264</v>
      </c>
      <c r="M22" s="35">
        <v>0</v>
      </c>
      <c r="N22" s="49" t="s">
        <v>210</v>
      </c>
      <c r="O22" s="21">
        <v>0</v>
      </c>
      <c r="P22" s="49" t="s">
        <v>263</v>
      </c>
      <c r="Q22" s="19">
        <f t="shared" si="0"/>
        <v>1</v>
      </c>
    </row>
    <row r="23" spans="1:17" ht="15">
      <c r="A23" s="1">
        <v>17</v>
      </c>
      <c r="B23" s="20" t="s">
        <v>37</v>
      </c>
      <c r="C23" s="21">
        <v>0</v>
      </c>
      <c r="D23" s="50" t="s">
        <v>70</v>
      </c>
      <c r="E23" s="21">
        <v>0</v>
      </c>
      <c r="F23" s="50" t="s">
        <v>92</v>
      </c>
      <c r="G23" s="21">
        <v>0</v>
      </c>
      <c r="H23" s="50" t="s">
        <v>128</v>
      </c>
      <c r="I23" s="21">
        <v>0</v>
      </c>
      <c r="J23" s="50" t="s">
        <v>163</v>
      </c>
      <c r="K23" s="21">
        <v>0</v>
      </c>
      <c r="L23" s="57" t="s">
        <v>192</v>
      </c>
      <c r="M23" s="35">
        <v>0</v>
      </c>
      <c r="N23" s="50" t="s">
        <v>225</v>
      </c>
      <c r="O23" s="21">
        <v>0</v>
      </c>
      <c r="P23" s="50" t="s">
        <v>241</v>
      </c>
      <c r="Q23" s="19">
        <f t="shared" si="0"/>
        <v>0</v>
      </c>
    </row>
    <row r="24" spans="1:17" ht="15">
      <c r="A24" s="1">
        <v>18</v>
      </c>
      <c r="B24" s="20" t="s">
        <v>40</v>
      </c>
      <c r="C24" s="21">
        <v>0</v>
      </c>
      <c r="D24" s="50" t="s">
        <v>62</v>
      </c>
      <c r="E24" s="21">
        <v>0</v>
      </c>
      <c r="F24" s="50" t="s">
        <v>119</v>
      </c>
      <c r="G24" s="21">
        <v>0</v>
      </c>
      <c r="H24" s="50" t="s">
        <v>150</v>
      </c>
      <c r="I24" s="21">
        <v>0</v>
      </c>
      <c r="J24" s="50" t="s">
        <v>152</v>
      </c>
      <c r="K24" s="21">
        <v>0</v>
      </c>
      <c r="L24" s="49" t="s">
        <v>182</v>
      </c>
      <c r="M24" s="35">
        <v>0</v>
      </c>
      <c r="N24" s="50" t="s">
        <v>229</v>
      </c>
      <c r="O24" s="21">
        <v>2</v>
      </c>
      <c r="P24" s="49" t="s">
        <v>254</v>
      </c>
      <c r="Q24" s="19">
        <f t="shared" si="0"/>
        <v>2</v>
      </c>
    </row>
    <row r="25" spans="1:17" ht="15">
      <c r="A25" s="1">
        <v>19</v>
      </c>
      <c r="B25" s="20" t="s">
        <v>41</v>
      </c>
      <c r="C25" s="21">
        <v>0</v>
      </c>
      <c r="D25" s="50" t="s">
        <v>65</v>
      </c>
      <c r="E25" s="21">
        <v>0</v>
      </c>
      <c r="F25" s="50" t="s">
        <v>94</v>
      </c>
      <c r="G25" s="21">
        <v>0</v>
      </c>
      <c r="H25" s="50" t="s">
        <v>120</v>
      </c>
      <c r="I25" s="21">
        <v>0</v>
      </c>
      <c r="J25" s="50" t="s">
        <v>159</v>
      </c>
      <c r="K25" s="21">
        <v>0</v>
      </c>
      <c r="L25" s="49" t="s">
        <v>190</v>
      </c>
      <c r="M25" s="35">
        <v>0</v>
      </c>
      <c r="N25" s="49" t="s">
        <v>218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43</v>
      </c>
      <c r="C26" s="21">
        <v>0</v>
      </c>
      <c r="D26" s="50" t="s">
        <v>80</v>
      </c>
      <c r="E26" s="21">
        <v>0</v>
      </c>
      <c r="F26" s="50" t="s">
        <v>106</v>
      </c>
      <c r="G26" s="21">
        <v>0</v>
      </c>
      <c r="H26" s="50" t="s">
        <v>134</v>
      </c>
      <c r="I26" s="21">
        <v>0</v>
      </c>
      <c r="J26" s="50" t="s">
        <v>166</v>
      </c>
      <c r="K26" s="21">
        <v>0</v>
      </c>
      <c r="L26" s="57" t="s">
        <v>196</v>
      </c>
      <c r="M26" s="35">
        <v>0</v>
      </c>
      <c r="N26" s="49" t="s">
        <v>223</v>
      </c>
      <c r="O26" s="21">
        <v>0</v>
      </c>
      <c r="P26" s="49" t="s">
        <v>256</v>
      </c>
      <c r="Q26" s="19">
        <f t="shared" si="0"/>
        <v>0</v>
      </c>
    </row>
    <row r="27" spans="1:17" ht="15">
      <c r="A27" s="1">
        <v>21</v>
      </c>
      <c r="B27" s="20" t="s">
        <v>44</v>
      </c>
      <c r="C27" s="21">
        <v>0</v>
      </c>
      <c r="D27" s="50" t="s">
        <v>76</v>
      </c>
      <c r="E27" s="21">
        <v>0</v>
      </c>
      <c r="F27" s="50" t="s">
        <v>111</v>
      </c>
      <c r="G27" s="21">
        <v>1</v>
      </c>
      <c r="H27" s="50" t="s">
        <v>147</v>
      </c>
      <c r="I27" s="21">
        <v>2</v>
      </c>
      <c r="J27" s="49" t="s">
        <v>179</v>
      </c>
      <c r="K27" s="21">
        <v>0</v>
      </c>
      <c r="L27" s="57" t="s">
        <v>208</v>
      </c>
      <c r="M27" s="35">
        <v>0</v>
      </c>
      <c r="N27" s="49" t="s">
        <v>204</v>
      </c>
      <c r="O27" s="21">
        <v>0</v>
      </c>
      <c r="P27" s="49" t="s">
        <v>259</v>
      </c>
      <c r="Q27" s="19">
        <f t="shared" si="0"/>
        <v>3</v>
      </c>
    </row>
    <row r="28" spans="1:17" ht="15">
      <c r="A28" s="1">
        <v>22</v>
      </c>
      <c r="B28" s="34" t="s">
        <v>46</v>
      </c>
      <c r="C28" s="21">
        <v>0</v>
      </c>
      <c r="D28" s="50" t="s">
        <v>83</v>
      </c>
      <c r="E28" s="21">
        <v>1</v>
      </c>
      <c r="F28" s="50" t="s">
        <v>114</v>
      </c>
      <c r="G28" s="21">
        <v>0</v>
      </c>
      <c r="H28" s="50" t="s">
        <v>143</v>
      </c>
      <c r="I28" s="21">
        <v>0</v>
      </c>
      <c r="J28" s="49" t="s">
        <v>177</v>
      </c>
      <c r="K28" s="21">
        <v>1</v>
      </c>
      <c r="L28" s="57" t="s">
        <v>205</v>
      </c>
      <c r="M28" s="35">
        <v>0</v>
      </c>
      <c r="N28" s="50" t="s">
        <v>234</v>
      </c>
      <c r="O28" s="21">
        <v>0</v>
      </c>
      <c r="P28" s="49" t="s">
        <v>258</v>
      </c>
      <c r="Q28" s="19">
        <f t="shared" si="0"/>
        <v>2</v>
      </c>
    </row>
    <row r="29" spans="1:17" ht="15">
      <c r="A29" s="1">
        <v>23</v>
      </c>
      <c r="B29" s="34" t="s">
        <v>47</v>
      </c>
      <c r="C29" s="35">
        <v>0</v>
      </c>
      <c r="D29" s="55" t="s">
        <v>138</v>
      </c>
      <c r="E29" s="35">
        <v>0</v>
      </c>
      <c r="F29" s="55" t="s">
        <v>139</v>
      </c>
      <c r="G29" s="35">
        <v>0</v>
      </c>
      <c r="H29" s="51" t="s">
        <v>140</v>
      </c>
      <c r="I29" s="35">
        <v>0</v>
      </c>
      <c r="J29" s="51" t="s">
        <v>157</v>
      </c>
      <c r="K29" s="35">
        <v>1</v>
      </c>
      <c r="L29" s="57" t="s">
        <v>191</v>
      </c>
      <c r="M29" s="35">
        <v>0</v>
      </c>
      <c r="N29" s="49" t="s">
        <v>216</v>
      </c>
      <c r="O29" s="35">
        <v>0</v>
      </c>
      <c r="P29" s="51" t="s">
        <v>238</v>
      </c>
      <c r="Q29" s="19">
        <f t="shared" si="0"/>
        <v>1</v>
      </c>
    </row>
    <row r="30" spans="1:17" ht="15">
      <c r="A30" s="1">
        <v>24</v>
      </c>
      <c r="B30" s="34" t="s">
        <v>52</v>
      </c>
      <c r="C30" s="35">
        <v>0</v>
      </c>
      <c r="D30" s="51" t="s">
        <v>72</v>
      </c>
      <c r="E30" s="35">
        <v>0</v>
      </c>
      <c r="F30" s="51" t="s">
        <v>89</v>
      </c>
      <c r="G30" s="35">
        <v>1</v>
      </c>
      <c r="H30" s="51" t="s">
        <v>141</v>
      </c>
      <c r="I30" s="35">
        <v>0</v>
      </c>
      <c r="J30" s="49" t="s">
        <v>171</v>
      </c>
      <c r="K30" s="35">
        <v>1</v>
      </c>
      <c r="L30" s="57" t="s">
        <v>194</v>
      </c>
      <c r="M30" s="35">
        <v>0</v>
      </c>
      <c r="N30" s="49" t="s">
        <v>215</v>
      </c>
      <c r="O30" s="35">
        <v>1</v>
      </c>
      <c r="P30" s="49" t="s">
        <v>253</v>
      </c>
      <c r="Q30" s="19">
        <f t="shared" si="0"/>
        <v>3</v>
      </c>
    </row>
    <row r="31" spans="1:17" ht="15">
      <c r="A31" s="1">
        <v>25</v>
      </c>
      <c r="B31" s="34" t="s">
        <v>49</v>
      </c>
      <c r="C31" s="35">
        <v>0</v>
      </c>
      <c r="D31" s="51" t="s">
        <v>77</v>
      </c>
      <c r="E31" s="35">
        <v>0</v>
      </c>
      <c r="F31" s="51" t="s">
        <v>102</v>
      </c>
      <c r="G31" s="35">
        <v>0</v>
      </c>
      <c r="H31" s="51" t="s">
        <v>142</v>
      </c>
      <c r="I31" s="35">
        <v>1</v>
      </c>
      <c r="J31" s="49" t="s">
        <v>172</v>
      </c>
      <c r="K31" s="35">
        <v>0</v>
      </c>
      <c r="L31" s="57" t="s">
        <v>214</v>
      </c>
      <c r="M31" s="35">
        <v>0</v>
      </c>
      <c r="N31" s="49" t="s">
        <v>220</v>
      </c>
      <c r="O31" s="35">
        <v>0</v>
      </c>
      <c r="P31" s="51" t="s">
        <v>243</v>
      </c>
      <c r="Q31" s="19">
        <f t="shared" si="0"/>
        <v>1</v>
      </c>
    </row>
    <row r="32" spans="1:17" ht="15">
      <c r="A32" s="1">
        <v>26</v>
      </c>
      <c r="B32" s="34" t="s">
        <v>50</v>
      </c>
      <c r="C32" s="35">
        <v>0</v>
      </c>
      <c r="D32" s="55" t="s">
        <v>100</v>
      </c>
      <c r="E32" s="35">
        <v>0</v>
      </c>
      <c r="F32" s="51" t="s">
        <v>112</v>
      </c>
      <c r="G32" s="35">
        <v>0</v>
      </c>
      <c r="H32" s="51" t="s">
        <v>146</v>
      </c>
      <c r="I32" s="35">
        <v>1</v>
      </c>
      <c r="J32" s="49" t="s">
        <v>170</v>
      </c>
      <c r="K32" s="35">
        <v>2</v>
      </c>
      <c r="L32" s="57" t="s">
        <v>193</v>
      </c>
      <c r="M32" s="35">
        <v>0</v>
      </c>
      <c r="N32" s="51" t="s">
        <v>226</v>
      </c>
      <c r="O32" s="35">
        <v>1</v>
      </c>
      <c r="P32" s="49" t="s">
        <v>255</v>
      </c>
      <c r="Q32" s="19">
        <f t="shared" si="0"/>
        <v>4</v>
      </c>
    </row>
    <row r="33" spans="1:17" ht="15">
      <c r="A33" s="1">
        <v>27</v>
      </c>
      <c r="B33" s="34" t="s">
        <v>55</v>
      </c>
      <c r="C33" s="35">
        <v>0</v>
      </c>
      <c r="D33" s="55" t="s">
        <v>246</v>
      </c>
      <c r="E33" s="35">
        <v>0</v>
      </c>
      <c r="F33" s="55" t="s">
        <v>246</v>
      </c>
      <c r="G33" s="35">
        <v>1</v>
      </c>
      <c r="H33" s="55" t="s">
        <v>246</v>
      </c>
      <c r="I33" s="35">
        <v>1</v>
      </c>
      <c r="J33" s="55" t="s">
        <v>248</v>
      </c>
      <c r="K33" s="35">
        <v>0</v>
      </c>
      <c r="L33" s="59" t="s">
        <v>248</v>
      </c>
      <c r="M33" s="35">
        <v>2</v>
      </c>
      <c r="N33" s="55" t="s">
        <v>248</v>
      </c>
      <c r="O33" s="35">
        <v>0</v>
      </c>
      <c r="P33" s="55" t="s">
        <v>248</v>
      </c>
      <c r="Q33" s="19">
        <f t="shared" si="0"/>
        <v>4</v>
      </c>
    </row>
    <row r="34" spans="1:17" ht="15">
      <c r="A34" s="1">
        <v>28</v>
      </c>
      <c r="B34" s="34" t="s">
        <v>168</v>
      </c>
      <c r="C34" s="35">
        <v>0</v>
      </c>
      <c r="D34" s="51" t="s">
        <v>67</v>
      </c>
      <c r="E34" s="35">
        <v>0</v>
      </c>
      <c r="F34" s="51" t="s">
        <v>87</v>
      </c>
      <c r="G34" s="35">
        <v>0</v>
      </c>
      <c r="H34" s="51" t="s">
        <v>130</v>
      </c>
      <c r="I34" s="35">
        <v>0</v>
      </c>
      <c r="J34" s="51" t="s">
        <v>164</v>
      </c>
      <c r="K34" s="35">
        <v>1</v>
      </c>
      <c r="L34" s="57" t="s">
        <v>213</v>
      </c>
      <c r="M34" s="35">
        <v>0</v>
      </c>
      <c r="N34" s="55" t="s">
        <v>247</v>
      </c>
      <c r="O34" s="35">
        <v>1</v>
      </c>
      <c r="P34" s="51" t="s">
        <v>249</v>
      </c>
      <c r="Q34" s="19">
        <f t="shared" si="0"/>
        <v>2</v>
      </c>
    </row>
    <row r="35" spans="1:17" ht="15">
      <c r="A35" s="1">
        <v>29</v>
      </c>
      <c r="B35" s="34" t="s">
        <v>56</v>
      </c>
      <c r="C35" s="35">
        <v>0</v>
      </c>
      <c r="D35" s="51" t="s">
        <v>58</v>
      </c>
      <c r="E35" s="35">
        <v>0</v>
      </c>
      <c r="F35" s="51" t="s">
        <v>93</v>
      </c>
      <c r="G35" s="35">
        <v>0</v>
      </c>
      <c r="H35" s="51" t="s">
        <v>133</v>
      </c>
      <c r="I35" s="35">
        <v>0</v>
      </c>
      <c r="J35" s="51" t="s">
        <v>160</v>
      </c>
      <c r="K35" s="35">
        <v>1</v>
      </c>
      <c r="L35" s="57" t="s">
        <v>200</v>
      </c>
      <c r="M35" s="35">
        <v>0</v>
      </c>
      <c r="N35" s="49" t="s">
        <v>222</v>
      </c>
      <c r="O35" s="35">
        <v>0</v>
      </c>
      <c r="P35" s="51" t="s">
        <v>244</v>
      </c>
      <c r="Q35" s="19">
        <f t="shared" si="0"/>
        <v>1</v>
      </c>
    </row>
    <row r="36" spans="1:17" ht="15">
      <c r="A36" s="1">
        <v>30</v>
      </c>
      <c r="B36" s="20" t="s">
        <v>39</v>
      </c>
      <c r="C36" s="21">
        <v>0</v>
      </c>
      <c r="D36" s="50" t="s">
        <v>69</v>
      </c>
      <c r="E36" s="21">
        <v>0</v>
      </c>
      <c r="F36" s="49" t="s">
        <v>97</v>
      </c>
      <c r="G36" s="21">
        <v>0</v>
      </c>
      <c r="H36" s="50" t="s">
        <v>127</v>
      </c>
      <c r="I36" s="21">
        <v>0</v>
      </c>
      <c r="J36" s="50" t="s">
        <v>162</v>
      </c>
      <c r="K36" s="21">
        <v>0</v>
      </c>
      <c r="L36" s="57" t="s">
        <v>265</v>
      </c>
      <c r="M36" s="35">
        <v>0</v>
      </c>
      <c r="N36" s="56" t="s">
        <v>266</v>
      </c>
      <c r="O36" s="21">
        <v>0</v>
      </c>
      <c r="P36" s="49" t="s">
        <v>267</v>
      </c>
      <c r="Q36" s="19">
        <f>C36+E36+G36+I36+K36+O36+M36</f>
        <v>0</v>
      </c>
    </row>
    <row r="37" spans="1:17" ht="15">
      <c r="A37" s="1">
        <v>31</v>
      </c>
      <c r="B37" s="34" t="s">
        <v>45</v>
      </c>
      <c r="C37" s="21">
        <v>0</v>
      </c>
      <c r="D37" s="52" t="s">
        <v>71</v>
      </c>
      <c r="E37" s="21">
        <v>1</v>
      </c>
      <c r="F37" s="52" t="s">
        <v>103</v>
      </c>
      <c r="G37" s="21">
        <v>0</v>
      </c>
      <c r="H37" s="52" t="s">
        <v>123</v>
      </c>
      <c r="I37" s="21">
        <v>0</v>
      </c>
      <c r="J37" s="49" t="s">
        <v>167</v>
      </c>
      <c r="K37" s="21">
        <v>0</v>
      </c>
      <c r="L37" s="57" t="s">
        <v>268</v>
      </c>
      <c r="M37" s="35">
        <v>0</v>
      </c>
      <c r="N37" s="56" t="s">
        <v>268</v>
      </c>
      <c r="O37" s="21">
        <v>0</v>
      </c>
      <c r="P37" s="56" t="s">
        <v>268</v>
      </c>
      <c r="Q37" s="19">
        <f>C37+E37+G37+I37+K37+O37+M37</f>
        <v>1</v>
      </c>
    </row>
    <row r="38" spans="1:17" ht="15">
      <c r="A38" s="1">
        <v>32</v>
      </c>
      <c r="B38" s="34" t="s">
        <v>48</v>
      </c>
      <c r="C38" s="35">
        <v>0</v>
      </c>
      <c r="D38" s="54" t="s">
        <v>99</v>
      </c>
      <c r="E38" s="35">
        <v>0</v>
      </c>
      <c r="F38" s="54" t="s">
        <v>136</v>
      </c>
      <c r="G38" s="35">
        <v>0</v>
      </c>
      <c r="H38" s="51" t="s">
        <v>137</v>
      </c>
      <c r="I38" s="35">
        <v>0</v>
      </c>
      <c r="J38" s="49" t="s">
        <v>175</v>
      </c>
      <c r="K38" s="35"/>
      <c r="L38" s="36"/>
      <c r="M38" s="35"/>
      <c r="N38" s="36"/>
      <c r="O38" s="35"/>
      <c r="P38" s="36"/>
      <c r="Q38" s="19">
        <f>C38+E38+G38+I38+K38+O38+M38</f>
        <v>0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5"/>
      <c r="N39" s="36"/>
      <c r="O39" s="35"/>
      <c r="P39" s="22"/>
      <c r="Q39" s="19">
        <f t="shared" si="0"/>
        <v>0</v>
      </c>
    </row>
    <row r="40" spans="1:17" ht="15">
      <c r="A40" s="1">
        <v>34</v>
      </c>
      <c r="B40" s="20" t="s">
        <v>42</v>
      </c>
      <c r="C40" s="21">
        <v>0</v>
      </c>
      <c r="D40" s="50" t="s">
        <v>81</v>
      </c>
      <c r="E40" s="21"/>
      <c r="F40" s="22"/>
      <c r="G40" s="21"/>
      <c r="H40" s="22"/>
      <c r="I40" s="21"/>
      <c r="J40" s="22"/>
      <c r="K40" s="21"/>
      <c r="L40" s="22"/>
      <c r="M40" s="35"/>
      <c r="N40" s="22"/>
      <c r="O40" s="21"/>
      <c r="P40" s="22"/>
      <c r="Q40" s="19">
        <f>C40+E40+G40+I40+K40+O40+M40</f>
        <v>0</v>
      </c>
    </row>
    <row r="41" spans="1:17" ht="15">
      <c r="A41" s="1">
        <v>35</v>
      </c>
      <c r="B41" s="34" t="s">
        <v>51</v>
      </c>
      <c r="C41" s="21"/>
      <c r="D41" s="22"/>
      <c r="E41" s="21"/>
      <c r="F41" s="22"/>
      <c r="G41" s="21"/>
      <c r="H41" s="22"/>
      <c r="I41" s="21"/>
      <c r="J41" s="22"/>
      <c r="K41" s="21"/>
      <c r="L41" s="22"/>
      <c r="M41" s="22"/>
      <c r="N41" s="22"/>
      <c r="O41" s="21"/>
      <c r="P41" s="22"/>
      <c r="Q41" s="19">
        <f t="shared" si="0"/>
        <v>0</v>
      </c>
    </row>
    <row r="42" spans="1:17" ht="15">
      <c r="A42" s="1">
        <v>36</v>
      </c>
      <c r="B42" s="20" t="s">
        <v>29</v>
      </c>
      <c r="C42" s="21"/>
      <c r="D42" s="22"/>
      <c r="E42" s="21"/>
      <c r="F42" s="22"/>
      <c r="G42" s="21"/>
      <c r="H42" s="22"/>
      <c r="I42" s="21"/>
      <c r="J42" s="22"/>
      <c r="K42" s="21"/>
      <c r="L42" s="22"/>
      <c r="M42" s="22"/>
      <c r="N42" s="22"/>
      <c r="O42" s="21"/>
      <c r="P42" s="22"/>
      <c r="Q42" s="19">
        <f t="shared" si="0"/>
        <v>0</v>
      </c>
    </row>
    <row r="43" spans="1:17" ht="15">
      <c r="A43" s="1">
        <v>37</v>
      </c>
      <c r="B43" s="34" t="s">
        <v>54</v>
      </c>
      <c r="C43" s="21"/>
      <c r="D43" s="22"/>
      <c r="E43" s="21"/>
      <c r="F43" s="22"/>
      <c r="G43" s="21"/>
      <c r="H43" s="22"/>
      <c r="I43" s="21"/>
      <c r="J43" s="22"/>
      <c r="K43" s="21"/>
      <c r="L43" s="22"/>
      <c r="M43" s="22"/>
      <c r="N43" s="22"/>
      <c r="O43" s="21"/>
      <c r="P43" s="22"/>
      <c r="Q43" s="19">
        <f t="shared" si="0"/>
        <v>0</v>
      </c>
    </row>
    <row r="44" spans="1:17" ht="15">
      <c r="A44" s="1">
        <v>38</v>
      </c>
      <c r="B44" s="20" t="s">
        <v>38</v>
      </c>
      <c r="C44" s="21"/>
      <c r="D44" s="22"/>
      <c r="E44" s="21"/>
      <c r="F44" s="22"/>
      <c r="G44" s="21"/>
      <c r="H44" s="22"/>
      <c r="I44" s="21"/>
      <c r="J44" s="22"/>
      <c r="K44" s="21"/>
      <c r="L44" s="22"/>
      <c r="M44" s="22"/>
      <c r="N44" s="22"/>
      <c r="O44" s="21"/>
      <c r="P44" s="22"/>
      <c r="Q44" s="19">
        <f t="shared" si="0"/>
        <v>0</v>
      </c>
    </row>
    <row r="45" spans="1:17" ht="15">
      <c r="A45" s="1">
        <v>39</v>
      </c>
      <c r="B45" s="20" t="s">
        <v>33</v>
      </c>
      <c r="C45" s="21"/>
      <c r="D45" s="22"/>
      <c r="E45" s="21"/>
      <c r="F45" s="22"/>
      <c r="G45" s="21"/>
      <c r="H45" s="22"/>
      <c r="I45" s="21"/>
      <c r="J45" s="22"/>
      <c r="K45" s="21"/>
      <c r="L45" s="22"/>
      <c r="M45" s="22"/>
      <c r="N45" s="22"/>
      <c r="O45" s="21"/>
      <c r="P45" s="22"/>
      <c r="Q45" s="19">
        <f t="shared" si="0"/>
        <v>0</v>
      </c>
    </row>
    <row r="46" spans="1:17" ht="15">
      <c r="A46" s="1">
        <v>40</v>
      </c>
      <c r="B46" s="20" t="s">
        <v>18</v>
      </c>
      <c r="C46" s="21"/>
      <c r="D46" s="22"/>
      <c r="E46" s="21"/>
      <c r="F46" s="22"/>
      <c r="G46" s="21"/>
      <c r="H46" s="22"/>
      <c r="I46" s="21"/>
      <c r="J46" s="22"/>
      <c r="K46" s="21"/>
      <c r="L46" s="22"/>
      <c r="M46" s="21"/>
      <c r="N46" s="22"/>
      <c r="O46" s="21"/>
      <c r="P46" s="22"/>
      <c r="Q46" s="19">
        <f t="shared" si="0"/>
        <v>0</v>
      </c>
    </row>
    <row r="47" spans="1:17" ht="20.25">
      <c r="A47" s="37"/>
      <c r="B47" s="38" t="s">
        <v>8</v>
      </c>
      <c r="C47" s="39">
        <f>SUM(C7:C46)</f>
        <v>0</v>
      </c>
      <c r="D47" s="33"/>
      <c r="E47" s="39">
        <f>SUM(E7:E46)</f>
        <v>5</v>
      </c>
      <c r="F47" s="33"/>
      <c r="G47" s="39">
        <f>SUM(G7:G46)</f>
        <v>13</v>
      </c>
      <c r="H47" s="33"/>
      <c r="I47" s="39">
        <f>SUM(I7:I46)</f>
        <v>13</v>
      </c>
      <c r="J47" s="33"/>
      <c r="K47" s="39">
        <f>SUM(K7:K46)</f>
        <v>16</v>
      </c>
      <c r="L47" s="33"/>
      <c r="M47" s="39">
        <f>SUM(M7:M46)</f>
        <v>4</v>
      </c>
      <c r="N47" s="33"/>
      <c r="O47" s="39">
        <f>SUM(O7:O46)</f>
        <v>9</v>
      </c>
      <c r="P47" s="33"/>
      <c r="Q47" s="40">
        <f>SUM(Q7:Q46)</f>
        <v>60</v>
      </c>
    </row>
    <row r="48" spans="1:17" ht="16.5">
      <c r="A48" s="1" t="s">
        <v>12</v>
      </c>
      <c r="B48" s="41"/>
      <c r="C48" s="41"/>
      <c r="D48" s="41"/>
      <c r="E48" s="41"/>
      <c r="F48" s="41"/>
      <c r="G48" s="42"/>
      <c r="H48" s="42"/>
      <c r="I48" s="42"/>
      <c r="J48" s="42"/>
      <c r="K48" s="42"/>
      <c r="L48" s="43"/>
      <c r="M48" s="43"/>
      <c r="N48" s="43"/>
      <c r="O48" s="43"/>
      <c r="P48" s="43"/>
      <c r="Q48" s="41"/>
    </row>
    <row r="49" spans="1:17" ht="20.25">
      <c r="A49" s="1"/>
      <c r="B49" s="13" t="s">
        <v>13</v>
      </c>
      <c r="C49" s="65" t="s">
        <v>2</v>
      </c>
      <c r="D49" s="65"/>
      <c r="E49" s="65" t="s">
        <v>3</v>
      </c>
      <c r="F49" s="65"/>
      <c r="G49" s="65" t="s">
        <v>4</v>
      </c>
      <c r="H49" s="65"/>
      <c r="I49" s="65" t="s">
        <v>5</v>
      </c>
      <c r="J49" s="65"/>
      <c r="K49" s="65" t="s">
        <v>6</v>
      </c>
      <c r="L49" s="65"/>
      <c r="M49" s="60" t="s">
        <v>7</v>
      </c>
      <c r="N49" s="61"/>
      <c r="O49" s="66" t="s">
        <v>15</v>
      </c>
      <c r="P49" s="65"/>
      <c r="Q49" s="67" t="s">
        <v>8</v>
      </c>
    </row>
    <row r="50" spans="1:17" ht="16.5">
      <c r="A50" s="12"/>
      <c r="B50" s="14" t="s">
        <v>9</v>
      </c>
      <c r="C50" s="15" t="s">
        <v>10</v>
      </c>
      <c r="D50" s="15" t="s">
        <v>11</v>
      </c>
      <c r="E50" s="15" t="s">
        <v>10</v>
      </c>
      <c r="F50" s="15" t="s">
        <v>11</v>
      </c>
      <c r="G50" s="15" t="s">
        <v>10</v>
      </c>
      <c r="H50" s="15" t="s">
        <v>11</v>
      </c>
      <c r="I50" s="15" t="s">
        <v>10</v>
      </c>
      <c r="J50" s="15" t="s">
        <v>11</v>
      </c>
      <c r="K50" s="15" t="s">
        <v>10</v>
      </c>
      <c r="L50" s="15" t="s">
        <v>11</v>
      </c>
      <c r="M50" s="48" t="s">
        <v>16</v>
      </c>
      <c r="N50" s="48" t="s">
        <v>11</v>
      </c>
      <c r="O50" s="15" t="s">
        <v>10</v>
      </c>
      <c r="P50" s="15" t="s">
        <v>11</v>
      </c>
      <c r="Q50" s="67"/>
    </row>
    <row r="51" spans="1:17" ht="15">
      <c r="A51" s="44">
        <v>1</v>
      </c>
      <c r="B51" s="16"/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8"/>
      <c r="N51" s="18"/>
      <c r="O51" s="17"/>
      <c r="P51" s="18"/>
      <c r="Q51" s="19">
        <f>C51+E51+G51+I51+K51+O51+M51</f>
        <v>0</v>
      </c>
    </row>
    <row r="52" spans="1:17" ht="15">
      <c r="A52" s="44">
        <v>2</v>
      </c>
      <c r="B52" s="20"/>
      <c r="C52" s="21"/>
      <c r="D52" s="22"/>
      <c r="E52" s="21"/>
      <c r="F52" s="22"/>
      <c r="G52" s="21"/>
      <c r="H52" s="22"/>
      <c r="I52" s="21"/>
      <c r="J52" s="22"/>
      <c r="K52" s="21"/>
      <c r="L52" s="22"/>
      <c r="M52" s="22"/>
      <c r="N52" s="22"/>
      <c r="O52" s="21"/>
      <c r="P52" s="22"/>
      <c r="Q52" s="19">
        <f t="shared" ref="Q52:Q91" si="1">C52+E52+G52+I52+K52+O52+M52</f>
        <v>0</v>
      </c>
    </row>
    <row r="53" spans="1:17" ht="15">
      <c r="A53" s="44">
        <v>3</v>
      </c>
      <c r="B53" s="20"/>
      <c r="C53" s="21"/>
      <c r="D53" s="22"/>
      <c r="E53" s="21"/>
      <c r="F53" s="22"/>
      <c r="G53" s="21"/>
      <c r="H53" s="22"/>
      <c r="I53" s="21"/>
      <c r="J53" s="23"/>
      <c r="K53" s="21"/>
      <c r="L53" s="22"/>
      <c r="M53" s="22"/>
      <c r="N53" s="22"/>
      <c r="O53" s="21"/>
      <c r="P53" s="24"/>
      <c r="Q53" s="19">
        <f t="shared" si="1"/>
        <v>0</v>
      </c>
    </row>
    <row r="54" spans="1:17" ht="15">
      <c r="A54" s="44">
        <v>4</v>
      </c>
      <c r="B54" s="20"/>
      <c r="C54" s="21"/>
      <c r="D54" s="25"/>
      <c r="E54" s="21"/>
      <c r="F54" s="22"/>
      <c r="G54" s="21"/>
      <c r="H54" s="22"/>
      <c r="I54" s="21"/>
      <c r="J54" s="22"/>
      <c r="K54" s="21"/>
      <c r="L54" s="22"/>
      <c r="M54" s="22"/>
      <c r="N54" s="22"/>
      <c r="O54" s="21"/>
      <c r="P54" s="22"/>
      <c r="Q54" s="19">
        <f t="shared" si="1"/>
        <v>0</v>
      </c>
    </row>
    <row r="55" spans="1:17" ht="15">
      <c r="A55" s="44">
        <v>5</v>
      </c>
      <c r="B55" s="20"/>
      <c r="C55" s="21"/>
      <c r="D55" s="22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6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7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8</v>
      </c>
      <c r="B58" s="20"/>
      <c r="C58" s="21"/>
      <c r="D58" s="26"/>
      <c r="E58" s="21"/>
      <c r="F58" s="27"/>
      <c r="G58" s="21"/>
      <c r="H58" s="26"/>
      <c r="I58" s="21"/>
      <c r="J58" s="26"/>
      <c r="K58" s="21"/>
      <c r="L58" s="27"/>
      <c r="M58" s="27"/>
      <c r="N58" s="27"/>
      <c r="O58" s="21"/>
      <c r="P58" s="26"/>
      <c r="Q58" s="19">
        <f t="shared" si="1"/>
        <v>0</v>
      </c>
    </row>
    <row r="59" spans="1:17" ht="15">
      <c r="A59" s="44">
        <v>9</v>
      </c>
      <c r="B59" s="20"/>
      <c r="C59" s="21"/>
      <c r="D59" s="22"/>
      <c r="E59" s="21"/>
      <c r="F59" s="22"/>
      <c r="G59" s="21"/>
      <c r="H59" s="22"/>
      <c r="I59" s="21"/>
      <c r="J59" s="22"/>
      <c r="K59" s="21"/>
      <c r="L59" s="22"/>
      <c r="M59" s="22"/>
      <c r="N59" s="22"/>
      <c r="O59" s="21"/>
      <c r="P59" s="22"/>
      <c r="Q59" s="19">
        <f t="shared" si="1"/>
        <v>0</v>
      </c>
    </row>
    <row r="60" spans="1:17" ht="15">
      <c r="A60" s="44">
        <v>10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11</v>
      </c>
      <c r="B61" s="20"/>
      <c r="C61" s="21"/>
      <c r="D61" s="28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12</v>
      </c>
      <c r="B62" s="20"/>
      <c r="C62" s="21"/>
      <c r="D62" s="22"/>
      <c r="E62" s="21"/>
      <c r="F62" s="22"/>
      <c r="G62" s="21"/>
      <c r="H62" s="28"/>
      <c r="I62" s="21"/>
      <c r="J62" s="26"/>
      <c r="K62" s="21"/>
      <c r="L62" s="29"/>
      <c r="M62" s="29"/>
      <c r="N62" s="29"/>
      <c r="O62" s="21"/>
      <c r="P62" s="26"/>
      <c r="Q62" s="19">
        <f t="shared" si="1"/>
        <v>0</v>
      </c>
    </row>
    <row r="63" spans="1:17" ht="15">
      <c r="A63" s="44">
        <v>13</v>
      </c>
      <c r="B63" s="20"/>
      <c r="C63" s="21"/>
      <c r="D63" s="22"/>
      <c r="E63" s="21"/>
      <c r="F63" s="22"/>
      <c r="G63" s="21"/>
      <c r="H63" s="28"/>
      <c r="I63" s="21"/>
      <c r="J63" s="22"/>
      <c r="K63" s="21"/>
      <c r="L63" s="22"/>
      <c r="M63" s="22"/>
      <c r="N63" s="22"/>
      <c r="O63" s="21"/>
      <c r="P63" s="22"/>
      <c r="Q63" s="19">
        <f t="shared" si="1"/>
        <v>0</v>
      </c>
    </row>
    <row r="64" spans="1:17" ht="15">
      <c r="A64" s="44">
        <v>14</v>
      </c>
      <c r="B64" s="20"/>
      <c r="C64" s="21"/>
      <c r="D64" s="26"/>
      <c r="E64" s="21"/>
      <c r="F64" s="26"/>
      <c r="G64" s="21"/>
      <c r="H64" s="26"/>
      <c r="I64" s="21"/>
      <c r="J64" s="26"/>
      <c r="K64" s="21"/>
      <c r="L64" s="26"/>
      <c r="M64" s="26"/>
      <c r="N64" s="26"/>
      <c r="O64" s="21"/>
      <c r="P64" s="26"/>
      <c r="Q64" s="19">
        <f t="shared" si="1"/>
        <v>0</v>
      </c>
    </row>
    <row r="65" spans="1:17" ht="15">
      <c r="A65" s="44">
        <v>15</v>
      </c>
      <c r="B65" s="20"/>
      <c r="C65" s="21"/>
      <c r="D65" s="26"/>
      <c r="E65" s="21"/>
      <c r="F65" s="26"/>
      <c r="G65" s="21"/>
      <c r="H65" s="30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16</v>
      </c>
      <c r="B66" s="20"/>
      <c r="C66" s="21"/>
      <c r="D66" s="22"/>
      <c r="E66" s="21"/>
      <c r="F66" s="22"/>
      <c r="G66" s="21"/>
      <c r="H66" s="22"/>
      <c r="I66" s="21"/>
      <c r="J66" s="22"/>
      <c r="K66" s="21"/>
      <c r="L66" s="22"/>
      <c r="M66" s="22"/>
      <c r="N66" s="22"/>
      <c r="O66" s="21"/>
      <c r="P66" s="31"/>
      <c r="Q66" s="19">
        <f t="shared" si="1"/>
        <v>0</v>
      </c>
    </row>
    <row r="67" spans="1:17" ht="15">
      <c r="A67" s="44">
        <v>17</v>
      </c>
      <c r="B67" s="20"/>
      <c r="C67" s="21"/>
      <c r="D67" s="26"/>
      <c r="E67" s="21"/>
      <c r="F67" s="26"/>
      <c r="G67" s="21"/>
      <c r="H67" s="26"/>
      <c r="I67" s="21"/>
      <c r="J67" s="26"/>
      <c r="K67" s="21"/>
      <c r="L67" s="26"/>
      <c r="M67" s="26"/>
      <c r="N67" s="26"/>
      <c r="O67" s="21"/>
      <c r="P67" s="26"/>
      <c r="Q67" s="19">
        <f t="shared" si="1"/>
        <v>0</v>
      </c>
    </row>
    <row r="68" spans="1:17" ht="15">
      <c r="A68" s="44">
        <v>18</v>
      </c>
      <c r="B68" s="20"/>
      <c r="C68" s="21"/>
      <c r="D68" s="22"/>
      <c r="E68" s="21"/>
      <c r="F68" s="22"/>
      <c r="G68" s="21"/>
      <c r="H68" s="22"/>
      <c r="I68" s="21"/>
      <c r="J68" s="22"/>
      <c r="K68" s="21"/>
      <c r="L68" s="22"/>
      <c r="M68" s="22"/>
      <c r="N68" s="22"/>
      <c r="O68" s="21"/>
      <c r="P68" s="22"/>
      <c r="Q68" s="19">
        <f t="shared" si="1"/>
        <v>0</v>
      </c>
    </row>
    <row r="69" spans="1:17" ht="15">
      <c r="A69" s="44">
        <v>19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20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21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22</v>
      </c>
      <c r="B72" s="20"/>
      <c r="C72" s="21"/>
      <c r="D72" s="22"/>
      <c r="E72" s="21"/>
      <c r="F72" s="22"/>
      <c r="G72" s="21"/>
      <c r="H72" s="22"/>
      <c r="I72" s="21"/>
      <c r="J72" s="24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23</v>
      </c>
      <c r="B73" s="20"/>
      <c r="C73" s="21"/>
      <c r="D73" s="22"/>
      <c r="E73" s="21"/>
      <c r="F73" s="22"/>
      <c r="G73" s="21"/>
      <c r="H73" s="22"/>
      <c r="I73" s="21"/>
      <c r="J73" s="22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24</v>
      </c>
      <c r="B74" s="20"/>
      <c r="C74" s="21"/>
      <c r="D74" s="28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25</v>
      </c>
      <c r="B75" s="20"/>
      <c r="C75" s="21"/>
      <c r="D75" s="22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32"/>
      <c r="Q75" s="19">
        <f t="shared" si="1"/>
        <v>0</v>
      </c>
    </row>
    <row r="76" spans="1:17" ht="15">
      <c r="A76" s="44">
        <v>26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22"/>
      <c r="Q76" s="19">
        <f t="shared" si="1"/>
        <v>0</v>
      </c>
    </row>
    <row r="77" spans="1:17" ht="15">
      <c r="A77" s="44">
        <v>27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28</v>
      </c>
      <c r="B78" s="20"/>
      <c r="C78" s="21"/>
      <c r="D78" s="33"/>
      <c r="E78" s="21"/>
      <c r="F78" s="33"/>
      <c r="G78" s="21"/>
      <c r="H78" s="33"/>
      <c r="I78" s="21"/>
      <c r="J78" s="33"/>
      <c r="K78" s="21"/>
      <c r="L78" s="33"/>
      <c r="M78" s="33"/>
      <c r="N78" s="33"/>
      <c r="O78" s="21"/>
      <c r="P78" s="33"/>
      <c r="Q78" s="19">
        <f t="shared" si="1"/>
        <v>0</v>
      </c>
    </row>
    <row r="79" spans="1:17" ht="15">
      <c r="A79" s="44">
        <v>29</v>
      </c>
      <c r="B79" s="20"/>
      <c r="C79" s="21"/>
      <c r="D79" s="22"/>
      <c r="E79" s="21"/>
      <c r="F79" s="22"/>
      <c r="G79" s="21"/>
      <c r="H79" s="22"/>
      <c r="I79" s="21"/>
      <c r="J79" s="22"/>
      <c r="K79" s="21"/>
      <c r="L79" s="22"/>
      <c r="M79" s="22"/>
      <c r="N79" s="22"/>
      <c r="O79" s="21"/>
      <c r="P79" s="22"/>
      <c r="Q79" s="19">
        <f t="shared" si="1"/>
        <v>0</v>
      </c>
    </row>
    <row r="80" spans="1:17" ht="15">
      <c r="A80" s="44">
        <v>30</v>
      </c>
      <c r="B80" s="34"/>
      <c r="C80" s="35"/>
      <c r="D80" s="36"/>
      <c r="E80" s="35"/>
      <c r="F80" s="36"/>
      <c r="G80" s="35"/>
      <c r="H80" s="36"/>
      <c r="I80" s="35"/>
      <c r="J80" s="36"/>
      <c r="K80" s="35"/>
      <c r="L80" s="36"/>
      <c r="M80" s="36"/>
      <c r="N80" s="36"/>
      <c r="O80" s="35"/>
      <c r="P80" s="36"/>
      <c r="Q80" s="19">
        <f t="shared" si="1"/>
        <v>0</v>
      </c>
    </row>
    <row r="81" spans="1:17" ht="15">
      <c r="A81" s="44">
        <v>31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32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33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34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35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36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37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38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39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40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41</v>
      </c>
      <c r="B91" s="34"/>
      <c r="C91" s="21"/>
      <c r="D91" s="22"/>
      <c r="E91" s="21"/>
      <c r="F91" s="22"/>
      <c r="G91" s="21"/>
      <c r="H91" s="22"/>
      <c r="I91" s="21"/>
      <c r="J91" s="22"/>
      <c r="K91" s="21"/>
      <c r="L91" s="22"/>
      <c r="M91" s="22"/>
      <c r="N91" s="22"/>
      <c r="O91" s="21"/>
      <c r="P91" s="22"/>
      <c r="Q91" s="19">
        <f t="shared" si="1"/>
        <v>0</v>
      </c>
    </row>
    <row r="92" spans="1:17" ht="15">
      <c r="A92" s="1" t="s">
        <v>12</v>
      </c>
      <c r="B92" s="38" t="s">
        <v>8</v>
      </c>
      <c r="C92" s="39">
        <f>SUM(C51:C91)</f>
        <v>0</v>
      </c>
      <c r="D92" s="33"/>
      <c r="E92" s="39">
        <f>SUM(E51:E91)</f>
        <v>0</v>
      </c>
      <c r="F92" s="33"/>
      <c r="G92" s="39">
        <f>SUM(G51:G91)</f>
        <v>0</v>
      </c>
      <c r="H92" s="33"/>
      <c r="I92" s="39">
        <f>SUM(I51:I91)</f>
        <v>0</v>
      </c>
      <c r="J92" s="33"/>
      <c r="K92" s="39">
        <f>SUM(K51:K91)</f>
        <v>0</v>
      </c>
      <c r="L92" s="33"/>
      <c r="M92" s="39">
        <f>SUM(M51:M91)</f>
        <v>0</v>
      </c>
      <c r="N92" s="33"/>
      <c r="O92" s="39">
        <f>SUM(O51:O91)</f>
        <v>0</v>
      </c>
      <c r="P92" s="33"/>
      <c r="Q92" s="40">
        <f>SUM(Q51:Q91)</f>
        <v>0</v>
      </c>
    </row>
    <row r="93" spans="1:17">
      <c r="A93" s="1" t="s">
        <v>12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ht="20.25">
      <c r="A94" s="1"/>
      <c r="B94" s="13" t="s">
        <v>14</v>
      </c>
      <c r="C94" s="65" t="s">
        <v>2</v>
      </c>
      <c r="D94" s="65"/>
      <c r="E94" s="65" t="s">
        <v>3</v>
      </c>
      <c r="F94" s="65"/>
      <c r="G94" s="65" t="s">
        <v>4</v>
      </c>
      <c r="H94" s="65"/>
      <c r="I94" s="65" t="s">
        <v>5</v>
      </c>
      <c r="J94" s="65"/>
      <c r="K94" s="65" t="s">
        <v>6</v>
      </c>
      <c r="L94" s="65"/>
      <c r="M94" s="60" t="s">
        <v>17</v>
      </c>
      <c r="N94" s="61"/>
      <c r="O94" s="66" t="s">
        <v>17</v>
      </c>
      <c r="P94" s="65"/>
      <c r="Q94" s="67" t="s">
        <v>8</v>
      </c>
    </row>
    <row r="95" spans="1:17" ht="16.5">
      <c r="A95" s="12"/>
      <c r="B95" s="14" t="s">
        <v>9</v>
      </c>
      <c r="C95" s="15" t="s">
        <v>10</v>
      </c>
      <c r="D95" s="15" t="s">
        <v>11</v>
      </c>
      <c r="E95" s="15" t="s">
        <v>10</v>
      </c>
      <c r="F95" s="15" t="s">
        <v>11</v>
      </c>
      <c r="G95" s="15" t="s">
        <v>10</v>
      </c>
      <c r="H95" s="15" t="s">
        <v>11</v>
      </c>
      <c r="I95" s="15" t="s">
        <v>10</v>
      </c>
      <c r="J95" s="15" t="s">
        <v>11</v>
      </c>
      <c r="K95" s="15" t="s">
        <v>10</v>
      </c>
      <c r="L95" s="15" t="s">
        <v>11</v>
      </c>
      <c r="M95" s="48" t="s">
        <v>17</v>
      </c>
      <c r="N95" s="48" t="s">
        <v>17</v>
      </c>
      <c r="O95" s="48" t="s">
        <v>17</v>
      </c>
      <c r="P95" s="48" t="s">
        <v>17</v>
      </c>
      <c r="Q95" s="67"/>
    </row>
    <row r="96" spans="1:17" ht="15">
      <c r="A96" s="44">
        <v>1</v>
      </c>
      <c r="B96" s="16"/>
      <c r="C96" s="17"/>
      <c r="D96" s="18"/>
      <c r="E96" s="17"/>
      <c r="F96" s="18"/>
      <c r="G96" s="17"/>
      <c r="H96" s="18"/>
      <c r="I96" s="17"/>
      <c r="J96" s="18"/>
      <c r="K96" s="17"/>
      <c r="L96" s="18"/>
      <c r="M96" s="68"/>
      <c r="N96" s="69"/>
      <c r="O96" s="69"/>
      <c r="P96" s="69"/>
      <c r="Q96" s="19">
        <f>C96+E96+G96+I96+K96</f>
        <v>0</v>
      </c>
    </row>
    <row r="97" spans="1:17" ht="15">
      <c r="A97" s="44">
        <v>2</v>
      </c>
      <c r="B97" s="20"/>
      <c r="C97" s="21"/>
      <c r="D97" s="22"/>
      <c r="E97" s="21"/>
      <c r="F97" s="22"/>
      <c r="G97" s="21"/>
      <c r="H97" s="22"/>
      <c r="I97" s="21"/>
      <c r="J97" s="22"/>
      <c r="K97" s="21"/>
      <c r="L97" s="22"/>
      <c r="M97" s="70"/>
      <c r="N97" s="71"/>
      <c r="O97" s="71"/>
      <c r="P97" s="71"/>
      <c r="Q97" s="19">
        <f t="shared" ref="Q97:Q136" si="2">C97+E97+G97+I97+K97</f>
        <v>0</v>
      </c>
    </row>
    <row r="98" spans="1:17" ht="15">
      <c r="A98" s="44">
        <v>3</v>
      </c>
      <c r="B98" s="20"/>
      <c r="C98" s="21"/>
      <c r="D98" s="22"/>
      <c r="E98" s="21"/>
      <c r="F98" s="22"/>
      <c r="G98" s="21"/>
      <c r="H98" s="22"/>
      <c r="I98" s="21"/>
      <c r="J98" s="23"/>
      <c r="K98" s="21"/>
      <c r="L98" s="22"/>
      <c r="M98" s="70"/>
      <c r="N98" s="71"/>
      <c r="O98" s="71"/>
      <c r="P98" s="71"/>
      <c r="Q98" s="19">
        <f t="shared" si="2"/>
        <v>0</v>
      </c>
    </row>
    <row r="99" spans="1:17" ht="15">
      <c r="A99" s="44">
        <v>4</v>
      </c>
      <c r="B99" s="20"/>
      <c r="C99" s="21"/>
      <c r="D99" s="25"/>
      <c r="E99" s="21"/>
      <c r="F99" s="22"/>
      <c r="G99" s="21"/>
      <c r="H99" s="22"/>
      <c r="I99" s="21"/>
      <c r="J99" s="22"/>
      <c r="K99" s="21"/>
      <c r="L99" s="22"/>
      <c r="M99" s="70"/>
      <c r="N99" s="71"/>
      <c r="O99" s="71"/>
      <c r="P99" s="71"/>
      <c r="Q99" s="19">
        <f t="shared" si="2"/>
        <v>0</v>
      </c>
    </row>
    <row r="100" spans="1:17" ht="15">
      <c r="A100" s="44">
        <v>5</v>
      </c>
      <c r="B100" s="20"/>
      <c r="C100" s="21"/>
      <c r="D100" s="22"/>
      <c r="E100" s="21"/>
      <c r="F100" s="22"/>
      <c r="G100" s="21"/>
      <c r="H100" s="22"/>
      <c r="I100" s="21"/>
      <c r="J100" s="22"/>
      <c r="K100" s="21"/>
      <c r="L100" s="22"/>
      <c r="M100" s="70"/>
      <c r="N100" s="71"/>
      <c r="O100" s="71"/>
      <c r="P100" s="71"/>
      <c r="Q100" s="19">
        <f t="shared" si="2"/>
        <v>0</v>
      </c>
    </row>
    <row r="101" spans="1:17" ht="15">
      <c r="A101" s="44">
        <v>6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70"/>
      <c r="N101" s="71"/>
      <c r="O101" s="71"/>
      <c r="P101" s="71"/>
      <c r="Q101" s="19">
        <f t="shared" si="2"/>
        <v>0</v>
      </c>
    </row>
    <row r="102" spans="1:17" ht="15">
      <c r="A102" s="44">
        <v>7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70"/>
      <c r="N102" s="71"/>
      <c r="O102" s="71"/>
      <c r="P102" s="71"/>
      <c r="Q102" s="19">
        <f t="shared" si="2"/>
        <v>0</v>
      </c>
    </row>
    <row r="103" spans="1:17" ht="15">
      <c r="A103" s="44">
        <v>8</v>
      </c>
      <c r="B103" s="20"/>
      <c r="C103" s="21"/>
      <c r="D103" s="26"/>
      <c r="E103" s="21"/>
      <c r="F103" s="27"/>
      <c r="G103" s="21"/>
      <c r="H103" s="26"/>
      <c r="I103" s="21"/>
      <c r="J103" s="26"/>
      <c r="K103" s="21"/>
      <c r="L103" s="27"/>
      <c r="M103" s="70"/>
      <c r="N103" s="71"/>
      <c r="O103" s="71"/>
      <c r="P103" s="71"/>
      <c r="Q103" s="19">
        <f t="shared" si="2"/>
        <v>0</v>
      </c>
    </row>
    <row r="104" spans="1:17" ht="15">
      <c r="A104" s="44">
        <v>9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70"/>
      <c r="N104" s="71"/>
      <c r="O104" s="71"/>
      <c r="P104" s="71"/>
      <c r="Q104" s="19">
        <f t="shared" si="2"/>
        <v>0</v>
      </c>
    </row>
    <row r="105" spans="1:17" ht="15">
      <c r="A105" s="44">
        <v>10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70"/>
      <c r="N105" s="71"/>
      <c r="O105" s="71"/>
      <c r="P105" s="71"/>
      <c r="Q105" s="19">
        <f t="shared" si="2"/>
        <v>0</v>
      </c>
    </row>
    <row r="106" spans="1:17" ht="15">
      <c r="A106" s="44">
        <v>11</v>
      </c>
      <c r="B106" s="20"/>
      <c r="C106" s="21"/>
      <c r="D106" s="28"/>
      <c r="E106" s="21"/>
      <c r="F106" s="22"/>
      <c r="G106" s="21"/>
      <c r="H106" s="22"/>
      <c r="I106" s="21"/>
      <c r="J106" s="22"/>
      <c r="K106" s="21"/>
      <c r="L106" s="22"/>
      <c r="M106" s="70"/>
      <c r="N106" s="71"/>
      <c r="O106" s="71"/>
      <c r="P106" s="71"/>
      <c r="Q106" s="19">
        <f t="shared" si="2"/>
        <v>0</v>
      </c>
    </row>
    <row r="107" spans="1:17" ht="15">
      <c r="A107" s="44">
        <v>12</v>
      </c>
      <c r="B107" s="20"/>
      <c r="C107" s="21"/>
      <c r="D107" s="22"/>
      <c r="E107" s="21"/>
      <c r="F107" s="22"/>
      <c r="G107" s="21"/>
      <c r="H107" s="28"/>
      <c r="I107" s="21"/>
      <c r="J107" s="26"/>
      <c r="K107" s="21"/>
      <c r="L107" s="29"/>
      <c r="M107" s="70"/>
      <c r="N107" s="71"/>
      <c r="O107" s="71"/>
      <c r="P107" s="71"/>
      <c r="Q107" s="19">
        <f t="shared" si="2"/>
        <v>0</v>
      </c>
    </row>
    <row r="108" spans="1:17" ht="15">
      <c r="A108" s="44">
        <v>13</v>
      </c>
      <c r="B108" s="20"/>
      <c r="C108" s="21"/>
      <c r="D108" s="22"/>
      <c r="E108" s="21"/>
      <c r="F108" s="22"/>
      <c r="G108" s="21"/>
      <c r="H108" s="28"/>
      <c r="I108" s="21"/>
      <c r="J108" s="22"/>
      <c r="K108" s="21"/>
      <c r="L108" s="22"/>
      <c r="M108" s="70"/>
      <c r="N108" s="71"/>
      <c r="O108" s="71"/>
      <c r="P108" s="71"/>
      <c r="Q108" s="19">
        <f t="shared" si="2"/>
        <v>0</v>
      </c>
    </row>
    <row r="109" spans="1:17" ht="15">
      <c r="A109" s="44">
        <v>14</v>
      </c>
      <c r="B109" s="20"/>
      <c r="C109" s="21"/>
      <c r="D109" s="26"/>
      <c r="E109" s="21"/>
      <c r="F109" s="26"/>
      <c r="G109" s="21"/>
      <c r="H109" s="26"/>
      <c r="I109" s="21"/>
      <c r="J109" s="26"/>
      <c r="K109" s="21"/>
      <c r="L109" s="26"/>
      <c r="M109" s="70"/>
      <c r="N109" s="71"/>
      <c r="O109" s="71"/>
      <c r="P109" s="71"/>
      <c r="Q109" s="19">
        <f t="shared" si="2"/>
        <v>0</v>
      </c>
    </row>
    <row r="110" spans="1:17" ht="15">
      <c r="A110" s="44">
        <v>15</v>
      </c>
      <c r="B110" s="20"/>
      <c r="C110" s="21"/>
      <c r="D110" s="26"/>
      <c r="E110" s="21"/>
      <c r="F110" s="26"/>
      <c r="G110" s="21"/>
      <c r="H110" s="30"/>
      <c r="I110" s="21"/>
      <c r="J110" s="26"/>
      <c r="K110" s="21"/>
      <c r="L110" s="26"/>
      <c r="M110" s="70"/>
      <c r="N110" s="71"/>
      <c r="O110" s="71"/>
      <c r="P110" s="71"/>
      <c r="Q110" s="19">
        <f t="shared" si="2"/>
        <v>0</v>
      </c>
    </row>
    <row r="111" spans="1:17" ht="15">
      <c r="A111" s="44">
        <v>16</v>
      </c>
      <c r="B111" s="20"/>
      <c r="C111" s="21"/>
      <c r="D111" s="22"/>
      <c r="E111" s="21"/>
      <c r="F111" s="22"/>
      <c r="G111" s="21"/>
      <c r="H111" s="22"/>
      <c r="I111" s="21"/>
      <c r="J111" s="22"/>
      <c r="K111" s="21"/>
      <c r="L111" s="22"/>
      <c r="M111" s="70"/>
      <c r="N111" s="71"/>
      <c r="O111" s="71"/>
      <c r="P111" s="71"/>
      <c r="Q111" s="19">
        <f t="shared" si="2"/>
        <v>0</v>
      </c>
    </row>
    <row r="112" spans="1:17" ht="15">
      <c r="A112" s="44">
        <v>17</v>
      </c>
      <c r="B112" s="20"/>
      <c r="C112" s="21"/>
      <c r="D112" s="26"/>
      <c r="E112" s="21"/>
      <c r="F112" s="26"/>
      <c r="G112" s="21"/>
      <c r="H112" s="26"/>
      <c r="I112" s="21"/>
      <c r="J112" s="26"/>
      <c r="K112" s="21"/>
      <c r="L112" s="26"/>
      <c r="M112" s="70"/>
      <c r="N112" s="71"/>
      <c r="O112" s="71"/>
      <c r="P112" s="71"/>
      <c r="Q112" s="19">
        <f t="shared" si="2"/>
        <v>0</v>
      </c>
    </row>
    <row r="113" spans="1:17" ht="15">
      <c r="A113" s="44">
        <v>18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70"/>
      <c r="N113" s="71"/>
      <c r="O113" s="71"/>
      <c r="P113" s="71"/>
      <c r="Q113" s="19">
        <f t="shared" si="2"/>
        <v>0</v>
      </c>
    </row>
    <row r="114" spans="1:17" ht="15">
      <c r="A114" s="44">
        <v>19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70"/>
      <c r="N114" s="71"/>
      <c r="O114" s="71"/>
      <c r="P114" s="71"/>
      <c r="Q114" s="19">
        <f t="shared" si="2"/>
        <v>0</v>
      </c>
    </row>
    <row r="115" spans="1:17" ht="15">
      <c r="A115" s="44">
        <v>20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70"/>
      <c r="N115" s="71"/>
      <c r="O115" s="71"/>
      <c r="P115" s="71"/>
      <c r="Q115" s="19">
        <f t="shared" si="2"/>
        <v>0</v>
      </c>
    </row>
    <row r="116" spans="1:17" ht="15">
      <c r="A116" s="44">
        <v>21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70"/>
      <c r="N116" s="71"/>
      <c r="O116" s="71"/>
      <c r="P116" s="71"/>
      <c r="Q116" s="19">
        <f t="shared" si="2"/>
        <v>0</v>
      </c>
    </row>
    <row r="117" spans="1:17" ht="15">
      <c r="A117" s="44">
        <v>22</v>
      </c>
      <c r="B117" s="20"/>
      <c r="C117" s="21"/>
      <c r="D117" s="22"/>
      <c r="E117" s="21"/>
      <c r="F117" s="22"/>
      <c r="G117" s="21"/>
      <c r="H117" s="22"/>
      <c r="I117" s="21"/>
      <c r="J117" s="24"/>
      <c r="K117" s="21"/>
      <c r="L117" s="22"/>
      <c r="M117" s="70"/>
      <c r="N117" s="71"/>
      <c r="O117" s="71"/>
      <c r="P117" s="71"/>
      <c r="Q117" s="19">
        <f t="shared" si="2"/>
        <v>0</v>
      </c>
    </row>
    <row r="118" spans="1:17" ht="15">
      <c r="A118" s="44">
        <v>23</v>
      </c>
      <c r="B118" s="20"/>
      <c r="C118" s="21"/>
      <c r="D118" s="22"/>
      <c r="E118" s="21"/>
      <c r="F118" s="22"/>
      <c r="G118" s="21"/>
      <c r="H118" s="22"/>
      <c r="I118" s="21"/>
      <c r="J118" s="22"/>
      <c r="K118" s="21"/>
      <c r="L118" s="22"/>
      <c r="M118" s="70"/>
      <c r="N118" s="71"/>
      <c r="O118" s="71"/>
      <c r="P118" s="71"/>
      <c r="Q118" s="19">
        <f t="shared" si="2"/>
        <v>0</v>
      </c>
    </row>
    <row r="119" spans="1:17" ht="15">
      <c r="A119" s="44">
        <v>24</v>
      </c>
      <c r="B119" s="20"/>
      <c r="C119" s="21"/>
      <c r="D119" s="28"/>
      <c r="E119" s="21"/>
      <c r="F119" s="22"/>
      <c r="G119" s="21"/>
      <c r="H119" s="22"/>
      <c r="I119" s="21"/>
      <c r="J119" s="22"/>
      <c r="K119" s="21"/>
      <c r="L119" s="22"/>
      <c r="M119" s="70"/>
      <c r="N119" s="71"/>
      <c r="O119" s="71"/>
      <c r="P119" s="71"/>
      <c r="Q119" s="19">
        <f t="shared" si="2"/>
        <v>0</v>
      </c>
    </row>
    <row r="120" spans="1:17" ht="15">
      <c r="A120" s="44">
        <v>25</v>
      </c>
      <c r="B120" s="20"/>
      <c r="C120" s="21"/>
      <c r="D120" s="22"/>
      <c r="E120" s="21"/>
      <c r="F120" s="22"/>
      <c r="G120" s="21"/>
      <c r="H120" s="22"/>
      <c r="I120" s="21"/>
      <c r="J120" s="22"/>
      <c r="K120" s="21"/>
      <c r="L120" s="22"/>
      <c r="M120" s="70"/>
      <c r="N120" s="71"/>
      <c r="O120" s="71"/>
      <c r="P120" s="71"/>
      <c r="Q120" s="19">
        <f t="shared" si="2"/>
        <v>0</v>
      </c>
    </row>
    <row r="121" spans="1:17" ht="15">
      <c r="A121" s="44">
        <v>26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70"/>
      <c r="N121" s="71"/>
      <c r="O121" s="71"/>
      <c r="P121" s="71"/>
      <c r="Q121" s="19">
        <f t="shared" si="2"/>
        <v>0</v>
      </c>
    </row>
    <row r="122" spans="1:17" ht="15">
      <c r="A122" s="44">
        <v>27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70"/>
      <c r="N122" s="71"/>
      <c r="O122" s="71"/>
      <c r="P122" s="71"/>
      <c r="Q122" s="19">
        <f t="shared" si="2"/>
        <v>0</v>
      </c>
    </row>
    <row r="123" spans="1:17" ht="15">
      <c r="A123" s="44">
        <v>28</v>
      </c>
      <c r="B123" s="20"/>
      <c r="C123" s="21"/>
      <c r="D123" s="33"/>
      <c r="E123" s="21"/>
      <c r="F123" s="33"/>
      <c r="G123" s="21"/>
      <c r="H123" s="33"/>
      <c r="I123" s="21"/>
      <c r="J123" s="33"/>
      <c r="K123" s="21"/>
      <c r="L123" s="33"/>
      <c r="M123" s="70"/>
      <c r="N123" s="71"/>
      <c r="O123" s="71"/>
      <c r="P123" s="71"/>
      <c r="Q123" s="19">
        <f t="shared" si="2"/>
        <v>0</v>
      </c>
    </row>
    <row r="124" spans="1:17" ht="15">
      <c r="A124" s="44">
        <v>29</v>
      </c>
      <c r="B124" s="20"/>
      <c r="C124" s="21"/>
      <c r="D124" s="22"/>
      <c r="E124" s="21"/>
      <c r="F124" s="22"/>
      <c r="G124" s="21"/>
      <c r="H124" s="22"/>
      <c r="I124" s="21"/>
      <c r="J124" s="22"/>
      <c r="K124" s="21"/>
      <c r="L124" s="22"/>
      <c r="M124" s="70"/>
      <c r="N124" s="71"/>
      <c r="O124" s="71"/>
      <c r="P124" s="71"/>
      <c r="Q124" s="19">
        <f t="shared" si="2"/>
        <v>0</v>
      </c>
    </row>
    <row r="125" spans="1:17" ht="15">
      <c r="A125" s="44">
        <v>30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70"/>
      <c r="N125" s="71"/>
      <c r="O125" s="71"/>
      <c r="P125" s="71"/>
      <c r="Q125" s="19">
        <f t="shared" si="2"/>
        <v>0</v>
      </c>
    </row>
    <row r="126" spans="1:17" ht="15">
      <c r="A126" s="44">
        <v>31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70"/>
      <c r="N126" s="71"/>
      <c r="O126" s="71"/>
      <c r="P126" s="71"/>
      <c r="Q126" s="19">
        <f t="shared" si="2"/>
        <v>0</v>
      </c>
    </row>
    <row r="127" spans="1:17" ht="15">
      <c r="A127" s="44">
        <v>32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70"/>
      <c r="N127" s="71"/>
      <c r="O127" s="71"/>
      <c r="P127" s="71"/>
      <c r="Q127" s="19">
        <f t="shared" si="2"/>
        <v>0</v>
      </c>
    </row>
    <row r="128" spans="1:17" ht="15">
      <c r="A128" s="44">
        <v>33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70"/>
      <c r="N128" s="71"/>
      <c r="O128" s="71"/>
      <c r="P128" s="71"/>
      <c r="Q128" s="19">
        <f t="shared" si="2"/>
        <v>0</v>
      </c>
    </row>
    <row r="129" spans="1:17" ht="15">
      <c r="A129" s="44">
        <v>34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70"/>
      <c r="N129" s="71"/>
      <c r="O129" s="71"/>
      <c r="P129" s="71"/>
      <c r="Q129" s="19">
        <f t="shared" si="2"/>
        <v>0</v>
      </c>
    </row>
    <row r="130" spans="1:17" ht="15">
      <c r="A130" s="44">
        <v>35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70"/>
      <c r="N130" s="71"/>
      <c r="O130" s="71"/>
      <c r="P130" s="71"/>
      <c r="Q130" s="19">
        <f t="shared" si="2"/>
        <v>0</v>
      </c>
    </row>
    <row r="131" spans="1:17" ht="15">
      <c r="A131" s="44">
        <v>36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70"/>
      <c r="N131" s="71"/>
      <c r="O131" s="71"/>
      <c r="P131" s="71"/>
      <c r="Q131" s="19">
        <f t="shared" si="2"/>
        <v>0</v>
      </c>
    </row>
    <row r="132" spans="1:17" ht="15">
      <c r="A132" s="44">
        <v>37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70"/>
      <c r="N132" s="71"/>
      <c r="O132" s="71"/>
      <c r="P132" s="71"/>
      <c r="Q132" s="19">
        <f t="shared" si="2"/>
        <v>0</v>
      </c>
    </row>
    <row r="133" spans="1:17" ht="15">
      <c r="A133" s="44">
        <v>38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70"/>
      <c r="N133" s="71"/>
      <c r="O133" s="71"/>
      <c r="P133" s="71"/>
      <c r="Q133" s="19">
        <f t="shared" si="2"/>
        <v>0</v>
      </c>
    </row>
    <row r="134" spans="1:17" ht="15">
      <c r="A134" s="44">
        <v>39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70"/>
      <c r="N134" s="71"/>
      <c r="O134" s="71"/>
      <c r="P134" s="71"/>
      <c r="Q134" s="19">
        <f t="shared" si="2"/>
        <v>0</v>
      </c>
    </row>
    <row r="135" spans="1:17" ht="15">
      <c r="A135" s="44">
        <v>40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70"/>
      <c r="N135" s="71"/>
      <c r="O135" s="71"/>
      <c r="P135" s="71"/>
      <c r="Q135" s="19">
        <f>C135+E135+G135+I135+K135</f>
        <v>0</v>
      </c>
    </row>
    <row r="136" spans="1:17" ht="15">
      <c r="A136" s="44">
        <v>41</v>
      </c>
      <c r="B136" s="34"/>
      <c r="C136" s="21"/>
      <c r="D136" s="22"/>
      <c r="E136" s="21"/>
      <c r="F136" s="22"/>
      <c r="G136" s="21"/>
      <c r="H136" s="22"/>
      <c r="I136" s="21"/>
      <c r="J136" s="22"/>
      <c r="K136" s="21"/>
      <c r="L136" s="22"/>
      <c r="M136" s="70"/>
      <c r="N136" s="71"/>
      <c r="O136" s="71"/>
      <c r="P136" s="71"/>
      <c r="Q136" s="19">
        <f t="shared" si="2"/>
        <v>0</v>
      </c>
    </row>
    <row r="137" spans="1:17" ht="15">
      <c r="A137" s="1" t="s">
        <v>12</v>
      </c>
      <c r="B137" s="45" t="s">
        <v>8</v>
      </c>
      <c r="C137" s="39">
        <f>SUM(C96:C136)</f>
        <v>0</v>
      </c>
      <c r="D137" s="33"/>
      <c r="E137" s="39">
        <f>SUM(E96:E136)</f>
        <v>0</v>
      </c>
      <c r="F137" s="33"/>
      <c r="G137" s="39">
        <f>SUM(G96:G136)</f>
        <v>0</v>
      </c>
      <c r="H137" s="33"/>
      <c r="I137" s="39">
        <f>SUM(I96:I136)</f>
        <v>0</v>
      </c>
      <c r="J137" s="33"/>
      <c r="K137" s="39">
        <f>SUM(K96:K136)</f>
        <v>0</v>
      </c>
      <c r="L137" s="33"/>
      <c r="M137" s="72"/>
      <c r="N137" s="73"/>
      <c r="O137" s="73"/>
      <c r="P137" s="73"/>
      <c r="Q137" s="46">
        <f>SUM(Q96:Q136)</f>
        <v>0</v>
      </c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</sheetData>
  <mergeCells count="27">
    <mergeCell ref="M96:P137"/>
    <mergeCell ref="Q49:Q50"/>
    <mergeCell ref="C94:D94"/>
    <mergeCell ref="E94:F94"/>
    <mergeCell ref="G94:H94"/>
    <mergeCell ref="I94:J94"/>
    <mergeCell ref="K94:L94"/>
    <mergeCell ref="O94:P94"/>
    <mergeCell ref="Q94:Q95"/>
    <mergeCell ref="C49:D49"/>
    <mergeCell ref="E49:F49"/>
    <mergeCell ref="G49:H49"/>
    <mergeCell ref="I49:J49"/>
    <mergeCell ref="K49:L49"/>
    <mergeCell ref="O49:P49"/>
    <mergeCell ref="M49:N49"/>
    <mergeCell ref="M94:N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46" r:id="rId1" display="http://www.anaqamaghribia.com/vb/member.php?u=182515"/>
    <hyperlink ref="B8" r:id="rId2" display="http://www.anaqamaghribia.com/vb/member.php?u=146707"/>
    <hyperlink ref="D7" r:id="rId3" location="post8983343"/>
    <hyperlink ref="D35" r:id="rId4" location="post8984094"/>
    <hyperlink ref="D20" r:id="rId5" location="post8984101"/>
    <hyperlink ref="D14" r:id="rId6" location="post8984254"/>
    <hyperlink ref="D15" r:id="rId7" location="post8984423"/>
    <hyperlink ref="D24" r:id="rId8" location="post8984544"/>
    <hyperlink ref="D17" r:id="rId9" location="post8984789"/>
    <hyperlink ref="D22" r:id="rId10" location="post8984953"/>
    <hyperlink ref="D25" r:id="rId11" location="post8984971"/>
    <hyperlink ref="D21" r:id="rId12" location="post8985443"/>
    <hyperlink ref="D34" r:id="rId13" location="post8985615"/>
    <hyperlink ref="D16" r:id="rId14" location="post8985866"/>
    <hyperlink ref="D36" r:id="rId15" location="post8985952"/>
    <hyperlink ref="D23" r:id="rId16" location="post8986026"/>
    <hyperlink ref="D12" r:id="rId17" location="post8987434"/>
    <hyperlink ref="D37" r:id="rId18" location="post8988213"/>
    <hyperlink ref="D30" r:id="rId19" location="post8988268"/>
    <hyperlink ref="D11" r:id="rId20" location="post8988840"/>
    <hyperlink ref="D13" r:id="rId21" location="post8989271"/>
    <hyperlink ref="D18" r:id="rId22" location="post8990110"/>
    <hyperlink ref="D27" r:id="rId23" location="post8990118"/>
    <hyperlink ref="D31" r:id="rId24" location="post8990604"/>
    <hyperlink ref="D26" r:id="rId25" location="post8991091"/>
    <hyperlink ref="D40" r:id="rId26" location="post8993365"/>
    <hyperlink ref="D9" r:id="rId27" location="post8993367"/>
    <hyperlink ref="D28" r:id="rId28" location="post8993489"/>
    <hyperlink ref="F20" r:id="rId29" location="post8993647"/>
    <hyperlink ref="F15" r:id="rId30" location="post8993724"/>
    <hyperlink ref="F22" r:id="rId31" location="post8994299"/>
    <hyperlink ref="F34" r:id="rId32" location="post8995491"/>
    <hyperlink ref="F17" r:id="rId33" location="post8995540"/>
    <hyperlink ref="F30" r:id="rId34" location="post8995660"/>
    <hyperlink ref="D19" r:id="rId35" location="post8995797"/>
    <hyperlink ref="F19" r:id="rId36" location="post8995749"/>
    <hyperlink ref="F23" r:id="rId37" location="post8996337"/>
    <hyperlink ref="F35" r:id="rId38" location="post8996414"/>
    <hyperlink ref="F25" r:id="rId39" location="post8996775"/>
    <hyperlink ref="D10" r:id="rId40" location="post8996778"/>
    <hyperlink ref="F10" r:id="rId41" location="post8996812"/>
    <hyperlink ref="F36" r:id="rId42" location="post8996847"/>
    <hyperlink ref="F7" r:id="rId43" location="post8998002"/>
    <hyperlink ref="D38" r:id="rId44" location="post8998399"/>
    <hyperlink ref="D32" r:id="rId45" location="post8998579"/>
    <hyperlink ref="F37" r:id="rId46" location="post8999001"/>
    <hyperlink ref="F16" r:id="rId47" location="post8999220"/>
    <hyperlink ref="F31" r:id="rId48" location="post8999799"/>
    <hyperlink ref="F14" r:id="rId49" location="post9000379"/>
    <hyperlink ref="F11" r:id="rId50" location="post9000650"/>
    <hyperlink ref="F26" r:id="rId51" location="post9000700"/>
    <hyperlink ref="F12" r:id="rId52" location="post9001189"/>
    <hyperlink ref="F9" r:id="rId53" location="post9001846"/>
    <hyperlink ref="F32" r:id="rId54" location="post9001898"/>
    <hyperlink ref="F18" r:id="rId55" location="post9002205"/>
    <hyperlink ref="F28" r:id="rId56" location="post9002356"/>
    <hyperlink ref="F27" r:id="rId57" location="post9002555"/>
    <hyperlink ref="F13" r:id="rId58" location="post9002750"/>
    <hyperlink ref="H15" r:id="rId59" location="post9003004"/>
    <hyperlink ref="H20" r:id="rId60" location="post9003043"/>
    <hyperlink ref="F24" r:id="rId61" location="post9003121"/>
    <hyperlink ref="H25" r:id="rId62" location="post9003473"/>
    <hyperlink ref="H22" r:id="rId63" location="post9003543"/>
    <hyperlink ref="H17" r:id="rId64" location="post9004111"/>
    <hyperlink ref="H37" r:id="rId65" location="post9004383"/>
    <hyperlink ref="D8" r:id="rId66" location="post9004685"/>
    <hyperlink ref="F8" r:id="rId67" location="post9005264"/>
    <hyperlink ref="H8" r:id="rId68" location="post9005288"/>
    <hyperlink ref="H19" r:id="rId69" location="post9005526"/>
    <hyperlink ref="H10" r:id="rId70" location="post9006008"/>
    <hyperlink ref="H36" r:id="rId71" location="post9006024"/>
    <hyperlink ref="H23" r:id="rId72" location="post9007563"/>
    <hyperlink ref="H7" r:id="rId73" location="post9007815"/>
    <hyperlink ref="H34" r:id="rId74" location="post9008000"/>
    <hyperlink ref="H11" r:id="rId75" location="post9008026"/>
    <hyperlink ref="H35" r:id="rId76" location="post9008202"/>
    <hyperlink ref="H26" r:id="rId77" location="post9008350"/>
    <hyperlink ref="H16" r:id="rId78" location="post9008537"/>
    <hyperlink ref="F38" r:id="rId79" location="post9008794"/>
    <hyperlink ref="H38" r:id="rId80" location="post9008833"/>
    <hyperlink ref="D29" r:id="rId81" location="post9008979"/>
    <hyperlink ref="F29" r:id="rId82" location="post9008990"/>
    <hyperlink ref="H29" r:id="rId83" location="post9009150"/>
    <hyperlink ref="H30" r:id="rId84" location="post9009214"/>
    <hyperlink ref="H31" r:id="rId85" location="post9010045"/>
    <hyperlink ref="H18" r:id="rId86" location="post9010225"/>
    <hyperlink ref="H28" r:id="rId87" location="post9010481"/>
    <hyperlink ref="J20" r:id="rId88" location="post9010992"/>
    <hyperlink ref="H9" r:id="rId89" location="post9011022"/>
    <hyperlink ref="H32" r:id="rId90" location="post9011947"/>
    <hyperlink ref="H27" r:id="rId91" location="post9011962"/>
    <hyperlink ref="H12" r:id="rId92" location="post9011962"/>
    <hyperlink ref="H13" r:id="rId93" location="post9012158"/>
    <hyperlink ref="H24" r:id="rId94" location="post9012180"/>
    <hyperlink ref="H14" r:id="rId95" location="post9012272"/>
    <hyperlink ref="J24" r:id="rId96" location="post9012301"/>
    <hyperlink ref="J15" r:id="rId97" location="post9012301"/>
    <hyperlink ref="J14" r:id="rId98" location="post9012404"/>
    <hyperlink ref="J8" r:id="rId99" location="post9012449"/>
    <hyperlink ref="J10" r:id="rId100" location="post9012676"/>
    <hyperlink ref="J29" r:id="rId101" location="post9012709"/>
    <hyperlink ref="J19" r:id="rId102" location="post9012743"/>
    <hyperlink ref="J25" r:id="rId103" location="post9012743"/>
    <hyperlink ref="J35" r:id="rId104" location="post9012967"/>
    <hyperlink ref="J22" r:id="rId105" location="post9013138"/>
    <hyperlink ref="J36" r:id="rId106" location="post9013210"/>
    <hyperlink ref="J23" r:id="rId107" location="post9015240"/>
    <hyperlink ref="J34" r:id="rId108" location="post9015916"/>
    <hyperlink ref="J7" r:id="rId109" location="post9016285"/>
    <hyperlink ref="J26" r:id="rId110" location="post9016508"/>
    <hyperlink ref="J37" r:id="rId111" location="post9016697" display="http://www.anaqamaghribia.com/vb/showthread.php?t=367753&amp;p=9016697&amp;viewfull=1 - post9016697"/>
    <hyperlink ref="J11" r:id="rId112" location="post9016950" display="http://www.anaqamaghribia.com/vb/showthread.php?t=367753&amp;p=9016950&amp;viewfull=1 - post9016950"/>
    <hyperlink ref="J32" r:id="rId113" location="post9018246" display="http://www.anaqamaghribia.com/vb/showthread.php?t=367753&amp;p=9018246&amp;viewfull=1 - post9018246"/>
    <hyperlink ref="J30" r:id="rId114" location="post9019374" display="http://www.anaqamaghribia.com/vb/showthread.php?t=367753&amp;p=9019374&amp;viewfull=1 - post9019374"/>
    <hyperlink ref="J31" r:id="rId115" location="post9019925" display="http://www.anaqamaghribia.com/vb/showthread.php?t=367753&amp;p=9019925&amp;viewfull=1 - post9019925"/>
    <hyperlink ref="J12" r:id="rId116" location="post9020141" display="http://www.anaqamaghribia.com/vb/showthread.php?t=367753&amp;p=9020141&amp;viewfull=1 - post9020141"/>
    <hyperlink ref="J13" r:id="rId117" location="post9020313" display="http://www.anaqamaghribia.com/vb/showthread.php?t=367753&amp;p=9020313&amp;viewfull=1 - post9020313"/>
    <hyperlink ref="J38" r:id="rId118" location="post9020501" display="http://www.anaqamaghribia.com/vb/showthread.php?t=367753&amp;p=9020501&amp;viewfull=1 - post9020501"/>
    <hyperlink ref="J17" r:id="rId119" location="post9020639" display="http://www.anaqamaghribia.com/vb/showthread.php?t=367753&amp;p=9020639&amp;viewfull=1 - post9020639"/>
    <hyperlink ref="J28" r:id="rId120" location="post9020689" display="http://www.anaqamaghribia.com/vb/showthread.php?t=367753&amp;p=9020689&amp;viewfull=1 - post9020689"/>
    <hyperlink ref="J18" r:id="rId121" location="post9021025" display="http://www.anaqamaghribia.com/vb/showthread.php?t=367753&amp;p=9021025&amp;viewfull=1 - post9021025"/>
    <hyperlink ref="J27" r:id="rId122" location="post9021177" display="http://www.anaqamaghribia.com/vb/showthread.php?t=367753&amp;p=9021177&amp;viewfull=1 - post9021177"/>
    <hyperlink ref="L20" r:id="rId123" location="post9021422" display="http://www.anaqamaghribia.com/vb/showthread.php?t=367753&amp;p=9021422&amp;viewfull=1 - post9021422"/>
    <hyperlink ref="L8" r:id="rId124" location="post9021721" display="http://www.anaqamaghribia.com/vb/showthread.php?t=367753&amp;p=9021721&amp;viewfull=1 - post9021721"/>
    <hyperlink ref="L24" r:id="rId125" location="post9021745" display="http://www.anaqamaghribia.com/vb/showthread.php?t=367753&amp;p=9021745&amp;viewfull=1 - post9021745"/>
    <hyperlink ref="L10" r:id="rId126" location="post9022039" display="http://www.anaqamaghribia.com/vb/showthread.php?t=367753&amp;p=9022039&amp;viewfull=1 - post9022039"/>
    <hyperlink ref="J16" r:id="rId127" location="post9022163" display="http://www.anaqamaghribia.com/vb/showthread.php?t=367753&amp;p=9022163&amp;viewfull=1 - post9022163"/>
    <hyperlink ref="F21" r:id="rId128" location="post9022182" display="http://www.anaqamaghribia.com/vb/showthread.php?t=367753&amp;p=9022182&amp;viewfull=1 - post9022182"/>
    <hyperlink ref="H21" r:id="rId129" location="post9022392" display="http://www.anaqamaghribia.com/vb/showthread.php?t=367753&amp;p=9022392&amp;viewfull=1 - post9022392"/>
    <hyperlink ref="L19" r:id="rId130" location="post9022421" display="http://www.anaqamaghribia.com/vb/showthread.php?t=367753&amp;p=9022421&amp;viewfull=1 - post9022421"/>
    <hyperlink ref="J21" r:id="rId131" location="post9022514" display="http://www.anaqamaghribia.com/vb/showthread.php?t=367753&amp;p=9022514&amp;viewfull=1 - post9022514"/>
    <hyperlink ref="L21" r:id="rId132" location="post9022656" display="http://www.anaqamaghribia.com/vb/showthread.php?t=367753&amp;p=9022656&amp;viewfull=1 - post9022656"/>
    <hyperlink ref="L17" r:id="rId133" location="post9022791" display="http://www.anaqamaghribia.com/vb/showthread.php?t=367753&amp;p=9022791&amp;viewfull=1 - post9022791"/>
    <hyperlink ref="L22" r:id="rId134" location="post9022915" display="http://www.anaqamaghribia.com/vb/showthread.php?t=367753&amp;p=9022915&amp;viewfull=1 - post9022915"/>
    <hyperlink ref="L25" r:id="rId135" location="post9023037" display="http://www.anaqamaghribia.com/vb/showthread.php?t=367753&amp;p=9023037&amp;viewfull=1 - post9023037"/>
    <hyperlink ref="L7" r:id="rId136" location="post9023148" display="http://www.anaqamaghribia.com/vb/showthread.php?t=367753&amp;p=9023148&amp;viewfull=1 - post9023148"/>
    <hyperlink ref="L35" r:id="rId137" location="post9023249" display="http://www.anaqamaghribia.com/vb/showthread.php?t=367753&amp;p=9023249&amp;viewfull=1 - post9023249"/>
    <hyperlink ref="L29" r:id="rId138" location="post9023696" display="http://www.anaqamaghribia.com/vb/showthread.php?t=367753&amp;p=9023696&amp;viewfull=1 - post9023696"/>
    <hyperlink ref="L23" r:id="rId139" location="post9024129" display="http://www.anaqamaghribia.com/vb/showthread.php?t=367753&amp;p=9024129&amp;viewfull=1 - post9024129"/>
    <hyperlink ref="L32" r:id="rId140" location="post9025683" display="http://www.anaqamaghribia.com/vb/showthread.php?t=367753&amp;p=9025683&amp;viewfull=1 - post9025683"/>
    <hyperlink ref="L30" r:id="rId141" location="post9027137" display="http://www.anaqamaghribia.com/vb/showthread.php?t=367753&amp;p=9027137&amp;viewfull=1 - post9027137"/>
    <hyperlink ref="L26" r:id="rId142" location="post9027861" display="http://www.anaqamaghribia.com/vb/showthread.php?t=367753&amp;p=9027861&amp;viewfull=1 - post9027861"/>
    <hyperlink ref="L13" r:id="rId143" location="post9028229" display="http://www.anaqamaghribia.com/vb/showthread.php?t=367753&amp;p=9028229&amp;viewfull=1 - post9028229"/>
    <hyperlink ref="L16" r:id="rId144" location="post9028325" display="http://www.anaqamaghribia.com/vb/showthread.php?t=367753&amp;p=9028325&amp;viewfull=1 - post9028325"/>
    <hyperlink ref="L11" r:id="rId145" location="post9028590" display="http://www.anaqamaghribia.com/vb/showthread.php?t=367753&amp;p=9028590&amp;viewfull=1 - post9028590"/>
    <hyperlink ref="L12" r:id="rId146" location="post9029020" display="http://www.anaqamaghribia.com/vb/showthread.php?t=367753&amp;p=9029020&amp;viewfull=1 - post9029020"/>
    <hyperlink ref="N10" r:id="rId147" location="post9029642" display="http://www.anaqamaghribia.com/vb/showthread.php?t=367753&amp;p=9029642&amp;viewfull=1 - post9029642"/>
    <hyperlink ref="J9" r:id="rId148" location="post9030101" display="http://www.anaqamaghribia.com/vb/showthread.php?t=367753&amp;p=9030101&amp;viewfull=1 - post9030101"/>
    <hyperlink ref="L9" r:id="rId149" location="post9030101" display="http://www.anaqamaghribia.com/vb/showthread.php?t=367753&amp;p=9030101&amp;viewfull=1 - post9030101"/>
    <hyperlink ref="N27" r:id="rId150" location="post9030334" display="http://www.anaqamaghribia.com/vb/showthread.php?t=367753&amp;p=9030334&amp;viewfull=1 - post9030334"/>
    <hyperlink ref="L28" r:id="rId151" location="post9030410" display="http://www.anaqamaghribia.com/vb/showthread.php?t=367753&amp;p=9030410&amp;viewfull=1 - post9030410"/>
    <hyperlink ref="N20" r:id="rId152" location="post9030442" display="http://www.anaqamaghribia.com/vb/showthread.php?t=367753&amp;p=9030442&amp;viewfull=1 - post9030442"/>
    <hyperlink ref="N8" r:id="rId153" location="post9030611" display="http://www.anaqamaghribia.com/vb/showthread.php?t=367753&amp;p=9030611&amp;viewfull=1 - post9030611"/>
    <hyperlink ref="L27" r:id="rId154" location="post9030637" display="http://www.anaqamaghribia.com/vb/showthread.php?t=367753&amp;p=9030637&amp;viewfull=1 - post9030637"/>
    <hyperlink ref="N15" r:id="rId155" location="post9030717" display="http://www.anaqamaghribia.com/vb/showthread.php?t=367753&amp;p=9030717&amp;viewfull=1 - post9030717"/>
    <hyperlink ref="N22" r:id="rId156" location="post9031266" display="http://www.anaqamaghribia.com/vb/showthread.php?t=367753&amp;p=9031266&amp;viewfull=1 - post9031266"/>
    <hyperlink ref="L18" r:id="rId157" location="post9031279" display="http://www.anaqamaghribia.com/vb/showthread.php?t=367753&amp;p=9031279&amp;viewfull=1 - post9031279"/>
    <hyperlink ref="N19" r:id="rId158" location="post9031409" display="http://www.anaqamaghribia.com/vb/showthread.php?t=367753&amp;p=9031409&amp;viewfull=1 - post9031409"/>
    <hyperlink ref="L34" r:id="rId159" location="post9031438" display="http://www.anaqamaghribia.com/vb/showthread.php?t=367753&amp;p=9031438&amp;viewfull=1 - post9031438"/>
    <hyperlink ref="L31" r:id="rId160" location="post9031477" display="http://www.anaqamaghribia.com/vb/showthread.php?t=367753&amp;p=9031477&amp;viewfull=1 - post9031477"/>
    <hyperlink ref="N30" r:id="rId161" location="post9032389" display="http://www.anaqamaghribia.com/vb/showthread.php?t=367753&amp;p=9032389&amp;viewfull=1 - post9032389"/>
    <hyperlink ref="N29" r:id="rId162" location="post9032478" display="http://www.anaqamaghribia.com/vb/showthread.php?t=367753&amp;p=9032478&amp;viewfull=1 - post9032478"/>
    <hyperlink ref="N21" r:id="rId163" location="post9032733" display="http://www.anaqamaghribia.com/vb/showthread.php?t=367753&amp;p=9032733&amp;viewfull=1 - post9032733"/>
    <hyperlink ref="N25" r:id="rId164" location="post9032765" display="http://www.anaqamaghribia.com/vb/showthread.php?t=367753&amp;p=9032765&amp;viewfull=1 - post9032765"/>
    <hyperlink ref="N7" r:id="rId165" location="post9033565" display="http://www.anaqamaghribia.com/vb/showthread.php?t=367753&amp;p=9033565&amp;viewfull=1 - post9033565"/>
    <hyperlink ref="N31" r:id="rId166" location="post9033992" display="http://www.anaqamaghribia.com/vb/showthread.php?t=367753&amp;p=9033992&amp;viewfull=1 - post9033992"/>
    <hyperlink ref="N17" r:id="rId167" location="post9034069" display="http://www.anaqamaghribia.com/vb/showthread.php?t=367753&amp;p=9034069&amp;viewfull=1 - post9034069"/>
    <hyperlink ref="N35" r:id="rId168" location="post9034215" display="http://www.anaqamaghribia.com/vb/showthread.php?t=367753&amp;p=9034215&amp;viewfull=1 - post9034215"/>
    <hyperlink ref="N26" r:id="rId169" location="post9034859" display="http://www.anaqamaghribia.com/vb/showthread.php?t=367753&amp;p=9034859&amp;viewfull=1 - post9034859"/>
    <hyperlink ref="N11" r:id="rId170" location="post9034809" display="http://www.anaqamaghribia.com/vb/showthread.php?t=367753&amp;p=9034809&amp;viewfull=1 - post9034809"/>
    <hyperlink ref="N23" r:id="rId171" location="post9035734"/>
    <hyperlink ref="N32" r:id="rId172" location="post9036208"/>
    <hyperlink ref="N9" r:id="rId173" location="post9036428"/>
    <hyperlink ref="N12" r:id="rId174" location="post9036477"/>
    <hyperlink ref="N24" r:id="rId175" location="post9036568"/>
    <hyperlink ref="L15" r:id="rId176" location="post9036788"/>
    <hyperlink ref="N13" r:id="rId177" location="post9036789"/>
    <hyperlink ref="P8" r:id="rId178" location="post9037169"/>
    <hyperlink ref="N14" r:id="rId179" location="post9037272"/>
    <hyperlink ref="N28" r:id="rId180" location="post9037274"/>
    <hyperlink ref="P15" r:id="rId181" location="post9037361"/>
    <hyperlink ref="P14" r:id="rId182" location="post9037408"/>
    <hyperlink ref="N16" r:id="rId183" location="post9037707"/>
    <hyperlink ref="P29" r:id="rId184" location="post9037804"/>
    <hyperlink ref="N18" r:id="rId185" location="post9037940"/>
    <hyperlink ref="P18" r:id="rId186" location="post9037979"/>
    <hyperlink ref="P23" r:id="rId187" location="post9038336"/>
    <hyperlink ref="P21" r:id="rId188" location="post9038534"/>
    <hyperlink ref="P31" r:id="rId189" location="post9039014"/>
    <hyperlink ref="P35" r:id="rId190" location="post9039218"/>
    <hyperlink ref="P7" r:id="rId191" location="post9039332"/>
    <hyperlink ref="D33" r:id="rId192" location="post9039643"/>
    <hyperlink ref="F33" r:id="rId193" location="post9039643"/>
    <hyperlink ref="H33" r:id="rId194" location="post9039643"/>
    <hyperlink ref="N34" r:id="rId195" location="post9039925"/>
    <hyperlink ref="J33" r:id="rId196" location="post9040415"/>
    <hyperlink ref="L33" r:id="rId197" location="post9040415"/>
    <hyperlink ref="N33" r:id="rId198" location="post9040415"/>
    <hyperlink ref="P33" r:id="rId199" location="post9040415"/>
    <hyperlink ref="P34" r:id="rId200" location="post9040563"/>
    <hyperlink ref="P17" r:id="rId201" location="post9040590"/>
    <hyperlink ref="P19" r:id="rId202" location="post9041137"/>
    <hyperlink ref="P12" r:id="rId203" location="post9041369"/>
    <hyperlink ref="P30" r:id="rId204" location="post9042079" display="http://www.anaqamaghribia.com/vb/showthread.php?t=367753&amp;p=9042079&amp;viewfull=1 - post9042079"/>
    <hyperlink ref="P24" r:id="rId205" location="post9042563" display="http://www.anaqamaghribia.com/vb/showthread.php?t=367753&amp;p=9042563&amp;viewfull=1 - post9042563"/>
    <hyperlink ref="P32" r:id="rId206" location="post9042664" display="http://www.anaqamaghribia.com/vb/showthread.php?t=367753&amp;p=9042664&amp;viewfull=1 - post9042664"/>
    <hyperlink ref="P26" r:id="rId207" location="post9042913" display="http://www.anaqamaghribia.com/vb/showthread.php?t=367753&amp;p=9042913&amp;viewfull=1 - post9042913"/>
    <hyperlink ref="L14" r:id="rId208" location="post9037435" display="http://www.anaqamaghribia.com/vb/showthread.php?t=367748&amp;p=9037435&amp;viewfull=1 - post9037435"/>
    <hyperlink ref="D39" r:id="rId209" location="post8986811"/>
    <hyperlink ref="F39" r:id="rId210" location="post9001328"/>
    <hyperlink ref="P28" r:id="rId211" location="post9043313" display="http://www.anaqamaghribia.com/vb/showthread.php?t=367753&amp;p=9043313&amp;viewfull=1 - post9043313"/>
    <hyperlink ref="P27" r:id="rId212" location="post9043520" display="http://www.anaqamaghribia.com/vb/showthread.php?t=367753&amp;p=9043520&amp;viewfull=1 - post9043520"/>
    <hyperlink ref="P20" r:id="rId213" location="post9043625" display="http://www.anaqamaghribia.com/vb/showthread.php?t=367753&amp;p=9043625&amp;viewfull=1 - post9043625"/>
    <hyperlink ref="P16" r:id="rId214" location="post9043967" display="http://www.anaqamaghribia.com/vb/showthread.php?t=367753&amp;p=9043967&amp;viewfull=1 - post9043967"/>
    <hyperlink ref="P22" r:id="rId215" location="post9044409" display="http://www.anaqamaghribia.com/vb/showthread.php?t=367753&amp;p=9044409&amp;viewfull=1 - post9044409"/>
    <hyperlink ref="L36" r:id="rId216" location="post9044784" display="http://www.anaqamaghribia.com/vb/showthread.php?t=367753&amp;p=9044784&amp;viewfull=1 - post9044784"/>
    <hyperlink ref="N36" r:id="rId217" location="post9044808" display="http://www.anaqamaghribia.com/vb/showthread.php?t=367753&amp;p=9044808&amp;viewfull=1 - post9044808"/>
    <hyperlink ref="P36" r:id="rId218" location="post9044881" display="http://www.anaqamaghribia.com/vb/showthread.php?t=367753&amp;p=9044881&amp;viewfull=1 - post9044881"/>
    <hyperlink ref="L37" r:id="rId219" location="post9046050" display="http://www.anaqamaghribia.com/vb/showthread.php?t=367753&amp;p=9046050&amp;viewfull=1 - post9046050"/>
    <hyperlink ref="N37" r:id="rId220" location="post9046050" display="http://www.anaqamaghribia.com/vb/showthread.php?t=367753&amp;p=9046050&amp;viewfull=1 - post9046050"/>
    <hyperlink ref="P37" r:id="rId221" location="post9046050" display="http://www.anaqamaghribia.com/vb/showthread.php?t=367753&amp;p=9046050&amp;viewfull=1 - post9046050"/>
  </hyperlinks>
  <pageMargins left="0.75" right="0.75" top="1" bottom="1" header="0.5" footer="0.5"/>
  <pageSetup orientation="portrait" r:id="rId2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78</vt:i4>
      </vt:variant>
    </vt:vector>
  </HeadingPairs>
  <TitlesOfParts>
    <vt:vector size="79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الجهاد'!post9037435</vt:lpstr>
      <vt:lpstr>'كتيبة الجهاد'!post9042079</vt:lpstr>
      <vt:lpstr>'كتيبة الجهاد'!post9042563</vt:lpstr>
      <vt:lpstr>'كتيبة الجهاد'!post9042664</vt:lpstr>
      <vt:lpstr>'كتيبة الجهاد'!post9042913</vt:lpstr>
      <vt:lpstr>'كتيبة الجهاد'!post9043313</vt:lpstr>
      <vt:lpstr>'كتيبة الجهاد'!post9043520</vt:lpstr>
      <vt:lpstr>'كتيبة الجهاد'!post9043625</vt:lpstr>
      <vt:lpstr>'كتيبة الجهاد'!post9043967</vt:lpstr>
      <vt:lpstr>'كتيبة الجهاد'!post9044409</vt:lpstr>
      <vt:lpstr>'كتيبة الجهاد'!post9044784</vt:lpstr>
      <vt:lpstr>'كتيبة الجهاد'!post9044808</vt:lpstr>
      <vt:lpstr>'كتيبة الجهاد'!post9044881</vt:lpstr>
      <vt:lpstr>'كتيبة الجهاد'!post9046050</vt:lpstr>
      <vt:lpstr>'كتيبة الجهاد'!Zone_d_impression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2013-10-26T19:12:21Z</dcterms:created>
  <dcterms:modified xsi:type="dcterms:W3CDTF">2013-12-17T10:55:56Z</dcterms:modified>
</cp:coreProperties>
</file>