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765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post9044006" localSheetId="0">'كتيبة المهاجرات'!$D$81</definedName>
    <definedName name="post9044010" localSheetId="0">'كتيبة المهاجرات'!$D$74</definedName>
    <definedName name="post9044020" localSheetId="0">'كتيبة المهاجرات'!$D$55</definedName>
    <definedName name="post9044022" localSheetId="0">'كتيبة المهاجرات'!$D$53</definedName>
    <definedName name="post9044291" localSheetId="0">'كتيبة المهاجرات'!$D$69</definedName>
    <definedName name="post9044326" localSheetId="0">'كتيبة المهاجرات'!$D$81</definedName>
    <definedName name="post9044679" localSheetId="0">'كتيبة المهاجرات'!$D$66</definedName>
    <definedName name="post9045581" localSheetId="0">'كتيبة المهاجرات'!$P$26</definedName>
    <definedName name="post9046213" localSheetId="0">'كتيبة المهاجرات'!$D$56</definedName>
    <definedName name="post9046727" localSheetId="0">'كتيبة المهاجرات'!$D$67</definedName>
    <definedName name="post9047641" localSheetId="0">'كتيبة المهاجرات'!$D$76</definedName>
    <definedName name="post9047946" localSheetId="0">'كتيبة المهاجرات'!$D$79</definedName>
    <definedName name="post9048047" localSheetId="0">'كتيبة المهاجرات'!$D$78</definedName>
    <definedName name="post9048866" localSheetId="0">'كتيبة المهاجرات'!$D$61</definedName>
    <definedName name="post9049208" localSheetId="0">'كتيبة المهاجرات'!$D$52</definedName>
    <definedName name="post9049368" localSheetId="0">'كتيبة المهاجرات'!$D$60</definedName>
    <definedName name="post9049525" localSheetId="0">'كتيبة المهاجرات'!$D$71</definedName>
    <definedName name="post9050010" localSheetId="0">'كتيبة المهاجرات'!$D$73</definedName>
    <definedName name="post9050067" localSheetId="0">'كتيبة المهاجرات'!$N$21</definedName>
    <definedName name="post9050204" localSheetId="0">'كتيبة المهاجرات'!$P$21</definedName>
    <definedName name="post9050238" localSheetId="0">'كتيبة المهاجرات'!$D$65</definedName>
    <definedName name="post9050397" localSheetId="0">'كتيبة المهاجرات'!$D$70</definedName>
    <definedName name="post9051009" localSheetId="0">'كتيبة المهاجرات'!$D$64</definedName>
    <definedName name="post9051358" localSheetId="0">'كتيبة المهاجرات'!$D$59</definedName>
    <definedName name="post9051708" localSheetId="0">'كتيبة المهاجرات'!$D$54</definedName>
    <definedName name="post9052927" localSheetId="0">'كتيبة المهاجرات'!$F$72</definedName>
    <definedName name="post9053028" localSheetId="0">'كتيبة المهاجرات'!$F$66</definedName>
    <definedName name="post9053497" localSheetId="0">'كتيبة المهاجرات'!$D$57</definedName>
    <definedName name="post9053541" localSheetId="0">'كتيبة المهاجرات'!$F$57</definedName>
    <definedName name="post9053688" localSheetId="0">'كتيبة المهاجرات'!$F$55</definedName>
    <definedName name="post9053693" localSheetId="0">'كتيبة المهاجرات'!$F$54</definedName>
    <definedName name="post9053951" localSheetId="0">'كتيبة المهاجرات'!$D$75</definedName>
    <definedName name="post9054172" localSheetId="0">'كتيبة المهاجرات'!$F$75</definedName>
    <definedName name="post9054328" localSheetId="0">'كتيبة المهاجرات'!$F$60</definedName>
    <definedName name="post9054423" localSheetId="0">'كتيبة المهاجرات'!$F$53</definedName>
    <definedName name="post9054749" localSheetId="0">'كتيبة المهاجرات'!$F$69</definedName>
    <definedName name="post9055423" localSheetId="0">'كتيبة المهاجرات'!$F$59</definedName>
    <definedName name="post9056366" localSheetId="0">'كتيبة المهاجرات'!$F$56</definedName>
    <definedName name="post9056761" localSheetId="0">'كتيبة المهاجرات'!$F$67</definedName>
    <definedName name="post9056916" localSheetId="0">'كتيبة المهاجرات'!$F$78</definedName>
    <definedName name="post9057333" localSheetId="0">'كتيبة المهاجرات'!$F$79</definedName>
    <definedName name="post9057917" localSheetId="0">'كتيبة المهاجرات'!$F$76</definedName>
    <definedName name="post9058552" localSheetId="0">'كتيبة المهاجرات'!$D$51</definedName>
    <definedName name="post9059026" localSheetId="0">'كتيبة المهاجرات'!$F$73</definedName>
    <definedName name="post9059820" localSheetId="0">'كتيبة المهاجرات'!$F$80</definedName>
    <definedName name="post9059886" localSheetId="0">'كتيبة المهاجرات'!$F$58</definedName>
    <definedName name="post9060155" localSheetId="0">'كتيبة المهاجرات'!$F$52</definedName>
    <definedName name="post9060390" localSheetId="0">'كتيبة المهاجرات'!$F$71</definedName>
    <definedName name="post9061749" localSheetId="0">'كتيبة المهاجرات'!$F$65</definedName>
    <definedName name="post9061788" localSheetId="0">'كتيبة المهاجرات'!$F$51</definedName>
    <definedName name="post9061830" localSheetId="0">'كتيبة المهاجرات'!$F$74</definedName>
    <definedName name="post9062176" localSheetId="0">'كتيبة المهاجرات'!$H$72</definedName>
    <definedName name="post9062215" localSheetId="0">'كتيبة المهاجرات'!$F$64</definedName>
    <definedName name="post9063094" localSheetId="0">'كتيبة المهاجرات'!$F$70</definedName>
    <definedName name="post9063145" localSheetId="0">'كتيبة المهاجرات'!$H$70</definedName>
    <definedName name="post9063176" localSheetId="0">'كتيبة المهاجرات'!$H$57</definedName>
    <definedName name="post9063259" localSheetId="0">'كتيبة المهاجرات'!$H$55</definedName>
    <definedName name="post9063302" localSheetId="0">'كتيبة المهاجرات'!$H$74</definedName>
    <definedName name="post9063706" localSheetId="0">'كتيبة المهاجرات'!$H$78</definedName>
    <definedName name="post9063745" localSheetId="0">'كتيبة المهاجرات'!$H$75</definedName>
    <definedName name="post9063949" localSheetId="0">'كتيبة المهاجرات'!$H$69</definedName>
    <definedName name="post9064106" localSheetId="0">'كتيبة المهاجرات'!$H$53</definedName>
    <definedName name="post9064291" localSheetId="0">'كتيبة المهاجرات'!$H$60</definedName>
    <definedName name="post9064378" localSheetId="0">'كتيبة المهاجرات'!$H$80</definedName>
    <definedName name="post9065613" localSheetId="0">'كتيبة المهاجرات'!$F$61</definedName>
    <definedName name="post9066032" localSheetId="0">'كتيبة المهاجرات'!$H$79</definedName>
    <definedName name="post9066121" localSheetId="0">'كتيبة المهاجرات'!$H$56</definedName>
    <definedName name="post9066491" localSheetId="0">'كتيبة المهاجرات'!$H$67</definedName>
    <definedName name="post9066594" localSheetId="0">'كتيبة المهاجرات'!$H$76</definedName>
    <definedName name="post9067751" localSheetId="0">'كتيبة المهاجرات'!$H$54</definedName>
    <definedName name="post9068214" localSheetId="0">'كتيبة المهاجرات'!$H$71</definedName>
    <definedName name="post9068222" localSheetId="0">'كتيبة المهاجرات'!$H$52</definedName>
    <definedName name="post9068305" localSheetId="0">'كتيبة المهاجرات'!$H$58</definedName>
    <definedName name="post9068323" localSheetId="0">'كتيبة المهاجرات'!$H$66</definedName>
    <definedName name="post9068365" localSheetId="0">'كتيبة المهاجرات'!$H$59</definedName>
    <definedName name="post9069415" localSheetId="0">'كتيبة المهاجرات'!$H$51</definedName>
    <definedName name="post9070037" localSheetId="0">'كتيبة المهاجرات'!$H$61</definedName>
    <definedName name="post9070068" localSheetId="0">'كتيبة المهاجرات'!$H$73</definedName>
    <definedName name="post9070320" localSheetId="0">'كتيبة المهاجرات'!$J$72</definedName>
    <definedName name="post9070838" localSheetId="0">'كتيبة المهاجرات'!$J$61</definedName>
    <definedName name="post9071207" localSheetId="0">'كتيبة المهاجرات'!$H$64</definedName>
    <definedName name="post9071957" localSheetId="0">'كتيبة المهاجرات'!$J$70</definedName>
    <definedName name="post9072148" localSheetId="0">'كتيبة المهاجرات'!$J$55</definedName>
    <definedName name="post9072645" localSheetId="0">'كتيبة المهاجرات'!$J$58</definedName>
    <definedName name="post9072788" localSheetId="0">'كتيبة المهاجرات'!$J$69</definedName>
    <definedName name="post9072811" localSheetId="0">'كتيبة المهاجرات'!$J$53</definedName>
    <definedName name="post9073802" localSheetId="0">'كتيبة المهاجرات'!$J$80</definedName>
    <definedName name="post9073839" localSheetId="0">'كتيبة المهاجرات'!$J$59</definedName>
    <definedName name="post9074109" localSheetId="0">'كتيبة المهاجرات'!$J$52</definedName>
    <definedName name="post9074695" localSheetId="0">'كتيبة المهاجرات'!$J$56</definedName>
    <definedName name="post9074846" localSheetId="0">'كتيبة المهاجرات'!$J$74</definedName>
    <definedName name="post9075375" localSheetId="0">'كتيبة المهاجرات'!$J$67</definedName>
    <definedName name="post9076252" localSheetId="0">'كتيبة المهاجرات'!$J$73</definedName>
    <definedName name="post9076382" localSheetId="0">'كتيبة المهاجرات'!$J$76</definedName>
    <definedName name="post9076385" localSheetId="0">'كتيبة المهاجرات'!$J$66</definedName>
    <definedName name="post9076586" localSheetId="0">'كتيبة المهاجرات'!$J$79</definedName>
    <definedName name="post9076913" localSheetId="0">'كتيبة المهاجرات'!$J$71</definedName>
    <definedName name="post9077218" localSheetId="0">'كتيبة المهاجرات'!$J$57</definedName>
    <definedName name="post9079028" localSheetId="0">'كتيبة المهاجرات'!$L$72</definedName>
    <definedName name="post9079491" localSheetId="0">'كتيبة المهاجرات'!$J$64</definedName>
    <definedName name="post9079812" localSheetId="0">'كتيبة المهاجرات'!$L$70</definedName>
    <definedName name="post9079818" localSheetId="0">'كتيبة المهاجرات'!$L$61</definedName>
    <definedName name="post9079871" localSheetId="0">'كتيبة المهاجرات'!$J$51</definedName>
    <definedName name="post9080529" localSheetId="0">'كتيبة المهاجرات'!$L$54</definedName>
    <definedName name="post9080787" localSheetId="0">'كتيبة المهاجرات'!$J$54</definedName>
    <definedName name="post9080843" localSheetId="0">'كتيبة المهاجرات'!$L$54</definedName>
    <definedName name="post9080914" localSheetId="0">'كتيبة المهاجرات'!$J$78</definedName>
    <definedName name="post9081043" localSheetId="0">'كتيبة المهاجرات'!$L$53</definedName>
    <definedName name="post9081392" localSheetId="0">'كتيبة المهاجرات'!$J$60</definedName>
    <definedName name="post9081403" localSheetId="0">'كتيبة المهاجرات'!$L$69</definedName>
    <definedName name="post9081588" localSheetId="0">'كتيبة المهاجرات'!$L$74</definedName>
    <definedName name="post9081589" localSheetId="0">'كتيبة المهاجرات'!$L$60</definedName>
    <definedName name="post9081804" localSheetId="0">'كتيبة المهاجرات'!$L$80</definedName>
    <definedName name="post9082129" localSheetId="0">'كتيبة المهاجرات'!$L$78</definedName>
    <definedName name="post9083602" localSheetId="0">'كتيبة المهاجرات'!$L$67</definedName>
    <definedName name="post9083818" localSheetId="0">'كتيبة المهاجرات'!$N$61</definedName>
    <definedName name="post9083857" localSheetId="0">'كتيبة المهاجرات'!$L$76</definedName>
    <definedName name="post9084697" localSheetId="0">'كتيبة المهاجرات'!$L$79</definedName>
    <definedName name="post9084756" localSheetId="0">'كتيبة المهاجرات'!$L$66</definedName>
    <definedName name="post9084804" localSheetId="0">'كتيبة المهاجرات'!$L$73</definedName>
    <definedName name="post9085140" localSheetId="0">'كتيبة المهاجرات'!$L$56</definedName>
    <definedName name="post9086108" localSheetId="0">'كتيبة المهاجرات'!$L$57</definedName>
    <definedName name="post9086381" localSheetId="0">'كتيبة المهاجرات'!$L$52</definedName>
    <definedName name="post9086621" localSheetId="0">'كتيبة المهاجرات'!$L$59</definedName>
    <definedName name="post9086785" localSheetId="0">'كتيبة المهاجرات'!$L$71</definedName>
    <definedName name="post9087678" localSheetId="0">'كتيبة المهاجرات'!$L$58</definedName>
    <definedName name="post9087800" localSheetId="0">'كتيبة المهاجرات'!$L$51</definedName>
    <definedName name="post9088042" localSheetId="0">'كتيبة المهاجرات'!$L$64</definedName>
    <definedName name="post9088392" localSheetId="0">'كتيبة المهاجرات'!$N$72</definedName>
    <definedName name="post9088841" localSheetId="0">'كتيبة المهاجرات'!$N$70</definedName>
    <definedName name="post9089461" localSheetId="0">'كتيبة المهاجرات'!$N$57</definedName>
    <definedName name="post9089545" localSheetId="0">'كتيبة المهاجرات'!$N$74</definedName>
    <definedName name="post9089659" localSheetId="0">'كتيبة المهاجرات'!$N$66</definedName>
    <definedName name="post9089691" localSheetId="0">'كتيبة المهاجرات'!$N$55</definedName>
    <definedName name="post9089870" localSheetId="0">'كتيبة المهاجرات'!$N$53</definedName>
    <definedName name="post9090039" localSheetId="0">'كتيبة المهاجرات'!$N$56</definedName>
    <definedName name="post9090057" localSheetId="0">'كتيبة المهاجرات'!$P$56</definedName>
    <definedName name="post9090074" localSheetId="0">'كتيبة المهاجرات'!$N$69</definedName>
    <definedName name="post9090726" localSheetId="0">'كتيبة المهاجرات'!$N$80</definedName>
    <definedName name="post9090983" localSheetId="0">'كتيبة المهاجرات'!$N$60</definedName>
    <definedName name="post9091839" localSheetId="0">'كتيبة المهاجرات'!$N$52</definedName>
    <definedName name="post9093098" localSheetId="0">'كتيبة المهاجرات'!$N$71</definedName>
    <definedName name="post9093551" localSheetId="0">'كتيبة المهاجرات'!$N$59</definedName>
    <definedName name="post9094139" localSheetId="0">'كتيبة المهاجرات'!$N$79</definedName>
    <definedName name="post9094341" localSheetId="0">'كتيبة المهاجرات'!$N$76</definedName>
    <definedName name="post9094385" localSheetId="0">'كتيبة المهاجرات'!$N$64</definedName>
    <definedName name="post9094742" localSheetId="0">'كتيبة المهاجرات'!$N$51</definedName>
    <definedName name="post9094921" localSheetId="0">'كتيبة المهاجرات'!$N$67</definedName>
    <definedName name="post9095064" localSheetId="0">'كتيبة المهاجرات'!$N$58</definedName>
    <definedName name="post9095383" localSheetId="0">'كتيبة المهاجرات'!$N$54</definedName>
    <definedName name="post9095549" localSheetId="0">'كتيبة المهاجرات'!$P$55</definedName>
    <definedName name="post9096235" localSheetId="0">'كتيبة المهاجرات'!$P$74</definedName>
    <definedName name="post9096475" localSheetId="0">'كتيبة المهاجرات'!$P$73</definedName>
    <definedName name="post9096648" localSheetId="0">'كتيبة المهاجرات'!$P$71</definedName>
    <definedName name="post9096885" localSheetId="0">'كتيبة المهاجرات'!$P$52</definedName>
    <definedName name="post9096995" localSheetId="0">'كتيبة المهاجرات'!$P$69</definedName>
    <definedName name="post9097158" localSheetId="0">'كتيبة المهاجرات'!$P$70</definedName>
    <definedName name="post9097503" localSheetId="0">'كتيبة المهاجرات'!$P$53</definedName>
    <definedName name="post9097988" localSheetId="0">'كتيبة المهاجرات'!$P$57</definedName>
    <definedName name="post9098213" localSheetId="0">'كتيبة المهاجرات'!$P$80</definedName>
    <definedName name="post9098330" localSheetId="0">'كتيبة المهاجرات'!$P$59</definedName>
    <definedName name="post9098371" localSheetId="0">'كتيبة المهاجرات'!$P$76</definedName>
    <definedName name="post9098426" localSheetId="0">'كتيبة المهاجرات'!$P$64</definedName>
    <definedName name="post9099097" localSheetId="0">'كتيبة المهاجرات'!$P$51</definedName>
    <definedName name="post9099332" localSheetId="0">'كتيبة المهاجرات'!$N$67</definedName>
    <definedName name="post9099516" localSheetId="0">'كتيبة المهاجرات'!$P$79</definedName>
    <definedName name="post9099644" localSheetId="0">'كتيبة المهاجرات'!$P$67</definedName>
    <definedName name="post9100076" localSheetId="0">'كتيبة المهاجرات'!$D$117</definedName>
    <definedName name="post9100767" localSheetId="0">'كتيبة المهاجرات'!$D$100</definedName>
    <definedName name="post9100800" localSheetId="0">'كتيبة المهاجرات'!$D$98</definedName>
    <definedName name="post9100824" localSheetId="0">'كتيبة المهاجرات'!$P$54</definedName>
    <definedName name="post9100871" localSheetId="0">'كتيبة المهاجرات'!$D$125</definedName>
    <definedName name="post9100901" localSheetId="0">'كتيبة المهاجرات'!$J$75</definedName>
    <definedName name="post9101037" localSheetId="0">'كتيبة المهاجرات'!$L$75</definedName>
    <definedName name="post9101047" localSheetId="0">'كتيبة المهاجرات'!$D$99</definedName>
    <definedName name="post9101163" localSheetId="0">'كتيبة المهاجرات'!$N$75</definedName>
    <definedName name="post9101291" localSheetId="0">'كتيبة المهاجرات'!$D$114</definedName>
    <definedName name="post9101365" localSheetId="0">'كتيبة المهاجرات'!$N$78</definedName>
    <definedName name="post9101472" localSheetId="0">'كتيبة المهاجرات'!$P$60</definedName>
    <definedName name="post9101553" localSheetId="0">'كتيبة المهاجرات'!$D$105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38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37" i="1"/>
  <c r="Q14" i="1"/>
  <c r="Q15" i="1"/>
  <c r="Q16" i="1"/>
  <c r="Q17" i="1"/>
  <c r="Q18" i="1"/>
  <c r="Q19" i="1"/>
  <c r="Q20" i="1"/>
  <c r="Q21" i="1"/>
  <c r="Q22" i="1"/>
  <c r="Q23" i="1"/>
  <c r="Q36" i="1"/>
  <c r="Q25" i="1"/>
  <c r="Q26" i="1"/>
  <c r="Q27" i="1"/>
  <c r="Q28" i="1"/>
  <c r="Q29" i="1"/>
  <c r="Q30" i="1"/>
  <c r="Q31" i="1"/>
  <c r="Q32" i="1"/>
  <c r="Q35" i="1"/>
  <c r="Q33" i="1"/>
  <c r="Q13" i="1"/>
  <c r="Q46" i="1"/>
  <c r="Q24" i="1"/>
  <c r="Q39" i="1"/>
  <c r="Q34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<sst xmlns="http://schemas.openxmlformats.org/spreadsheetml/2006/main" count="561" uniqueCount="433">
  <si>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</si>
  <si>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</si>
  <si>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</si>
  <si>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</si>
  <si>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</si>
  <si>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</si>
  <si>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</si>
  <si>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</si>
  <si>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</si>
  <si>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</si>
  <si>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</si>
  <si>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</si>
  <si>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</si>
  <si>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</si>
  <si>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</si>
  <si>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</si>
  <si>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</si>
  <si>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</si>
  <si>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</si>
  <si>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</si>
  <si>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</si>
  <si>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</si>
  <si>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</si>
  <si>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</si>
  <si>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</si>
  <si>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</si>
  <si>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</si>
  <si>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</si>
  <si>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</si>
  <si>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</si>
  <si>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</si>
  <si>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</si>
  <si>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</si>
  <si>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</si>
  <si>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</si>
  <si>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</si>
  <si>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</si>
  <si>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</si>
  <si>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</si>
  <si>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</si>
  <si>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</si>
  <si>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</si>
  <si>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</si>
  <si>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</si>
  <si>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</si>
  <si>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</si>
  <si>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</si>
  <si>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</si>
  <si>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</si>
  <si>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</si>
  <si>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</si>
  <si>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</si>
  <si>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</si>
  <si>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</si>
  <si>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</si>
  <si>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</si>
  <si>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</si>
  <si>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</si>
  <si>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</si>
  <si>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</si>
  <si>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</si>
  <si>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</si>
  <si>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</si>
  <si>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</si>
  <si>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</si>
  <si>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</si>
  <si>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</si>
  <si>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</si>
  <si>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</si>
  <si>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</si>
  <si>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</si>
  <si>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</si>
  <si>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</si>
  <si>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</si>
  <si>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</si>
  <si>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</si>
  <si>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</si>
  <si>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</si>
  <si>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</si>
  <si>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</si>
  <si>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</si>
  <si>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</si>
  <si>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</si>
  <si>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</si>
  <si>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</si>
  <si>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</si>
  <si>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</si>
  <si>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</si>
  <si>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</si>
  <si>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</si>
  <si>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</si>
  <si>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</si>
  <si>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</si>
  <si>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</si>
  <si>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</si>
  <si>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</si>
  <si>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</si>
  <si>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</si>
  <si>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</si>
  <si>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</si>
  <si>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</si>
  <si>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</si>
  <si>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</si>
  <si>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</si>
  <si>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</si>
  <si>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</si>
  <si>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</si>
  <si>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</si>
  <si>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</si>
  <si>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</si>
  <si>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</si>
  <si>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</si>
  <si>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</si>
  <si>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</si>
  <si>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</si>
  <si>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</si>
  <si>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</si>
  <si>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</si>
  <si>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</si>
  <si>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</si>
  <si>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</si>
  <si>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</si>
  <si>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</si>
  <si>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</si>
  <si>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</si>
  <si>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</si>
  <si>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</si>
  <si>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</si>
  <si>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</si>
  <si>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</si>
  <si>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</si>
  <si>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</si>
  <si>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</si>
  <si>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</si>
  <si>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</si>
  <si>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</si>
  <si>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</si>
  <si>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</si>
  <si>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</si>
  <si>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</si>
  <si>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</si>
  <si>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</si>
  <si>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</si>
  <si>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</si>
  <si>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</si>
  <si>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</si>
  <si>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</si>
  <si>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</si>
  <si>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</si>
  <si>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</si>
  <si>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</si>
  <si>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</si>
  <si>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</si>
  <si>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</si>
  <si>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</si>
  <si>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</si>
  <si>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</si>
  <si>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</si>
  <si>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</si>
  <si>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</si>
  <si>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</si>
  <si>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</si>
  <si>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</si>
  <si>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</si>
  <si>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</si>
  <si>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</si>
  <si>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</si>
  <si>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</si>
  <si>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</si>
  <si>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</si>
  <si>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</si>
  <si>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</si>
  <si>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</si>
  <si>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</si>
  <si>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</si>
  <si>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</si>
  <si>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</si>
  <si>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</si>
  <si>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</si>
  <si>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</si>
  <si>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</si>
  <si>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</si>
  <si>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</si>
  <si>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</si>
  <si>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</si>
  <si>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</si>
  <si>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</si>
  <si>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</si>
  <si>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</si>
  <si>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</si>
  <si>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</si>
  <si>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</si>
  <si>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</si>
  <si>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</si>
  <si>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</si>
  <si>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</si>
  <si>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</si>
  <si>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</si>
  <si>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</si>
  <si>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</si>
  <si>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</si>
  <si>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</si>
  <si>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</si>
  <si>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</si>
  <si>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</si>
  <si>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</si>
  <si>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</si>
  <si>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</si>
  <si>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</si>
  <si>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</si>
  <si>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</si>
  <si>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</si>
  <si>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</si>
  <si>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</si>
  <si>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</si>
  <si>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</si>
  <si>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</si>
  <si>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</si>
  <si>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</si>
  <si>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</si>
  <si>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</si>
  <si>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</si>
  <si>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</si>
  <si>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</si>
  <si>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</si>
  <si>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</si>
  <si>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</si>
  <si>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</si>
  <si>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</si>
  <si>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</si>
  <si>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</si>
  <si>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</si>
  <si>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</si>
  <si>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</si>
  <si>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</si>
  <si>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</si>
  <si>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</si>
  <si>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</si>
  <si>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</si>
  <si>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</si>
  <si>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</si>
  <si>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</si>
  <si>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</si>
  <si>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</si>
  <si>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</si>
  <si>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</si>
  <si>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#218</t>
  </si>
  <si>
    <t>#221</t>
  </si>
  <si>
    <t>#222</t>
  </si>
  <si>
    <t xml:space="preserve">fatima00  </t>
  </si>
  <si>
    <t>imane zn</t>
  </si>
  <si>
    <t>#223</t>
  </si>
  <si>
    <t>#224</t>
  </si>
  <si>
    <t>#215</t>
  </si>
  <si>
    <t>#216</t>
  </si>
  <si>
    <t>#217</t>
  </si>
  <si>
    <t>#219</t>
  </si>
  <si>
    <t>#220</t>
  </si>
  <si>
    <t>#226</t>
  </si>
  <si>
    <t>#225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</si>
  <si>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</si>
  <si>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</si>
  <si>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</si>
  <si>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</si>
  <si>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</si>
  <si>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</si>
  <si>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</si>
  <si>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</si>
  <si>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</si>
  <si>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</si>
  <si>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</si>
  <si>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</si>
  <si>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</si>
  <si>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</si>
  <si>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</si>
  <si>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</si>
  <si>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</si>
  <si>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</si>
  <si>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</si>
  <si>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</si>
  <si>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</si>
  <si>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</si>
  <si>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</si>
  <si>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</si>
  <si>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</si>
  <si>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</si>
  <si>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</si>
  <si>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</si>
  <si>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</si>
  <si>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</si>
  <si>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</si>
  <si>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</si>
  <si>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</si>
  <si>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</si>
  <si>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</si>
  <si>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</si>
  <si>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</si>
  <si>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</si>
  <si>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</si>
  <si>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</si>
  <si>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</si>
  <si>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</si>
  <si>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</si>
  <si>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</si>
  <si>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</si>
  <si>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</si>
  <si>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</si>
  <si>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</si>
  <si>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</si>
  <si>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</si>
  <si>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</si>
  <si>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</si>
  <si>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</si>
  <si>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</si>
  <si>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</si>
  <si>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</si>
  <si>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</si>
  <si>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</si>
  <si>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</si>
  <si>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</si>
  <si>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</si>
  <si>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</si>
  <si>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</si>
  <si>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</si>
  <si>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</si>
  <si>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</si>
  <si>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</si>
  <si>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</si>
  <si>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</si>
  <si>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</si>
  <si>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</si>
  <si>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</si>
  <si>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</si>
  <si>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</si>
  <si>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</si>
  <si>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</si>
  <si>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</si>
  <si>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</si>
  <si>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</si>
  <si>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</si>
  <si>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</si>
  <si>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</si>
  <si>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</si>
  <si>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</si>
  <si>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</si>
  <si>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</si>
  <si>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</si>
  <si>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</si>
  <si>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</si>
  <si>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</si>
  <si>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</si>
  <si>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</si>
  <si>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</si>
  <si>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</si>
  <si>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</si>
  <si>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</si>
  <si>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</si>
  <si>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</si>
  <si>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</si>
  <si>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</si>
  <si>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</si>
  <si>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</si>
  <si>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</si>
  <si>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</si>
  <si>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</si>
  <si>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</si>
  <si>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</si>
  <si>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</si>
  <si>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</si>
  <si>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</si>
  <si>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</si>
  <si>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</si>
  <si>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</si>
  <si>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#341</t>
  </si>
  <si>
    <t>#342</t>
  </si>
  <si>
    <t>#343</t>
  </si>
  <si>
    <t>#340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</si>
  <si>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</si>
  <si>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</si>
  <si>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</si>
  <si>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</si>
  <si>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</si>
  <si>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</si>
  <si>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</si>
  <si>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</si>
  <si>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</si>
  <si>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</si>
  <si>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</si>
  <si>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</si>
  <si>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</si>
  <si>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</si>
  <si>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</si>
  <si>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</si>
  <si>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</si>
  <si>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</si>
  <si>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</si>
  <si>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</si>
  <si>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</si>
  <si>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</si>
  <si>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</si>
  <si>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</si>
  <si>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</si>
  <si>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</si>
  <si>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</si>
  <si>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#373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</si>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</sst>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0000"/>
        <bgColor indexed="64"/>
      </patternFill>
    </fill>
    <fill>
      <patternFill patternType="solid">
        <fgColor rgb="FFFF333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Font="1" applyFill="1" applyBorder="1" applyAlignment="1">
      <alignment horizontal="center" vertical="center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right" vertical="center" wrapText="1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7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9" fillId="11" borderId="17" xfId="0" applyNumberFormat="1" applyFont="1" applyFill="1" applyBorder="1" applyAlignment="1" applyProtection="1">
      <alignment horizontal="center" vertical="center"/>
    </xf>
    <xf numFmtId="0" fontId="28" fillId="4" borderId="18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3" fillId="6" borderId="1" xfId="0" applyNumberFormat="1" applyFont="1" applyFill="1" applyBorder="1" applyAlignment="1" applyProtection="1">
      <alignment horizontal="center" vertical="center"/>
    </xf>
    <xf numFmtId="0" fontId="33" fillId="10" borderId="1" xfId="0" applyNumberFormat="1" applyFont="1" applyFill="1" applyBorder="1" applyAlignment="1" applyProtection="1">
      <alignment horizontal="center" vertical="center"/>
    </xf>
    <xf numFmtId="0" fontId="33" fillId="6" borderId="1" xfId="0" applyNumberFormat="1" applyFont="1" applyFill="1" applyBorder="1" applyAlignment="1" applyProtection="1">
      <alignment horizontal="center" vertical="center"/>
      <protection locked="0"/>
    </xf>
    <xf numFmtId="0" fontId="33" fillId="6" borderId="2" xfId="0" applyNumberFormat="1" applyFont="1" applyFill="1" applyBorder="1" applyAlignment="1" applyProtection="1">
      <alignment horizontal="center" vertical="center"/>
    </xf>
    <xf numFmtId="0" fontId="33" fillId="6" borderId="1" xfId="1" applyFont="1" applyFill="1" applyBorder="1" applyAlignment="1">
      <alignment horizontal="center" vertical="center"/>
    </xf>
    <xf numFmtId="0" fontId="33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4" fillId="9" borderId="1" xfId="1" applyFont="1" applyFill="1" applyBorder="1" applyAlignment="1">
      <alignment horizontal="center" vertical="center"/>
    </xf>
    <xf numFmtId="0" fontId="35" fillId="6" borderId="1" xfId="1" applyNumberFormat="1" applyFont="1" applyFill="1" applyBorder="1" applyAlignment="1" applyProtection="1">
      <alignment horizontal="center" vertical="center"/>
      <protection locked="0"/>
    </xf>
    <xf numFmtId="0" fontId="34" fillId="9" borderId="0" xfId="1" applyFont="1" applyFill="1" applyAlignment="1">
      <alignment horizontal="center" vertical="center"/>
    </xf>
    <xf numFmtId="0" fontId="38" fillId="12" borderId="0" xfId="1" applyFont="1" applyFill="1" applyAlignment="1">
      <alignment horizontal="center" vertical="center"/>
    </xf>
    <xf numFmtId="0" fontId="39" fillId="7" borderId="24" xfId="0" applyNumberFormat="1" applyFont="1" applyFill="1" applyBorder="1" applyAlignment="1" applyProtection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7" fillId="0" borderId="0" xfId="1" applyFont="1" applyFill="1" applyAlignment="1">
      <alignment horizontal="center" vertical="center"/>
    </xf>
    <xf numFmtId="0" fontId="18" fillId="9" borderId="0" xfId="1" applyFill="1" applyAlignment="1">
      <alignment horizontal="center" vertical="center"/>
    </xf>
    <xf numFmtId="0" fontId="18" fillId="6" borderId="5" xfId="1" applyFill="1" applyBorder="1" applyAlignment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41" fillId="5" borderId="23" xfId="0" applyNumberFormat="1" applyFont="1" applyFill="1" applyBorder="1" applyAlignment="1" applyProtection="1">
      <alignment horizontal="center" vertical="center"/>
    </xf>
    <xf numFmtId="0" fontId="41" fillId="6" borderId="23" xfId="0" applyNumberFormat="1" applyFont="1" applyFill="1" applyBorder="1" applyAlignment="1" applyProtection="1">
      <alignment horizontal="center" vertical="center"/>
      <protection locked="0"/>
    </xf>
    <xf numFmtId="0" fontId="42" fillId="4" borderId="18" xfId="1" applyFont="1" applyFill="1" applyBorder="1" applyAlignment="1">
      <alignment horizontal="center" vertical="center"/>
    </xf>
    <xf numFmtId="0" fontId="43" fillId="4" borderId="25" xfId="0" applyNumberFormat="1" applyFont="1" applyFill="1" applyBorder="1" applyAlignment="1" applyProtection="1">
      <alignment horizontal="center" vertical="center"/>
    </xf>
    <xf numFmtId="0" fontId="43" fillId="4" borderId="26" xfId="0" applyNumberFormat="1" applyFont="1" applyFill="1" applyBorder="1" applyAlignment="1" applyProtection="1">
      <alignment horizontal="center" vertical="center"/>
    </xf>
    <xf numFmtId="0" fontId="43" fillId="4" borderId="27" xfId="0" applyNumberFormat="1" applyFont="1" applyFill="1" applyBorder="1" applyAlignment="1" applyProtection="1">
      <alignment horizontal="center" vertical="center"/>
    </xf>
    <xf numFmtId="0" fontId="18" fillId="6" borderId="0" xfId="1" applyFill="1"/>
    <xf numFmtId="0" fontId="18" fillId="9" borderId="0" xfId="1" applyFill="1"/>
    <xf numFmtId="0" fontId="18" fillId="14" borderId="0" xfId="1" applyFill="1"/>
    <xf numFmtId="0" fontId="21" fillId="7" borderId="8" xfId="1" applyFont="1" applyFill="1" applyBorder="1" applyAlignment="1">
      <alignment horizontal="center" vertical="center"/>
    </xf>
    <xf numFmtId="0" fontId="21" fillId="7" borderId="9" xfId="1" applyFont="1" applyFill="1" applyBorder="1" applyAlignment="1">
      <alignment horizontal="center" vertical="center"/>
    </xf>
    <xf numFmtId="0" fontId="21" fillId="7" borderId="10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6" xfId="0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2" fillId="11" borderId="19" xfId="0" applyNumberFormat="1" applyFont="1" applyFill="1" applyBorder="1" applyAlignment="1" applyProtection="1">
      <alignment horizontal="center" vertical="center"/>
    </xf>
    <xf numFmtId="0" fontId="32" fillId="11" borderId="20" xfId="0" applyNumberFormat="1" applyFont="1" applyFill="1" applyBorder="1" applyAlignment="1" applyProtection="1">
      <alignment horizontal="center" vertical="center"/>
    </xf>
    <xf numFmtId="0" fontId="30" fillId="11" borderId="13" xfId="0" applyNumberFormat="1" applyFont="1" applyFill="1" applyBorder="1" applyAlignment="1" applyProtection="1">
      <alignment horizontal="center" vertical="center"/>
      <protection locked="0"/>
    </xf>
    <xf numFmtId="0" fontId="30" fillId="11" borderId="14" xfId="0" applyNumberFormat="1" applyFont="1" applyFill="1" applyBorder="1" applyAlignment="1" applyProtection="1">
      <alignment horizontal="center" vertical="center"/>
      <protection locked="0"/>
    </xf>
    <xf numFmtId="0" fontId="31" fillId="11" borderId="15" xfId="0" applyNumberFormat="1" applyFont="1" applyFill="1" applyBorder="1" applyAlignment="1" applyProtection="1">
      <alignment horizontal="center" vertical="center"/>
      <protection locked="0"/>
    </xf>
    <xf numFmtId="0" fontId="31" fillId="11" borderId="16" xfId="0" applyNumberFormat="1" applyFont="1" applyFill="1" applyBorder="1" applyAlignment="1" applyProtection="1">
      <alignment horizontal="center" vertical="center"/>
      <protection locked="0"/>
    </xf>
    <xf numFmtId="0" fontId="40" fillId="7" borderId="21" xfId="1" applyFont="1" applyFill="1" applyBorder="1" applyAlignment="1">
      <alignment horizontal="center" vertical="center" wrapText="1"/>
    </xf>
    <xf numFmtId="0" fontId="40" fillId="7" borderId="22" xfId="1" applyFont="1" applyFill="1" applyBorder="1" applyAlignment="1">
      <alignment horizontal="center" vertical="center" wrapText="1"/>
    </xf>
    <xf numFmtId="0" fontId="18" fillId="15" borderId="0" xfId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33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99" Type="http://schemas.openxmlformats.org/officeDocument/2006/relationships/hyperlink" Target="http://www.anaqamaghribia.com/vb/showthread.php?t=367752&amp;p=9053541&amp;viewfull=1" TargetMode="External"/><Relationship Id="rId21" Type="http://schemas.openxmlformats.org/officeDocument/2006/relationships/hyperlink" Target="http://www.anaqamaghribia.com/vb/member.php?u=201209" TargetMode="External"/><Relationship Id="rId63" Type="http://schemas.openxmlformats.org/officeDocument/2006/relationships/hyperlink" Target="http://www.anaqamaghribia.com/vb/showthread.php?t=367752&amp;p=8995931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324" Type="http://schemas.openxmlformats.org/officeDocument/2006/relationships/hyperlink" Target="http://www.anaqamaghribia.com/vb/showthread.php?t=367752&amp;p=9063094&amp;viewfull=1" TargetMode="External"/><Relationship Id="rId366" Type="http://schemas.openxmlformats.org/officeDocument/2006/relationships/hyperlink" Target="http://www.anaqamaghribia.com/vb/showthread.php?t=367752&amp;p=9076586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433" Type="http://schemas.openxmlformats.org/officeDocument/2006/relationships/hyperlink" Target="http://www.anaqamaghribia.com/vb/showthread.php?t=367752&amp;p=9098371&amp;viewfull=1" TargetMode="External"/><Relationship Id="rId268" Type="http://schemas.openxmlformats.org/officeDocument/2006/relationships/hyperlink" Target="http://www.anaqamaghribia.com/vb/showthread.php?t=367752&amp;page=23&amp;p=9044371&amp;viewfull=1" TargetMode="External"/><Relationship Id="rId475" Type="http://schemas.openxmlformats.org/officeDocument/2006/relationships/hyperlink" Target="http://www.anaqamaghribia.com/vb/showthread.php?t=367752&amp;p=9101037&amp;viewfull=1" TargetMode="External"/><Relationship Id="rId32" Type="http://schemas.openxmlformats.org/officeDocument/2006/relationships/hyperlink" Target="http://www.anaqamaghribia.com/vb/showthread.php?t=367752&amp;p=8989687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335" Type="http://schemas.openxmlformats.org/officeDocument/2006/relationships/hyperlink" Target="http://www.anaqamaghribia.com/vb/showthread.php?t=367752&amp;p=9065613&amp;viewfull=1" TargetMode="External"/><Relationship Id="rId377" Type="http://schemas.openxmlformats.org/officeDocument/2006/relationships/hyperlink" Target="http://www.anaqamaghribia.com/vb/showthread.php?t=367752&amp;p=9080914&amp;viewfull=1" TargetMode="External"/><Relationship Id="rId5" Type="http://schemas.openxmlformats.org/officeDocument/2006/relationships/hyperlink" Target="http://www.anaqamaghribia.com/vb/member.php?u=194888" TargetMode="External"/><Relationship Id="rId181" Type="http://schemas.openxmlformats.org/officeDocument/2006/relationships/hyperlink" Target="http://www.anaqamaghribia.com/vb/showthread.php?t=367752&amp;p=9030049&amp;viewfull=1" TargetMode="External"/><Relationship Id="rId237" Type="http://schemas.openxmlformats.org/officeDocument/2006/relationships/hyperlink" Target="http://www.anaqamaghribia.com/vb/member.php?u=194658" TargetMode="External"/><Relationship Id="rId402" Type="http://schemas.openxmlformats.org/officeDocument/2006/relationships/hyperlink" Target="http://www.anaqamaghribia.com/vb/showthread.php?t=367752&amp;p=9089461&amp;viewfull=1" TargetMode="External"/><Relationship Id="rId279" Type="http://schemas.openxmlformats.org/officeDocument/2006/relationships/hyperlink" Target="http://www.anaqamaghribia.com/vb/showthread.php?t=367752&amp;p=9047946&amp;viewfull=1" TargetMode="External"/><Relationship Id="rId444" Type="http://schemas.openxmlformats.org/officeDocument/2006/relationships/hyperlink" Target="http://www.anaqamaghribia.com/vb/member.php?u=44424" TargetMode="External"/><Relationship Id="rId43" Type="http://schemas.openxmlformats.org/officeDocument/2006/relationships/hyperlink" Target="http://www.anaqamaghribia.com/vb/member.php?u=186601" TargetMode="External"/><Relationship Id="rId139" Type="http://schemas.openxmlformats.org/officeDocument/2006/relationships/hyperlink" Target="http://www.anaqamaghribia.com/vb/showthread.php?t=367752&amp;p=9017620&amp;viewfull=1" TargetMode="External"/><Relationship Id="rId290" Type="http://schemas.openxmlformats.org/officeDocument/2006/relationships/hyperlink" Target="http://www.anaqamaghribia.com/vb/showthread.php?t=367752&amp;p=9050397&amp;viewfull=1" TargetMode="External"/><Relationship Id="rId304" Type="http://schemas.openxmlformats.org/officeDocument/2006/relationships/hyperlink" Target="http://www.anaqamaghribia.com/vb/showthread.php?t=367752&amp;p=9054328&amp;viewfull=1" TargetMode="External"/><Relationship Id="rId346" Type="http://schemas.openxmlformats.org/officeDocument/2006/relationships/hyperlink" Target="http://www.anaqamaghribia.com/vb/showthread.php?t=367752&amp;p=9069415&amp;viewfull=1" TargetMode="External"/><Relationship Id="rId388" Type="http://schemas.openxmlformats.org/officeDocument/2006/relationships/hyperlink" Target="http://www.anaqamaghribia.com/vb/showthread.php?t=367752&amp;p=9083857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413" Type="http://schemas.openxmlformats.org/officeDocument/2006/relationships/hyperlink" Target="http://www.anaqamaghribia.com/vb/showthread.php?t=367752&amp;p=9093098&amp;viewfull=1" TargetMode="External"/><Relationship Id="rId248" Type="http://schemas.openxmlformats.org/officeDocument/2006/relationships/hyperlink" Target="http://www.anaqamaghribia.com/vb/member.php?u=13532" TargetMode="External"/><Relationship Id="rId455" Type="http://schemas.openxmlformats.org/officeDocument/2006/relationships/hyperlink" Target="http://www.anaqamaghribia.com/vb/member.php?u=46278" TargetMode="External"/><Relationship Id="rId12" Type="http://schemas.openxmlformats.org/officeDocument/2006/relationships/hyperlink" Target="http://www.anaqamaghribia.com/vb/showthread.php?t=367752&amp;p=8986449&amp;viewfull=1" TargetMode="External"/><Relationship Id="rId108" Type="http://schemas.openxmlformats.org/officeDocument/2006/relationships/hyperlink" Target="http://www.anaqamaghribia.com/vb/showthread.php?t=367752&amp;p=9006894&amp;viewfull=1" TargetMode="External"/><Relationship Id="rId315" Type="http://schemas.openxmlformats.org/officeDocument/2006/relationships/hyperlink" Target="http://www.anaqamaghribia.com/vb/showthread.php?t=367752&amp;p=9059820&amp;viewfull=1" TargetMode="External"/><Relationship Id="rId357" Type="http://schemas.openxmlformats.org/officeDocument/2006/relationships/hyperlink" Target="http://www.anaqamaghribia.com/vb/showthread.php?t=367752&amp;p=9073802&amp;viewfull=1" TargetMode="External"/><Relationship Id="rId54" Type="http://schemas.openxmlformats.org/officeDocument/2006/relationships/hyperlink" Target="http://www.anaqamaghribia.com/vb/member.php?u=177821" TargetMode="External"/><Relationship Id="rId96" Type="http://schemas.openxmlformats.org/officeDocument/2006/relationships/hyperlink" Target="http://www.anaqamaghribia.com/vb/showthread.php?t=367752&amp;p=9003234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399" Type="http://schemas.openxmlformats.org/officeDocument/2006/relationships/hyperlink" Target="http://www.anaqamaghribia.com/vb/showthread.php?t=367752&amp;p=9088042&amp;viewfull=1" TargetMode="External"/><Relationship Id="rId259" Type="http://schemas.openxmlformats.org/officeDocument/2006/relationships/hyperlink" Target="http://www.anaqamaghribia.com/vb/member.php?u=188691" TargetMode="External"/><Relationship Id="rId424" Type="http://schemas.openxmlformats.org/officeDocument/2006/relationships/hyperlink" Target="http://www.anaqamaghribia.com/vb/showthread.php?t=367752&amp;p=9096648&amp;viewfull=1" TargetMode="External"/><Relationship Id="rId466" Type="http://schemas.openxmlformats.org/officeDocument/2006/relationships/hyperlink" Target="http://www.anaqamaghribia.com/vb/member.php?u=184660" TargetMode="External"/><Relationship Id="rId23" Type="http://schemas.openxmlformats.org/officeDocument/2006/relationships/hyperlink" Target="http://www.anaqamaghribia.com/vb/member.php?u=158511" TargetMode="External"/><Relationship Id="rId119" Type="http://schemas.openxmlformats.org/officeDocument/2006/relationships/hyperlink" Target="http://www.anaqamaghribia.com/vb/showthread.php?t=367752&amp;p=9008042&amp;viewfull=1" TargetMode="External"/><Relationship Id="rId270" Type="http://schemas.openxmlformats.org/officeDocument/2006/relationships/hyperlink" Target="http://www.anaqamaghribia.com/vb/showthread.php?t=367752&amp;p=9044679&amp;viewfull=1" TargetMode="External"/><Relationship Id="rId326" Type="http://schemas.openxmlformats.org/officeDocument/2006/relationships/hyperlink" Target="http://www.anaqamaghribia.com/vb/showthread.php?t=367752&amp;p=9063176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130" Type="http://schemas.openxmlformats.org/officeDocument/2006/relationships/hyperlink" Target="http://www.anaqamaghribia.com/vb/showthread.php?t=367752&amp;p=9013882&amp;viewfull=1" TargetMode="External"/><Relationship Id="rId368" Type="http://schemas.openxmlformats.org/officeDocument/2006/relationships/hyperlink" Target="http://www.anaqamaghribia.com/vb/showthread.php?t=367752&amp;p=9077218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435" Type="http://schemas.openxmlformats.org/officeDocument/2006/relationships/hyperlink" Target="http://www.anaqamaghribia.com/vb/showthread.php?t=367752&amp;p=9099097&amp;viewfull=1" TargetMode="External"/><Relationship Id="rId477" Type="http://schemas.openxmlformats.org/officeDocument/2006/relationships/hyperlink" Target="http://www.anaqamaghribia.com/vb/showthread.php?t=367752&amp;p=9101163&amp;viewfull=1" TargetMode="External"/><Relationship Id="rId281" Type="http://schemas.openxmlformats.org/officeDocument/2006/relationships/hyperlink" Target="http://www.anaqamaghribia.com/vb/showthread.php?t=367752&amp;p=9048866&amp;viewfull=1" TargetMode="External"/><Relationship Id="rId337" Type="http://schemas.openxmlformats.org/officeDocument/2006/relationships/hyperlink" Target="http://www.anaqamaghribia.com/vb/showthread.php?t=367752&amp;p=9066121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358" Type="http://schemas.openxmlformats.org/officeDocument/2006/relationships/hyperlink" Target="http://www.anaqamaghribia.com/vb/showthread.php?t=367752&amp;p=9073839&amp;viewfull=1" TargetMode="External"/><Relationship Id="rId379" Type="http://schemas.openxmlformats.org/officeDocument/2006/relationships/hyperlink" Target="http://www.anaqamaghribia.com/vb/showthread.php?t=367752&amp;p=9081392&amp;viewfull=1" TargetMode="External"/><Relationship Id="rId7" Type="http://schemas.openxmlformats.org/officeDocument/2006/relationships/hyperlink" Target="http://www.anaqamaghribia.com/vb/member.php?u=189335" TargetMode="External"/><Relationship Id="rId162" Type="http://schemas.openxmlformats.org/officeDocument/2006/relationships/hyperlink" Target="http://www.anaqamaghribia.com/vb/showthread.php?t=367752&amp;p=9023615&amp;viewfull=1" TargetMode="External"/><Relationship Id="rId183" Type="http://schemas.openxmlformats.org/officeDocument/2006/relationships/hyperlink" Target="http://www.anaqamaghribia.com/vb/showthread.php?t=367752&amp;p=9029744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239" Type="http://schemas.openxmlformats.org/officeDocument/2006/relationships/hyperlink" Target="http://www.anaqamaghribia.com/vb/member.php?u=203629" TargetMode="External"/><Relationship Id="rId390" Type="http://schemas.openxmlformats.org/officeDocument/2006/relationships/hyperlink" Target="http://www.anaqamaghribia.com/vb/showthread.php?t=367752&amp;p=9084756&amp;viewfull=1" TargetMode="External"/><Relationship Id="rId404" Type="http://schemas.openxmlformats.org/officeDocument/2006/relationships/hyperlink" Target="http://www.anaqamaghribia.com/vb/showthread.php?t=367752&amp;p=9089659&amp;viewfull=1" TargetMode="External"/><Relationship Id="rId425" Type="http://schemas.openxmlformats.org/officeDocument/2006/relationships/hyperlink" Target="http://www.anaqamaghribia.com/vb/showthread.php?t=367752&amp;p=9096475&amp;viewfull=1" TargetMode="External"/><Relationship Id="rId446" Type="http://schemas.openxmlformats.org/officeDocument/2006/relationships/hyperlink" Target="http://www.anaqamaghribia.com/vb/member.php?u=190494" TargetMode="External"/><Relationship Id="rId467" Type="http://schemas.openxmlformats.org/officeDocument/2006/relationships/hyperlink" Target="http://www.anaqamaghribia.com/vb/member.php?u=188691" TargetMode="External"/><Relationship Id="rId250" Type="http://schemas.openxmlformats.org/officeDocument/2006/relationships/hyperlink" Target="http://www.anaqamaghribia.com/vb/member.php?u=161730" TargetMode="External"/><Relationship Id="rId271" Type="http://schemas.openxmlformats.org/officeDocument/2006/relationships/hyperlink" Target="http://www.anaqamaghribia.com/vb/showthread.php?t=367752&amp;p=9045581&amp;viewfull=1" TargetMode="External"/><Relationship Id="rId292" Type="http://schemas.openxmlformats.org/officeDocument/2006/relationships/hyperlink" Target="http://www.anaqamaghribia.com/vb/showthread.php?t=367752&amp;p=9051358&amp;viewfull=1" TargetMode="External"/><Relationship Id="rId306" Type="http://schemas.openxmlformats.org/officeDocument/2006/relationships/hyperlink" Target="http://www.anaqamaghribia.com/vb/showthread.php?t=367752&amp;p=9054749&amp;viewfull=1" TargetMode="External"/><Relationship Id="rId24" Type="http://schemas.openxmlformats.org/officeDocument/2006/relationships/hyperlink" Target="http://www.anaqamaghribia.com/vb/showthread.php?t=367752&amp;p=8988218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327" Type="http://schemas.openxmlformats.org/officeDocument/2006/relationships/hyperlink" Target="http://www.anaqamaghribia.com/vb/showthread.php?t=367752&amp;p=9063259&amp;viewfull=1" TargetMode="External"/><Relationship Id="rId348" Type="http://schemas.openxmlformats.org/officeDocument/2006/relationships/hyperlink" Target="http://www.anaqamaghribia.com/vb/showthread.php?t=367752&amp;p=9070068&amp;viewfull=1" TargetMode="External"/><Relationship Id="rId369" Type="http://schemas.openxmlformats.org/officeDocument/2006/relationships/hyperlink" Target="http://www.anaqamaghribia.com/vb/showthread.php?t=367752&amp;p=9079028&amp;viewfull=1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380" Type="http://schemas.openxmlformats.org/officeDocument/2006/relationships/hyperlink" Target="http://www.anaqamaghribia.com/vb/showthread.php?t=367752&amp;p=9081403&amp;viewfull=1" TargetMode="External"/><Relationship Id="rId415" Type="http://schemas.openxmlformats.org/officeDocument/2006/relationships/hyperlink" Target="http://www.anaqamaghribia.com/vb/showthread.php?t=367752&amp;p=9094139&amp;viewfull=1" TargetMode="External"/><Relationship Id="rId436" Type="http://schemas.openxmlformats.org/officeDocument/2006/relationships/hyperlink" Target="http://www.anaqamaghribia.com/vb/showthread.php?t=367752&amp;p=9099332&amp;viewfull=1" TargetMode="External"/><Relationship Id="rId457" Type="http://schemas.openxmlformats.org/officeDocument/2006/relationships/hyperlink" Target="http://www.anaqamaghribia.com/vb/member.php?u=9336" TargetMode="External"/><Relationship Id="rId240" Type="http://schemas.openxmlformats.org/officeDocument/2006/relationships/hyperlink" Target="http://www.anaqamaghribia.com/vb/member.php?u=22016" TargetMode="External"/><Relationship Id="rId261" Type="http://schemas.openxmlformats.org/officeDocument/2006/relationships/hyperlink" Target="http://www.anaqamaghribia.com/vb/showthread.php?t=367752&amp;p=9041734&amp;viewfull=1" TargetMode="External"/><Relationship Id="rId478" Type="http://schemas.openxmlformats.org/officeDocument/2006/relationships/hyperlink" Target="http://www.anaqamaghribia.com/vb/showthread.php?t=367752&amp;p=9101291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282" Type="http://schemas.openxmlformats.org/officeDocument/2006/relationships/hyperlink" Target="http://www.anaqamaghribia.com/vb/showthread.php?t=367752&amp;p=9049208&amp;viewfull=1" TargetMode="External"/><Relationship Id="rId317" Type="http://schemas.openxmlformats.org/officeDocument/2006/relationships/hyperlink" Target="http://www.anaqamaghribia.com/vb/showthread.php?t=367752&amp;p=9060155&amp;viewfull=1" TargetMode="External"/><Relationship Id="rId338" Type="http://schemas.openxmlformats.org/officeDocument/2006/relationships/hyperlink" Target="http://www.anaqamaghribia.com/vb/showthread.php?t=367752&amp;p=9066491&amp;viewfull=1" TargetMode="External"/><Relationship Id="rId359" Type="http://schemas.openxmlformats.org/officeDocument/2006/relationships/hyperlink" Target="http://www.anaqamaghribia.com/vb/showthread.php?t=367752&amp;p=9074109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70" Type="http://schemas.openxmlformats.org/officeDocument/2006/relationships/hyperlink" Target="http://www.anaqamaghribia.com/vb/showthread.php?t=367752&amp;p=9079491&amp;viewfull=1" TargetMode="External"/><Relationship Id="rId391" Type="http://schemas.openxmlformats.org/officeDocument/2006/relationships/hyperlink" Target="http://www.anaqamaghribia.com/vb/showthread.php?t=367752&amp;p=9084804&amp;viewfull=1" TargetMode="External"/><Relationship Id="rId405" Type="http://schemas.openxmlformats.org/officeDocument/2006/relationships/hyperlink" Target="http://www.anaqamaghribia.com/vb/showthread.php?t=367752&amp;p=9089691&amp;viewfull=1" TargetMode="External"/><Relationship Id="rId426" Type="http://schemas.openxmlformats.org/officeDocument/2006/relationships/hyperlink" Target="http://www.anaqamaghribia.com/vb/showthread.php?t=367752&amp;p=9096885&amp;viewfull=1" TargetMode="External"/><Relationship Id="rId447" Type="http://schemas.openxmlformats.org/officeDocument/2006/relationships/hyperlink" Target="http://www.anaqamaghribia.com/vb/member.php?u=203629" TargetMode="External"/><Relationship Id="rId230" Type="http://schemas.openxmlformats.org/officeDocument/2006/relationships/hyperlink" Target="http://www.anaqamaghribia.com/vb/showthread.php?t=367752&amp;p=9041616&amp;viewfull=1" TargetMode="External"/><Relationship Id="rId251" Type="http://schemas.openxmlformats.org/officeDocument/2006/relationships/hyperlink" Target="http://www.anaqamaghribia.com/vb/member.php?u=203810" TargetMode="External"/><Relationship Id="rId468" Type="http://schemas.openxmlformats.org/officeDocument/2006/relationships/hyperlink" Target="http://www.anaqamaghribia.com/vb/member.php?u=194773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272" Type="http://schemas.openxmlformats.org/officeDocument/2006/relationships/hyperlink" Target="http://www.anaqamaghribia.com/vb/showthread.php?t=367752&amp;p=9044010&amp;viewfull=1" TargetMode="External"/><Relationship Id="rId293" Type="http://schemas.openxmlformats.org/officeDocument/2006/relationships/hyperlink" Target="http://www.anaqamaghribia.com/vb/showthread.php?t=367752&amp;p=9051708&amp;viewfull=1" TargetMode="External"/><Relationship Id="rId307" Type="http://schemas.openxmlformats.org/officeDocument/2006/relationships/hyperlink" Target="http://www.anaqamaghribia.com/vb/showthread.php?t=367752&amp;p=9055423&amp;viewfull=1" TargetMode="External"/><Relationship Id="rId328" Type="http://schemas.openxmlformats.org/officeDocument/2006/relationships/hyperlink" Target="http://www.anaqamaghribia.com/vb/showthread.php?t=367752&amp;p=9063302&amp;viewfull=1" TargetMode="External"/><Relationship Id="rId349" Type="http://schemas.openxmlformats.org/officeDocument/2006/relationships/hyperlink" Target="http://www.anaqamaghribia.com/vb/showthread.php?t=367752&amp;p=9070320&amp;viewfull=1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360" Type="http://schemas.openxmlformats.org/officeDocument/2006/relationships/hyperlink" Target="http://www.anaqamaghribia.com/vb/showthread.php?t=367752&amp;p=9074695&amp;viewfull=1" TargetMode="External"/><Relationship Id="rId381" Type="http://schemas.openxmlformats.org/officeDocument/2006/relationships/hyperlink" Target="http://www.anaqamaghribia.com/vb/showthread.php?t=367752&amp;p=9081588&amp;viewfull=1" TargetMode="External"/><Relationship Id="rId416" Type="http://schemas.openxmlformats.org/officeDocument/2006/relationships/hyperlink" Target="http://www.anaqamaghribia.com/vb/showthread.php?t=367752&amp;p=9094341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41" Type="http://schemas.openxmlformats.org/officeDocument/2006/relationships/hyperlink" Target="http://www.anaqamaghribia.com/vb/member.php?u=201209" TargetMode="External"/><Relationship Id="rId437" Type="http://schemas.openxmlformats.org/officeDocument/2006/relationships/hyperlink" Target="http://www.anaqamaghribia.com/vb/showthread.php?t=367752&amp;p=9099516&amp;viewfull=1" TargetMode="External"/><Relationship Id="rId458" Type="http://schemas.openxmlformats.org/officeDocument/2006/relationships/hyperlink" Target="http://www.anaqamaghribia.com/vb/member.php?u=161730" TargetMode="External"/><Relationship Id="rId479" Type="http://schemas.openxmlformats.org/officeDocument/2006/relationships/hyperlink" Target="http://www.anaqamaghribia.com/vb/showthread.php?t=367752&amp;p=9101365&amp;viewfull=1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262" Type="http://schemas.openxmlformats.org/officeDocument/2006/relationships/hyperlink" Target="http://www.anaqamaghribia.com/vb/showthread.php?t=367752&amp;p=9041787&amp;viewfull=1" TargetMode="External"/><Relationship Id="rId283" Type="http://schemas.openxmlformats.org/officeDocument/2006/relationships/hyperlink" Target="http://www.anaqamaghribia.com/vb/showthread.php?t=367752&amp;p=9049208&amp;viewfull=1" TargetMode="External"/><Relationship Id="rId318" Type="http://schemas.openxmlformats.org/officeDocument/2006/relationships/hyperlink" Target="http://www.anaqamaghribia.com/vb/showthread.php?t=367752&amp;p=9060390&amp;viewfull=1" TargetMode="External"/><Relationship Id="rId339" Type="http://schemas.openxmlformats.org/officeDocument/2006/relationships/hyperlink" Target="http://www.anaqamaghribia.com/vb/showthread.php?t=367752&amp;p=9066594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350" Type="http://schemas.openxmlformats.org/officeDocument/2006/relationships/hyperlink" Target="http://www.anaqamaghribia.com/vb/showthread.php?t=367752&amp;p=9070838&amp;viewfull=1" TargetMode="External"/><Relationship Id="rId371" Type="http://schemas.openxmlformats.org/officeDocument/2006/relationships/hyperlink" Target="http://www.anaqamaghribia.com/vb/showthread.php?t=367752&amp;p=9079812&amp;viewfull=1" TargetMode="External"/><Relationship Id="rId406" Type="http://schemas.openxmlformats.org/officeDocument/2006/relationships/hyperlink" Target="http://www.anaqamaghribia.com/vb/showthread.php?t=367752&amp;p=9089870&amp;viewfull=1" TargetMode="External"/><Relationship Id="rId9" Type="http://schemas.openxmlformats.org/officeDocument/2006/relationships/hyperlink" Target="http://www.anaqamaghribia.com/vb/member.php?u=167090" TargetMode="External"/><Relationship Id="rId210" Type="http://schemas.openxmlformats.org/officeDocument/2006/relationships/hyperlink" Target="http://www.anaqamaghribia.com/vb/showthread.php?t=367752&amp;p=9036529&amp;viewfull=1" TargetMode="External"/><Relationship Id="rId392" Type="http://schemas.openxmlformats.org/officeDocument/2006/relationships/hyperlink" Target="http://www.anaqamaghribia.com/vb/showthread.php?t=367752&amp;p=9086108&amp;viewfull=1" TargetMode="External"/><Relationship Id="rId427" Type="http://schemas.openxmlformats.org/officeDocument/2006/relationships/hyperlink" Target="http://www.anaqamaghribia.com/vb/showthread.php?t=367752&amp;p=9096995&amp;viewfull=1" TargetMode="External"/><Relationship Id="rId448" Type="http://schemas.openxmlformats.org/officeDocument/2006/relationships/hyperlink" Target="http://www.anaqamaghribia.com/vb/member.php?u=22016" TargetMode="External"/><Relationship Id="rId469" Type="http://schemas.openxmlformats.org/officeDocument/2006/relationships/hyperlink" Target="http://www.anaqamaghribia.com/vb/showthread.php?t=367752&amp;p=9100076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273" Type="http://schemas.openxmlformats.org/officeDocument/2006/relationships/hyperlink" Target="http://www.anaqamaghribia.com/vb/showthread.php?t=367752&amp;p=9044020&amp;viewfull=1" TargetMode="External"/><Relationship Id="rId294" Type="http://schemas.openxmlformats.org/officeDocument/2006/relationships/hyperlink" Target="http://www.anaqamaghribia.com/vb/showthread.php?t=367752&amp;p=9052927&amp;viewfull=1" TargetMode="External"/><Relationship Id="rId308" Type="http://schemas.openxmlformats.org/officeDocument/2006/relationships/hyperlink" Target="http://www.anaqamaghribia.com/vb/showthread.php?t=367752&amp;p=9056366&amp;viewfull=1" TargetMode="External"/><Relationship Id="rId329" Type="http://schemas.openxmlformats.org/officeDocument/2006/relationships/hyperlink" Target="http://www.anaqamaghribia.com/vb/showthread.php?t=367752&amp;p=9063706&amp;viewfull=1" TargetMode="External"/><Relationship Id="rId480" Type="http://schemas.openxmlformats.org/officeDocument/2006/relationships/hyperlink" Target="http://www.anaqamaghribia.com/vb/showthread.php?t=367752&amp;p=9101472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340" Type="http://schemas.openxmlformats.org/officeDocument/2006/relationships/hyperlink" Target="http://www.anaqamaghribia.com/vb/showthread.php?t=367752&amp;p=9067751&amp;viewfull=1" TargetMode="External"/><Relationship Id="rId361" Type="http://schemas.openxmlformats.org/officeDocument/2006/relationships/hyperlink" Target="http://www.anaqamaghribia.com/vb/showthread.php?t=367752&amp;p=9074846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382" Type="http://schemas.openxmlformats.org/officeDocument/2006/relationships/hyperlink" Target="http://www.anaqamaghribia.com/vb/showthread.php?t=367752&amp;p=9081589&amp;viewfull=1" TargetMode="External"/><Relationship Id="rId417" Type="http://schemas.openxmlformats.org/officeDocument/2006/relationships/hyperlink" Target="http://www.anaqamaghribia.com/vb/showthread.php?t=367752&amp;p=9094385&amp;viewfull=1" TargetMode="External"/><Relationship Id="rId438" Type="http://schemas.openxmlformats.org/officeDocument/2006/relationships/hyperlink" Target="http://www.anaqamaghribia.com/vb/showthread.php?t=367752&amp;p=9099644&amp;viewfull=1" TargetMode="External"/><Relationship Id="rId459" Type="http://schemas.openxmlformats.org/officeDocument/2006/relationships/hyperlink" Target="http://www.anaqamaghribia.com/vb/member.php?u=203810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showthread.php?t=367752&amp;p=9042026&amp;viewfull=1" TargetMode="External"/><Relationship Id="rId284" Type="http://schemas.openxmlformats.org/officeDocument/2006/relationships/hyperlink" Target="http://www.anaqamaghribia.com/vb/showthread.php?t=367752&amp;p=9049368&amp;viewfull=1" TargetMode="External"/><Relationship Id="rId319" Type="http://schemas.openxmlformats.org/officeDocument/2006/relationships/hyperlink" Target="http://www.anaqamaghribia.com/vb/showthread.php?t=367752&amp;p=9061749&amp;viewfull=1" TargetMode="External"/><Relationship Id="rId470" Type="http://schemas.openxmlformats.org/officeDocument/2006/relationships/hyperlink" Target="http://www.anaqamaghribia.com/vb/showthread.php?t=367752&amp;p=9100767&amp;viewfull=1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330" Type="http://schemas.openxmlformats.org/officeDocument/2006/relationships/hyperlink" Target="http://www.anaqamaghribia.com/vb/showthread.php?t=367752&amp;p=9063745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351" Type="http://schemas.openxmlformats.org/officeDocument/2006/relationships/hyperlink" Target="http://www.anaqamaghribia.com/vb/showthread.php?t=367752&amp;p=9071207&amp;viewfull=1" TargetMode="External"/><Relationship Id="rId372" Type="http://schemas.openxmlformats.org/officeDocument/2006/relationships/hyperlink" Target="http://www.anaqamaghribia.com/vb/showthread.php?t=367752&amp;p=9079818&amp;viewfull=1" TargetMode="External"/><Relationship Id="rId393" Type="http://schemas.openxmlformats.org/officeDocument/2006/relationships/hyperlink" Target="http://www.anaqamaghribia.com/vb/showthread.php?t=367752&amp;p=9086381&amp;viewfull=1" TargetMode="External"/><Relationship Id="rId407" Type="http://schemas.openxmlformats.org/officeDocument/2006/relationships/hyperlink" Target="http://www.anaqamaghribia.com/vb/showthread.php?t=367752&amp;p=9090039&amp;viewfull=1" TargetMode="External"/><Relationship Id="rId428" Type="http://schemas.openxmlformats.org/officeDocument/2006/relationships/hyperlink" Target="http://www.anaqamaghribia.com/vb/showthread.php?t=367752&amp;p=9097158&amp;viewfull=1" TargetMode="External"/><Relationship Id="rId449" Type="http://schemas.openxmlformats.org/officeDocument/2006/relationships/hyperlink" Target="http://www.anaqamaghribia.com/vb/member.php?u=201209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4" Type="http://schemas.openxmlformats.org/officeDocument/2006/relationships/hyperlink" Target="http://www.anaqamaghribia.com/vb/showthread.php?t=367752&amp;p=9044022&amp;viewfull=1" TargetMode="External"/><Relationship Id="rId295" Type="http://schemas.openxmlformats.org/officeDocument/2006/relationships/hyperlink" Target="http://www.anaqamaghribia.com/vb/showthread.php?t=367752&amp;p=9044326&amp;viewfull=1" TargetMode="External"/><Relationship Id="rId309" Type="http://schemas.openxmlformats.org/officeDocument/2006/relationships/hyperlink" Target="http://www.anaqamaghribia.com/vb/showthread.php?t=367752&amp;p=9056761&amp;viewfull=1" TargetMode="External"/><Relationship Id="rId460" Type="http://schemas.openxmlformats.org/officeDocument/2006/relationships/hyperlink" Target="http://www.anaqamaghribia.com/vb/member.php?u=186601" TargetMode="External"/><Relationship Id="rId481" Type="http://schemas.openxmlformats.org/officeDocument/2006/relationships/hyperlink" Target="http://www.anaqamaghribia.com/vb/showthread.php?t=367752&amp;p=9101553&amp;viewfull=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320" Type="http://schemas.openxmlformats.org/officeDocument/2006/relationships/hyperlink" Target="http://www.anaqamaghribia.com/vb/showthread.php?t=367752&amp;p=9061788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341" Type="http://schemas.openxmlformats.org/officeDocument/2006/relationships/hyperlink" Target="http://www.anaqamaghribia.com/vb/showthread.php?t=367752&amp;p=9068214&amp;viewfull=1" TargetMode="External"/><Relationship Id="rId362" Type="http://schemas.openxmlformats.org/officeDocument/2006/relationships/hyperlink" Target="http://www.anaqamaghribia.com/vb/showthread.php?t=367752&amp;p=9075375&amp;viewfull=1" TargetMode="External"/><Relationship Id="rId383" Type="http://schemas.openxmlformats.org/officeDocument/2006/relationships/hyperlink" Target="http://www.anaqamaghribia.com/vb/showthread.php?t=367752&amp;p=9081804&amp;viewfull=1" TargetMode="External"/><Relationship Id="rId418" Type="http://schemas.openxmlformats.org/officeDocument/2006/relationships/hyperlink" Target="http://www.anaqamaghribia.com/vb/showthread.php?t=367752&amp;p=9094742&amp;viewfull=1" TargetMode="External"/><Relationship Id="rId439" Type="http://schemas.openxmlformats.org/officeDocument/2006/relationships/hyperlink" Target="http://www.anaqamaghribia.com/vb/member.php?u=13188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2105&amp;viewfull=1" TargetMode="External"/><Relationship Id="rId285" Type="http://schemas.openxmlformats.org/officeDocument/2006/relationships/hyperlink" Target="http://www.anaqamaghribia.com/vb/showthread.php?t=367752&amp;p=9049525&amp;viewfull=1" TargetMode="External"/><Relationship Id="rId450" Type="http://schemas.openxmlformats.org/officeDocument/2006/relationships/hyperlink" Target="http://www.anaqamaghribia.com/vb/member.php?u=158511" TargetMode="External"/><Relationship Id="rId471" Type="http://schemas.openxmlformats.org/officeDocument/2006/relationships/hyperlink" Target="http://www.anaqamaghribia.com/vb/showthread.php?t=367752&amp;p=9100800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310" Type="http://schemas.openxmlformats.org/officeDocument/2006/relationships/hyperlink" Target="http://www.anaqamaghribia.com/vb/showthread.php?t=367752&amp;p=9056916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331" Type="http://schemas.openxmlformats.org/officeDocument/2006/relationships/hyperlink" Target="http://www.anaqamaghribia.com/vb/showthread.php?t=367752&amp;p=9063949&amp;viewfull=1" TargetMode="External"/><Relationship Id="rId352" Type="http://schemas.openxmlformats.org/officeDocument/2006/relationships/hyperlink" Target="http://www.anaqamaghribia.com/vb/showthread.php?t=367752&amp;p=9071957&amp;viewfull=1" TargetMode="External"/><Relationship Id="rId373" Type="http://schemas.openxmlformats.org/officeDocument/2006/relationships/hyperlink" Target="http://www.anaqamaghribia.com/vb/showthread.php?t=367752&amp;p=9079871&amp;viewfull=1" TargetMode="External"/><Relationship Id="rId394" Type="http://schemas.openxmlformats.org/officeDocument/2006/relationships/hyperlink" Target="http://www.anaqamaghribia.com/vb/showthread.php?t=367752&amp;p=9086621&amp;viewfull=1" TargetMode="External"/><Relationship Id="rId408" Type="http://schemas.openxmlformats.org/officeDocument/2006/relationships/hyperlink" Target="http://www.anaqamaghribia.com/vb/showthread.php?t=367752&amp;p=9090057&amp;viewfull=1" TargetMode="External"/><Relationship Id="rId429" Type="http://schemas.openxmlformats.org/officeDocument/2006/relationships/hyperlink" Target="http://www.anaqamaghribia.com/vb/showthread.php?t=367752&amp;p=9097503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Relationship Id="rId440" Type="http://schemas.openxmlformats.org/officeDocument/2006/relationships/hyperlink" Target="http://www.anaqamaghribia.com/vb/member.php?u=197895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275" Type="http://schemas.openxmlformats.org/officeDocument/2006/relationships/hyperlink" Target="http://www.anaqamaghribia.com/vb/showthread.php?t=367752&amp;p=9044291&amp;viewfull=1" TargetMode="External"/><Relationship Id="rId296" Type="http://schemas.openxmlformats.org/officeDocument/2006/relationships/hyperlink" Target="http://www.anaqamaghribia.com/vb/showthread.php?t=367752&amp;p=9044006&amp;viewfull=1" TargetMode="External"/><Relationship Id="rId300" Type="http://schemas.openxmlformats.org/officeDocument/2006/relationships/hyperlink" Target="http://www.anaqamaghribia.com/vb/showthread.php?t=367752&amp;p=9053688&amp;viewfull=1" TargetMode="External"/><Relationship Id="rId461" Type="http://schemas.openxmlformats.org/officeDocument/2006/relationships/hyperlink" Target="http://www.anaqamaghribia.com/vb/member.php?u=93577" TargetMode="External"/><Relationship Id="rId482" Type="http://schemas.openxmlformats.org/officeDocument/2006/relationships/printerSettings" Target="../printerSettings/printerSettings1.bin"/><Relationship Id="rId60" Type="http://schemas.openxmlformats.org/officeDocument/2006/relationships/hyperlink" Target="http://www.anaqamaghribia.com/vb/showthread.php?t=367752&amp;p=8994849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6" Type="http://schemas.openxmlformats.org/officeDocument/2006/relationships/hyperlink" Target="http://www.anaqamaghribia.com/vb/showthread.php?t=367752&amp;page=22&amp;p=9044282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321" Type="http://schemas.openxmlformats.org/officeDocument/2006/relationships/hyperlink" Target="http://www.anaqamaghribia.com/vb/showthread.php?t=367752&amp;p=9061830&amp;viewfull=1" TargetMode="External"/><Relationship Id="rId342" Type="http://schemas.openxmlformats.org/officeDocument/2006/relationships/hyperlink" Target="http://www.anaqamaghribia.com/vb/showthread.php?t=367752&amp;p=9068222&amp;viewfull=1" TargetMode="External"/><Relationship Id="rId363" Type="http://schemas.openxmlformats.org/officeDocument/2006/relationships/hyperlink" Target="http://www.anaqamaghribia.com/vb/showthread.php?t=367752&amp;p=9076252&amp;viewfull=1" TargetMode="External"/><Relationship Id="rId384" Type="http://schemas.openxmlformats.org/officeDocument/2006/relationships/hyperlink" Target="http://www.anaqamaghribia.com/vb/showthread.php?t=367752&amp;p=9082129&amp;viewfull=1" TargetMode="External"/><Relationship Id="rId419" Type="http://schemas.openxmlformats.org/officeDocument/2006/relationships/hyperlink" Target="http://www.anaqamaghribia.com/vb/showthread.php?t=367752&amp;p=9094921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44" Type="http://schemas.openxmlformats.org/officeDocument/2006/relationships/hyperlink" Target="http://www.anaqamaghribia.com/vb/member.php?u=160028" TargetMode="External"/><Relationship Id="rId430" Type="http://schemas.openxmlformats.org/officeDocument/2006/relationships/hyperlink" Target="http://www.anaqamaghribia.com/vb/showthread.php?t=367752&amp;p=9097988&amp;viewfull=1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265" Type="http://schemas.openxmlformats.org/officeDocument/2006/relationships/hyperlink" Target="http://www.anaqamaghribia.com/vb/showthread.php?t=367752&amp;page=22&amp;p=9042996&amp;viewfull=1" TargetMode="External"/><Relationship Id="rId286" Type="http://schemas.openxmlformats.org/officeDocument/2006/relationships/hyperlink" Target="http://www.anaqamaghribia.com/vb/showthread.php?t=367752&amp;p=9050010&amp;viewfull=1" TargetMode="External"/><Relationship Id="rId451" Type="http://schemas.openxmlformats.org/officeDocument/2006/relationships/hyperlink" Target="http://www.anaqamaghribia.com/vb/member.php?u=169394" TargetMode="External"/><Relationship Id="rId472" Type="http://schemas.openxmlformats.org/officeDocument/2006/relationships/hyperlink" Target="http://www.anaqamaghribia.com/vb/showthread.php?t=367752&amp;p=9100824&amp;viewfull=1" TargetMode="External"/><Relationship Id="rId50" Type="http://schemas.openxmlformats.org/officeDocument/2006/relationships/hyperlink" Target="http://www.anaqamaghribia.com/vb/member.php?u=173755" TargetMode="External"/><Relationship Id="rId104" Type="http://schemas.openxmlformats.org/officeDocument/2006/relationships/hyperlink" Target="http://www.anaqamaghribia.com/vb/showthread.php?t=367752&amp;p=9005979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311" Type="http://schemas.openxmlformats.org/officeDocument/2006/relationships/hyperlink" Target="http://www.anaqamaghribia.com/vb/showthread.php?t=367752&amp;p=9057333&amp;viewfull=1" TargetMode="External"/><Relationship Id="rId332" Type="http://schemas.openxmlformats.org/officeDocument/2006/relationships/hyperlink" Target="http://www.anaqamaghribia.com/vb/showthread.php?t=367752&amp;p=9064106&amp;viewfull=1" TargetMode="External"/><Relationship Id="rId353" Type="http://schemas.openxmlformats.org/officeDocument/2006/relationships/hyperlink" Target="http://www.anaqamaghribia.com/vb/showthread.php?t=367752&amp;p=9072148&amp;viewfull=1" TargetMode="External"/><Relationship Id="rId374" Type="http://schemas.openxmlformats.org/officeDocument/2006/relationships/hyperlink" Target="http://www.anaqamaghribia.com/vb/showthread.php?t=367752&amp;p=9080529&amp;viewfull=1" TargetMode="External"/><Relationship Id="rId395" Type="http://schemas.openxmlformats.org/officeDocument/2006/relationships/hyperlink" Target="http://www.anaqamaghribia.com/vb/showthread.php?t=367752&amp;p=9085140&amp;viewfull=1" TargetMode="External"/><Relationship Id="rId409" Type="http://schemas.openxmlformats.org/officeDocument/2006/relationships/hyperlink" Target="http://www.anaqamaghribia.com/vb/showthread.php?t=367752&amp;p=9090074&amp;viewfull=1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13" Type="http://schemas.openxmlformats.org/officeDocument/2006/relationships/hyperlink" Target="http://www.anaqamaghribia.com/vb/showthread.php?t=367752&amp;p=9038498&amp;viewfull=1" TargetMode="External"/><Relationship Id="rId234" Type="http://schemas.openxmlformats.org/officeDocument/2006/relationships/hyperlink" Target="http://www.anaqamaghribia.com/vb/member.php?u=189335" TargetMode="External"/><Relationship Id="rId420" Type="http://schemas.openxmlformats.org/officeDocument/2006/relationships/hyperlink" Target="http://www.anaqamaghribia.com/vb/showthread.php?t=367752&amp;p=9095064&amp;viewfull=1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5" Type="http://schemas.openxmlformats.org/officeDocument/2006/relationships/hyperlink" Target="http://www.anaqamaghribia.com/vb/member.php?u=173755" TargetMode="External"/><Relationship Id="rId276" Type="http://schemas.openxmlformats.org/officeDocument/2006/relationships/hyperlink" Target="http://www.anaqamaghribia.com/vb/showthread.php?t=367752&amp;p=9046213&amp;viewfull=1" TargetMode="External"/><Relationship Id="rId297" Type="http://schemas.openxmlformats.org/officeDocument/2006/relationships/hyperlink" Target="http://www.anaqamaghribia.com/vb/showthread.php?t=367752&amp;p=9053028&amp;viewfull=1" TargetMode="External"/><Relationship Id="rId441" Type="http://schemas.openxmlformats.org/officeDocument/2006/relationships/hyperlink" Target="http://www.anaqamaghribia.com/vb/member.php?u=194888" TargetMode="External"/><Relationship Id="rId462" Type="http://schemas.openxmlformats.org/officeDocument/2006/relationships/hyperlink" Target="http://www.anaqamaghribia.com/vb/member.php?u=24445" TargetMode="External"/><Relationship Id="rId40" Type="http://schemas.openxmlformats.org/officeDocument/2006/relationships/hyperlink" Target="http://www.anaqamaghribia.com/vb/showthread.php?t=367752&amp;p=8990294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301" Type="http://schemas.openxmlformats.org/officeDocument/2006/relationships/hyperlink" Target="http://www.anaqamaghribia.com/vb/showthread.php?t=367752&amp;p=9053693&amp;viewfull=1" TargetMode="External"/><Relationship Id="rId322" Type="http://schemas.openxmlformats.org/officeDocument/2006/relationships/hyperlink" Target="http://www.anaqamaghribia.com/vb/showthread.php?t=367752&amp;p=9062176&amp;viewfull=1" TargetMode="External"/><Relationship Id="rId343" Type="http://schemas.openxmlformats.org/officeDocument/2006/relationships/hyperlink" Target="http://www.anaqamaghribia.com/vb/showthread.php?t=367752&amp;p=9068305&amp;viewfull=1" TargetMode="External"/><Relationship Id="rId364" Type="http://schemas.openxmlformats.org/officeDocument/2006/relationships/hyperlink" Target="http://www.anaqamaghribia.com/vb/showthread.php?t=367752&amp;p=907638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385" Type="http://schemas.openxmlformats.org/officeDocument/2006/relationships/hyperlink" Target="http://www.anaqamaghribia.com/vb/showthread.php?t=367752&amp;p=9083602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5" Type="http://schemas.openxmlformats.org/officeDocument/2006/relationships/hyperlink" Target="http://www.anaqamaghribia.com/vb/member.php?u=72689" TargetMode="External"/><Relationship Id="rId266" Type="http://schemas.openxmlformats.org/officeDocument/2006/relationships/hyperlink" Target="http://www.anaqamaghribia.com/vb/showthread.php?t=367752&amp;page=22&amp;p=9043219&amp;viewfull=1" TargetMode="External"/><Relationship Id="rId287" Type="http://schemas.openxmlformats.org/officeDocument/2006/relationships/hyperlink" Target="http://www.anaqamaghribia.com/vb/showthread.php?t=367752&amp;p=9050067&amp;viewfull=1" TargetMode="External"/><Relationship Id="rId410" Type="http://schemas.openxmlformats.org/officeDocument/2006/relationships/hyperlink" Target="http://www.anaqamaghribia.com/vb/showthread.php?t=367752&amp;p=9090726&amp;viewfull=1" TargetMode="External"/><Relationship Id="rId431" Type="http://schemas.openxmlformats.org/officeDocument/2006/relationships/hyperlink" Target="http://www.anaqamaghribia.com/vb/showthread.php?t=367752&amp;p=9098213&amp;viewfull=1" TargetMode="External"/><Relationship Id="rId452" Type="http://schemas.openxmlformats.org/officeDocument/2006/relationships/hyperlink" Target="http://www.anaqamaghribia.com/vb/member.php?u=160028" TargetMode="External"/><Relationship Id="rId473" Type="http://schemas.openxmlformats.org/officeDocument/2006/relationships/hyperlink" Target="http://www.anaqamaghribia.com/vb/showthread.php?t=367752&amp;p=9100871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312" Type="http://schemas.openxmlformats.org/officeDocument/2006/relationships/hyperlink" Target="http://www.anaqamaghribia.com/vb/showthread.php?t=367752&amp;p=9057917&amp;viewfull=1" TargetMode="External"/><Relationship Id="rId333" Type="http://schemas.openxmlformats.org/officeDocument/2006/relationships/hyperlink" Target="http://www.anaqamaghribia.com/vb/showthread.php?t=367752&amp;p=9064291&amp;viewfull=1" TargetMode="External"/><Relationship Id="rId354" Type="http://schemas.openxmlformats.org/officeDocument/2006/relationships/hyperlink" Target="http://www.anaqamaghribia.com/vb/showthread.php?t=367752&amp;p=9072645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375" Type="http://schemas.openxmlformats.org/officeDocument/2006/relationships/hyperlink" Target="http://www.anaqamaghribia.com/vb/showthread.php?t=367752&amp;p=9080787&amp;viewfull=1" TargetMode="External"/><Relationship Id="rId396" Type="http://schemas.openxmlformats.org/officeDocument/2006/relationships/hyperlink" Target="http://www.anaqamaghribia.com/vb/showthread.php?t=367752&amp;p=9086785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5" Type="http://schemas.openxmlformats.org/officeDocument/2006/relationships/hyperlink" Target="http://www.anaqamaghribia.com/vb/member.php?u=167090" TargetMode="External"/><Relationship Id="rId256" Type="http://schemas.openxmlformats.org/officeDocument/2006/relationships/hyperlink" Target="http://www.anaqamaghribia.com/vb/member.php?u=15620" TargetMode="External"/><Relationship Id="rId277" Type="http://schemas.openxmlformats.org/officeDocument/2006/relationships/hyperlink" Target="http://www.anaqamaghribia.com/vb/showthread.php?t=367752&amp;p=9046727&amp;viewfull=1" TargetMode="External"/><Relationship Id="rId298" Type="http://schemas.openxmlformats.org/officeDocument/2006/relationships/hyperlink" Target="http://www.anaqamaghribia.com/vb/showthread.php?t=367752&amp;p=9053497&amp;viewfull=1" TargetMode="External"/><Relationship Id="rId400" Type="http://schemas.openxmlformats.org/officeDocument/2006/relationships/hyperlink" Target="http://www.anaqamaghribia.com/vb/showthread.php?t=367752&amp;p=9088392&amp;viewfull=1" TargetMode="External"/><Relationship Id="rId421" Type="http://schemas.openxmlformats.org/officeDocument/2006/relationships/hyperlink" Target="http://www.anaqamaghribia.com/vb/showthread.php?t=367752&amp;p=9095383&amp;viewfull=1" TargetMode="External"/><Relationship Id="rId442" Type="http://schemas.openxmlformats.org/officeDocument/2006/relationships/hyperlink" Target="http://www.anaqamaghribia.com/vb/member.php?u=189335" TargetMode="External"/><Relationship Id="rId463" Type="http://schemas.openxmlformats.org/officeDocument/2006/relationships/hyperlink" Target="http://www.anaqamaghribia.com/vb/member.php?u=173755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302" Type="http://schemas.openxmlformats.org/officeDocument/2006/relationships/hyperlink" Target="http://www.anaqamaghribia.com/vb/showthread.php?t=367752&amp;p=9053951&amp;viewfull=1" TargetMode="External"/><Relationship Id="rId323" Type="http://schemas.openxmlformats.org/officeDocument/2006/relationships/hyperlink" Target="http://www.anaqamaghribia.com/vb/showthread.php?t=367752&amp;p=9062215&amp;viewfull=1" TargetMode="External"/><Relationship Id="rId344" Type="http://schemas.openxmlformats.org/officeDocument/2006/relationships/hyperlink" Target="http://www.anaqamaghribia.com/vb/showthread.php?t=367752&amp;p=9068323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179" Type="http://schemas.openxmlformats.org/officeDocument/2006/relationships/hyperlink" Target="http://www.anaqamaghribia.com/vb/showthread.php?t=367752&amp;p=9030049&amp;viewfull=1" TargetMode="External"/><Relationship Id="rId365" Type="http://schemas.openxmlformats.org/officeDocument/2006/relationships/hyperlink" Target="http://www.anaqamaghribia.com/vb/showthread.php?t=367752&amp;p=9076385&amp;viewfull=1" TargetMode="External"/><Relationship Id="rId386" Type="http://schemas.openxmlformats.org/officeDocument/2006/relationships/hyperlink" Target="http://www.anaqamaghribia.com/vb/showthread.php?t=367752&amp;p=9083818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age=22&amp;p=9043331&amp;viewfull=1" TargetMode="External"/><Relationship Id="rId288" Type="http://schemas.openxmlformats.org/officeDocument/2006/relationships/hyperlink" Target="http://www.anaqamaghribia.com/vb/showthread.php?t=367752&amp;p=9050204&amp;viewfull=1" TargetMode="External"/><Relationship Id="rId411" Type="http://schemas.openxmlformats.org/officeDocument/2006/relationships/hyperlink" Target="http://www.anaqamaghribia.com/vb/showthread.php?t=367752&amp;p=9090983&amp;viewfull=1" TargetMode="External"/><Relationship Id="rId432" Type="http://schemas.openxmlformats.org/officeDocument/2006/relationships/hyperlink" Target="http://www.anaqamaghribia.com/vb/showthread.php?t=367752&amp;p=9098330&amp;viewfull=1" TargetMode="External"/><Relationship Id="rId453" Type="http://schemas.openxmlformats.org/officeDocument/2006/relationships/hyperlink" Target="http://www.anaqamaghribia.com/vb/member.php?u=72689" TargetMode="External"/><Relationship Id="rId474" Type="http://schemas.openxmlformats.org/officeDocument/2006/relationships/hyperlink" Target="http://www.anaqamaghribia.com/vb/showthread.php?t=367752&amp;p=9100901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313" Type="http://schemas.openxmlformats.org/officeDocument/2006/relationships/hyperlink" Target="http://www.anaqamaghribia.com/vb/showthread.php?t=367752&amp;p=9058552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334" Type="http://schemas.openxmlformats.org/officeDocument/2006/relationships/hyperlink" Target="http://www.anaqamaghribia.com/vb/showthread.php?t=367752&amp;p=9064378&amp;viewfull=1" TargetMode="External"/><Relationship Id="rId355" Type="http://schemas.openxmlformats.org/officeDocument/2006/relationships/hyperlink" Target="http://www.anaqamaghribia.com/vb/showthread.php?t=367752&amp;p=9072788&amp;viewfull=1" TargetMode="External"/><Relationship Id="rId376" Type="http://schemas.openxmlformats.org/officeDocument/2006/relationships/hyperlink" Target="http://www.anaqamaghribia.com/vb/showthread.php?t=367752&amp;p=9080843&amp;viewfull=1" TargetMode="External"/><Relationship Id="rId397" Type="http://schemas.openxmlformats.org/officeDocument/2006/relationships/hyperlink" Target="http://www.anaqamaghribia.com/vb/showthread.php?t=367752&amp;p=9087678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180" Type="http://schemas.openxmlformats.org/officeDocument/2006/relationships/hyperlink" Target="http://www.anaqamaghribia.com/vb/showthread.php?t=367752&amp;p=903004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78" Type="http://schemas.openxmlformats.org/officeDocument/2006/relationships/hyperlink" Target="http://www.anaqamaghribia.com/vb/showthread.php?t=367752&amp;p=9047641&amp;viewfull=1" TargetMode="External"/><Relationship Id="rId401" Type="http://schemas.openxmlformats.org/officeDocument/2006/relationships/hyperlink" Target="http://www.anaqamaghribia.com/vb/showthread.php?t=367752&amp;p=9088841&amp;viewfull=1" TargetMode="External"/><Relationship Id="rId422" Type="http://schemas.openxmlformats.org/officeDocument/2006/relationships/hyperlink" Target="http://www.anaqamaghribia.com/vb/showthread.php?t=367752&amp;p=9095549&amp;viewfull=1" TargetMode="External"/><Relationship Id="rId443" Type="http://schemas.openxmlformats.org/officeDocument/2006/relationships/hyperlink" Target="http://www.anaqamaghribia.com/vb/member.php?u=167090" TargetMode="External"/><Relationship Id="rId464" Type="http://schemas.openxmlformats.org/officeDocument/2006/relationships/hyperlink" Target="http://www.anaqamaghribia.com/vb/member.php?u=15620" TargetMode="External"/><Relationship Id="rId303" Type="http://schemas.openxmlformats.org/officeDocument/2006/relationships/hyperlink" Target="http://www.anaqamaghribia.com/vb/showthread.php?t=367752&amp;p=9054172&amp;viewfull=1" TargetMode="External"/><Relationship Id="rId42" Type="http://schemas.openxmlformats.org/officeDocument/2006/relationships/hyperlink" Target="http://www.anaqamaghribia.com/vb/showthread.php?t=367752&amp;p=8990687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345" Type="http://schemas.openxmlformats.org/officeDocument/2006/relationships/hyperlink" Target="http://www.anaqamaghribia.com/vb/showthread.php?t=367752&amp;p=9068365&amp;viewfull=1" TargetMode="External"/><Relationship Id="rId387" Type="http://schemas.openxmlformats.org/officeDocument/2006/relationships/hyperlink" Target="http://www.anaqamaghribia.com/vb/showthread.php?t=367752&amp;p=9083818&amp;viewfull=1" TargetMode="External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47" Type="http://schemas.openxmlformats.org/officeDocument/2006/relationships/hyperlink" Target="http://www.anaqamaghribia.com/vb/member.php?u=46278" TargetMode="External"/><Relationship Id="rId412" Type="http://schemas.openxmlformats.org/officeDocument/2006/relationships/hyperlink" Target="http://www.anaqamaghribia.com/vb/showthread.php?t=367752&amp;p=9091839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289" Type="http://schemas.openxmlformats.org/officeDocument/2006/relationships/hyperlink" Target="http://www.anaqamaghribia.com/vb/showthread.php?t=367752&amp;p=9050238&amp;viewfull=1" TargetMode="External"/><Relationship Id="rId454" Type="http://schemas.openxmlformats.org/officeDocument/2006/relationships/hyperlink" Target="http://www.anaqamaghribia.com/vb/member.php?u=176615" TargetMode="External"/><Relationship Id="rId11" Type="http://schemas.openxmlformats.org/officeDocument/2006/relationships/hyperlink" Target="http://www.anaqamaghribia.com/vb/member.php?u=44424" TargetMode="External"/><Relationship Id="rId53" Type="http://schemas.openxmlformats.org/officeDocument/2006/relationships/hyperlink" Target="http://www.anaqamaghribia.com/vb/showthread.php?t=367752&amp;p=8992553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314" Type="http://schemas.openxmlformats.org/officeDocument/2006/relationships/hyperlink" Target="http://www.anaqamaghribia.com/vb/showthread.php?t=367752&amp;p=9059026&amp;viewfull=1" TargetMode="External"/><Relationship Id="rId356" Type="http://schemas.openxmlformats.org/officeDocument/2006/relationships/hyperlink" Target="http://www.anaqamaghribia.com/vb/showthread.php?t=367752&amp;p=9072811&amp;viewfull=1" TargetMode="External"/><Relationship Id="rId398" Type="http://schemas.openxmlformats.org/officeDocument/2006/relationships/hyperlink" Target="http://www.anaqamaghribia.com/vb/showthread.php?t=367752&amp;p=9087800&amp;viewfull=1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423" Type="http://schemas.openxmlformats.org/officeDocument/2006/relationships/hyperlink" Target="http://www.anaqamaghribia.com/vb/showthread.php?t=367752&amp;p=9096235&amp;viewfull=1" TargetMode="External"/><Relationship Id="rId258" Type="http://schemas.openxmlformats.org/officeDocument/2006/relationships/hyperlink" Target="http://www.anaqamaghribia.com/vb/member.php?u=184660" TargetMode="External"/><Relationship Id="rId465" Type="http://schemas.openxmlformats.org/officeDocument/2006/relationships/hyperlink" Target="http://www.anaqamaghribia.com/vb/member.php?u=177821" TargetMode="External"/><Relationship Id="rId22" Type="http://schemas.openxmlformats.org/officeDocument/2006/relationships/hyperlink" Target="http://www.anaqamaghribia.com/vb/showthread.php?t=367752&amp;p=8988142&amp;viewfull=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325" Type="http://schemas.openxmlformats.org/officeDocument/2006/relationships/hyperlink" Target="http://www.anaqamaghribia.com/vb/showthread.php?t=367752&amp;p=9063145&amp;viewfull=1" TargetMode="External"/><Relationship Id="rId367" Type="http://schemas.openxmlformats.org/officeDocument/2006/relationships/hyperlink" Target="http://www.anaqamaghribia.com/vb/showthread.php?t=367752&amp;p=9076913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227" Type="http://schemas.openxmlformats.org/officeDocument/2006/relationships/hyperlink" Target="http://www.anaqamaghribia.com/vb/showthread.php?t=367752&amp;p=9040741&amp;viewfull=1" TargetMode="External"/><Relationship Id="rId269" Type="http://schemas.openxmlformats.org/officeDocument/2006/relationships/hyperlink" Target="http://www.anaqamaghribia.com/vb/showthread.php?t=367752&amp;page=23&amp;p=9044424&amp;viewfull=1" TargetMode="External"/><Relationship Id="rId434" Type="http://schemas.openxmlformats.org/officeDocument/2006/relationships/hyperlink" Target="http://www.anaqamaghribia.com/vb/showthread.php?t=367752&amp;p=9098426&amp;viewfull=1" TargetMode="External"/><Relationship Id="rId476" Type="http://schemas.openxmlformats.org/officeDocument/2006/relationships/hyperlink" Target="http://www.anaqamaghribia.com/vb/showthread.php?t=367752&amp;p=9101047&amp;viewfull=1" TargetMode="External"/><Relationship Id="rId33" Type="http://schemas.openxmlformats.org/officeDocument/2006/relationships/hyperlink" Target="http://www.anaqamaghribia.com/vb/member.php?u=46278" TargetMode="External"/><Relationship Id="rId129" Type="http://schemas.openxmlformats.org/officeDocument/2006/relationships/hyperlink" Target="http://www.anaqamaghribia.com/vb/showthread.php?t=367752&amp;p=9013693&amp;viewfull=1" TargetMode="External"/><Relationship Id="rId280" Type="http://schemas.openxmlformats.org/officeDocument/2006/relationships/hyperlink" Target="http://www.anaqamaghribia.com/vb/showthread.php?t=367752&amp;p=9048047&amp;viewfull=1" TargetMode="External"/><Relationship Id="rId336" Type="http://schemas.openxmlformats.org/officeDocument/2006/relationships/hyperlink" Target="http://www.anaqamaghribia.com/vb/showthread.php?t=367752&amp;p=9066032&amp;viewfull=1" TargetMode="External"/><Relationship Id="rId75" Type="http://schemas.openxmlformats.org/officeDocument/2006/relationships/hyperlink" Target="http://www.anaqamaghribia.com/vb/showthread.php?t=367752&amp;p=8997222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378" Type="http://schemas.openxmlformats.org/officeDocument/2006/relationships/hyperlink" Target="http://www.anaqamaghribia.com/vb/showthread.php?t=367752&amp;p=9081043&amp;viewfull=1" TargetMode="External"/><Relationship Id="rId403" Type="http://schemas.openxmlformats.org/officeDocument/2006/relationships/hyperlink" Target="http://www.anaqamaghribia.com/vb/showthread.php?t=367752&amp;p=9089545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445" Type="http://schemas.openxmlformats.org/officeDocument/2006/relationships/hyperlink" Target="http://www.anaqamaghribia.com/vb/member.php?u=194658" TargetMode="External"/><Relationship Id="rId291" Type="http://schemas.openxmlformats.org/officeDocument/2006/relationships/hyperlink" Target="http://www.anaqamaghribia.com/vb/showthread.php?t=367752&amp;p=9051009&amp;viewfull=1" TargetMode="External"/><Relationship Id="rId305" Type="http://schemas.openxmlformats.org/officeDocument/2006/relationships/hyperlink" Target="http://www.anaqamaghribia.com/vb/showthread.php?t=367752&amp;p=9054423&amp;viewfull=1" TargetMode="External"/><Relationship Id="rId347" Type="http://schemas.openxmlformats.org/officeDocument/2006/relationships/hyperlink" Target="http://www.anaqamaghribia.com/vb/showthread.php?t=367752&amp;p=9070037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86" Type="http://schemas.openxmlformats.org/officeDocument/2006/relationships/hyperlink" Target="http://www.anaqamaghribia.com/vb/member.php?u=58685" TargetMode="External"/><Relationship Id="rId151" Type="http://schemas.openxmlformats.org/officeDocument/2006/relationships/hyperlink" Target="http://www.anaqamaghribia.com/vb/showthread.php?t=367752&amp;p=9021490&amp;viewfull=1" TargetMode="External"/><Relationship Id="rId389" Type="http://schemas.openxmlformats.org/officeDocument/2006/relationships/hyperlink" Target="http://www.anaqamaghribia.com/vb/showthread.php?t=367752&amp;p=9084697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49" Type="http://schemas.openxmlformats.org/officeDocument/2006/relationships/hyperlink" Target="http://www.anaqamaghribia.com/vb/member.php?u=9336" TargetMode="External"/><Relationship Id="rId414" Type="http://schemas.openxmlformats.org/officeDocument/2006/relationships/hyperlink" Target="http://www.anaqamaghribia.com/vb/showthread.php?t=367752&amp;p=9093551&amp;viewfull=1" TargetMode="External"/><Relationship Id="rId456" Type="http://schemas.openxmlformats.org/officeDocument/2006/relationships/hyperlink" Target="http://www.anaqamaghribia.com/vb/member.php?u=13532" TargetMode="External"/><Relationship Id="rId13" Type="http://schemas.openxmlformats.org/officeDocument/2006/relationships/hyperlink" Target="http://www.anaqamaghribia.com/vb/member.php?u=194658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316" Type="http://schemas.openxmlformats.org/officeDocument/2006/relationships/hyperlink" Target="http://www.anaqamaghribia.com/vb/showthread.php?t=367752&amp;p=905988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topLeftCell="A66" zoomScale="148" zoomScaleNormal="148" workbookViewId="0">
      <selection activeCell="H73" sqref="H73"/>
    </sheetView>
  </sheetViews>
  <sheetFormatPr defaultColWidth="9.140625" defaultRowHeight="13.5"/>
  <cols>
    <col min="1" max="1" width="3.28515625" style="2" bestFit="1" customWidth="1"/>
    <col min="2" max="2" width="21.140625" style="4" customWidth="1"/>
    <col min="3" max="3" width="4.42578125" style="35" customWidth="1"/>
    <col min="4" max="4" width="5" style="35" customWidth="1"/>
    <col min="5" max="5" width="4.42578125" style="35" customWidth="1"/>
    <col min="6" max="6" width="4.85546875" style="35" customWidth="1"/>
    <col min="7" max="7" width="4.42578125" style="35" customWidth="1"/>
    <col min="8" max="8" width="5" style="35" customWidth="1"/>
    <col min="9" max="9" width="4.42578125" style="35" customWidth="1"/>
    <col min="10" max="10" width="4.85546875" style="35" customWidth="1"/>
    <col min="11" max="11" width="4.42578125" style="35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5" customWidth="1"/>
    <col min="18" max="16384" width="9.140625" style="2"/>
  </cols>
  <sheetData>
    <row r="1" spans="1:17" s="43" customFormat="1" ht="155.25" customHeight="1">
      <c r="A1" s="42"/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s="45" customFormat="1" ht="47.25" customHeight="1">
      <c r="A2" s="44"/>
      <c r="B2" s="96"/>
      <c r="C2" s="96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43" customFormat="1" ht="18">
      <c r="A3" s="42"/>
      <c r="B3" s="46"/>
      <c r="C3" s="46"/>
      <c r="D3" s="47"/>
      <c r="E3" s="48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1"/>
    </row>
    <row r="4" spans="1:17" s="43" customFormat="1" ht="14.25" thickBot="1">
      <c r="A4" s="42"/>
      <c r="B4" s="51"/>
      <c r="C4" s="51"/>
      <c r="D4" s="52"/>
      <c r="E4" s="52"/>
      <c r="F4" s="52"/>
      <c r="G4" s="52"/>
      <c r="H4" s="52"/>
      <c r="I4" s="52"/>
      <c r="J4" s="52"/>
      <c r="K4" s="52"/>
      <c r="L4" s="50"/>
      <c r="M4" s="50"/>
      <c r="N4" s="50"/>
      <c r="O4" s="50"/>
      <c r="P4" s="50"/>
      <c r="Q4" s="51"/>
    </row>
    <row r="5" spans="1:17" ht="51" customHeight="1" thickBot="1">
      <c r="A5" s="100" t="s">
        <v>1</v>
      </c>
      <c r="B5" s="101"/>
      <c r="C5" s="94" t="s">
        <v>2</v>
      </c>
      <c r="D5" s="91"/>
      <c r="E5" s="91" t="s">
        <v>3</v>
      </c>
      <c r="F5" s="91"/>
      <c r="G5" s="91" t="s">
        <v>4</v>
      </c>
      <c r="H5" s="91"/>
      <c r="I5" s="91" t="s">
        <v>5</v>
      </c>
      <c r="J5" s="91"/>
      <c r="K5" s="91" t="s">
        <v>6</v>
      </c>
      <c r="L5" s="91"/>
      <c r="M5" s="93" t="s">
        <v>7</v>
      </c>
      <c r="N5" s="94"/>
      <c r="O5" s="92" t="s">
        <v>15</v>
      </c>
      <c r="P5" s="91"/>
      <c r="Q5" s="98" t="s">
        <v>8</v>
      </c>
    </row>
    <row r="6" spans="1:17" ht="28.5" customHeight="1" thickBot="1">
      <c r="A6" s="102" t="s">
        <v>9</v>
      </c>
      <c r="B6" s="103"/>
      <c r="C6" s="37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36" t="s">
        <v>16</v>
      </c>
      <c r="N6" s="36" t="s">
        <v>11</v>
      </c>
      <c r="O6" s="8" t="s">
        <v>10</v>
      </c>
      <c r="P6" s="8" t="s">
        <v>11</v>
      </c>
      <c r="Q6" s="99"/>
    </row>
    <row r="7" spans="1:17" ht="19.5" thickBot="1">
      <c r="A7" s="38">
        <v>1</v>
      </c>
      <c r="B7" s="77" t="s">
        <v>19</v>
      </c>
      <c r="C7" s="53">
        <v>0</v>
      </c>
      <c r="D7" s="60" t="s">
        <v>18</v>
      </c>
      <c r="E7" s="53">
        <v>0</v>
      </c>
      <c r="F7" s="60" t="s">
        <v>69</v>
      </c>
      <c r="G7" s="53">
        <v>0</v>
      </c>
      <c r="H7" s="60" t="s">
        <v>146</v>
      </c>
      <c r="I7" s="53">
        <v>2</v>
      </c>
      <c r="J7" s="60" t="s">
        <v>150</v>
      </c>
      <c r="K7" s="54">
        <v>0</v>
      </c>
      <c r="L7" s="60" t="s">
        <v>188</v>
      </c>
      <c r="M7" s="57">
        <v>0</v>
      </c>
      <c r="N7" s="60" t="s">
        <v>208</v>
      </c>
      <c r="O7" s="56">
        <v>2</v>
      </c>
      <c r="P7" s="60" t="s">
        <v>236</v>
      </c>
      <c r="Q7" s="78">
        <f>C7+E7+G7+I7+K7+O7+M7</f>
        <v>4</v>
      </c>
    </row>
    <row r="8" spans="1:17" ht="18" customHeight="1" thickBot="1">
      <c r="A8" s="38">
        <v>2</v>
      </c>
      <c r="B8" s="77" t="s">
        <v>20</v>
      </c>
      <c r="C8" s="53">
        <v>0</v>
      </c>
      <c r="D8" s="60" t="s">
        <v>21</v>
      </c>
      <c r="E8" s="53">
        <v>0</v>
      </c>
      <c r="F8" s="60" t="s">
        <v>78</v>
      </c>
      <c r="G8" s="53">
        <v>0</v>
      </c>
      <c r="H8" s="60" t="s">
        <v>129</v>
      </c>
      <c r="I8" s="53">
        <v>0</v>
      </c>
      <c r="J8" s="60" t="s">
        <v>174</v>
      </c>
      <c r="K8" s="53">
        <v>0</v>
      </c>
      <c r="L8" s="62" t="s">
        <v>175</v>
      </c>
      <c r="M8" s="57">
        <v>0</v>
      </c>
      <c r="N8" s="60" t="s">
        <v>211</v>
      </c>
      <c r="O8" s="53">
        <v>2</v>
      </c>
      <c r="P8" s="82" t="s">
        <v>265</v>
      </c>
      <c r="Q8" s="79">
        <f t="shared" ref="Q8:Q45" si="0">C8+E8+G8+I8+K8+O8+M8</f>
        <v>2</v>
      </c>
    </row>
    <row r="9" spans="1:17" ht="18" customHeight="1" thickBot="1">
      <c r="A9" s="38">
        <v>3</v>
      </c>
      <c r="B9" s="77" t="s">
        <v>22</v>
      </c>
      <c r="C9" s="53">
        <v>0</v>
      </c>
      <c r="D9" s="60" t="s">
        <v>23</v>
      </c>
      <c r="E9" s="53">
        <v>0</v>
      </c>
      <c r="F9" s="60" t="s">
        <v>73</v>
      </c>
      <c r="G9" s="53">
        <v>0</v>
      </c>
      <c r="H9" s="60" t="s">
        <v>133</v>
      </c>
      <c r="I9" s="53">
        <v>0</v>
      </c>
      <c r="J9" s="60" t="s">
        <v>142</v>
      </c>
      <c r="K9" s="54">
        <v>0</v>
      </c>
      <c r="L9" s="64" t="s">
        <v>176</v>
      </c>
      <c r="M9" s="57">
        <v>0</v>
      </c>
      <c r="N9" s="60" t="s">
        <v>204</v>
      </c>
      <c r="O9" s="53">
        <v>0</v>
      </c>
      <c r="P9" s="60" t="s">
        <v>234</v>
      </c>
      <c r="Q9" s="79">
        <f t="shared" si="0"/>
        <v>0</v>
      </c>
    </row>
    <row r="10" spans="1:17" ht="18" customHeight="1" thickBot="1">
      <c r="A10" s="38">
        <v>4</v>
      </c>
      <c r="B10" s="77" t="s">
        <v>24</v>
      </c>
      <c r="C10" s="53">
        <v>0</v>
      </c>
      <c r="D10" s="60" t="s">
        <v>25</v>
      </c>
      <c r="E10" s="53">
        <v>0</v>
      </c>
      <c r="F10" s="60" t="s">
        <v>77</v>
      </c>
      <c r="G10" s="53">
        <v>0</v>
      </c>
      <c r="H10" s="60" t="s">
        <v>114</v>
      </c>
      <c r="I10" s="53">
        <v>1</v>
      </c>
      <c r="J10" s="60" t="s">
        <v>143</v>
      </c>
      <c r="K10" s="54">
        <v>0</v>
      </c>
      <c r="L10" s="64" t="s">
        <v>185</v>
      </c>
      <c r="M10" s="57">
        <v>0</v>
      </c>
      <c r="N10" s="60" t="s">
        <v>210</v>
      </c>
      <c r="O10" s="53">
        <v>1</v>
      </c>
      <c r="P10" s="60" t="s">
        <v>218</v>
      </c>
      <c r="Q10" s="79">
        <f t="shared" si="0"/>
        <v>2</v>
      </c>
    </row>
    <row r="11" spans="1:17" ht="18" customHeight="1" thickBot="1">
      <c r="A11" s="38">
        <v>5</v>
      </c>
      <c r="B11" s="77" t="s">
        <v>26</v>
      </c>
      <c r="C11" s="53">
        <v>0</v>
      </c>
      <c r="D11" s="60" t="s">
        <v>27</v>
      </c>
      <c r="E11" s="53">
        <v>0</v>
      </c>
      <c r="F11" s="60" t="s">
        <v>72</v>
      </c>
      <c r="G11" s="53">
        <v>0</v>
      </c>
      <c r="H11" s="60" t="s">
        <v>112</v>
      </c>
      <c r="I11" s="53">
        <v>0</v>
      </c>
      <c r="J11" s="60" t="s">
        <v>139</v>
      </c>
      <c r="K11" s="54">
        <v>0</v>
      </c>
      <c r="L11" s="59" t="s">
        <v>246</v>
      </c>
      <c r="M11" s="57">
        <v>0</v>
      </c>
      <c r="N11" s="60" t="s">
        <v>201</v>
      </c>
      <c r="O11" s="53">
        <v>0</v>
      </c>
      <c r="P11" s="60" t="s">
        <v>219</v>
      </c>
      <c r="Q11" s="79">
        <f t="shared" si="0"/>
        <v>0</v>
      </c>
    </row>
    <row r="12" spans="1:17" ht="18" customHeight="1" thickBot="1">
      <c r="A12" s="38">
        <v>6</v>
      </c>
      <c r="B12" s="77" t="s">
        <v>28</v>
      </c>
      <c r="C12" s="53">
        <v>0</v>
      </c>
      <c r="D12" s="60" t="s">
        <v>29</v>
      </c>
      <c r="E12" s="53">
        <v>0</v>
      </c>
      <c r="F12" s="60" t="s">
        <v>91</v>
      </c>
      <c r="G12" s="53">
        <v>0</v>
      </c>
      <c r="H12" s="60" t="s">
        <v>122</v>
      </c>
      <c r="I12" s="53">
        <v>1</v>
      </c>
      <c r="J12" s="60" t="s">
        <v>149</v>
      </c>
      <c r="K12" s="54">
        <v>1</v>
      </c>
      <c r="L12" s="60" t="s">
        <v>259</v>
      </c>
      <c r="M12" s="57">
        <v>0</v>
      </c>
      <c r="N12" s="60" t="s">
        <v>187</v>
      </c>
      <c r="O12" s="53">
        <v>3</v>
      </c>
      <c r="P12" s="60" t="s">
        <v>187</v>
      </c>
      <c r="Q12" s="79">
        <f t="shared" si="0"/>
        <v>5</v>
      </c>
    </row>
    <row r="13" spans="1:17" ht="19.5" thickBot="1">
      <c r="A13" s="38">
        <v>7</v>
      </c>
      <c r="B13" s="77" t="s">
        <v>88</v>
      </c>
      <c r="C13" s="53">
        <v>0</v>
      </c>
      <c r="D13" s="60" t="s">
        <v>90</v>
      </c>
      <c r="E13" s="53">
        <v>0</v>
      </c>
      <c r="F13" s="60" t="s">
        <v>89</v>
      </c>
      <c r="G13" s="53">
        <v>2</v>
      </c>
      <c r="H13" s="60" t="s">
        <v>134</v>
      </c>
      <c r="I13" s="53">
        <v>2</v>
      </c>
      <c r="J13" s="60" t="s">
        <v>152</v>
      </c>
      <c r="K13" s="53">
        <v>1</v>
      </c>
      <c r="L13" s="62" t="s">
        <v>186</v>
      </c>
      <c r="M13" s="57">
        <v>1</v>
      </c>
      <c r="N13" s="60" t="s">
        <v>195</v>
      </c>
      <c r="O13" s="53">
        <v>1</v>
      </c>
      <c r="P13" s="60" t="s">
        <v>232</v>
      </c>
      <c r="Q13" s="79">
        <f>C13+E13+G13+I13+K13+O13+M13</f>
        <v>7</v>
      </c>
    </row>
    <row r="14" spans="1:17" ht="18" customHeight="1" thickBot="1">
      <c r="A14" s="38">
        <v>8</v>
      </c>
      <c r="B14" s="77" t="s">
        <v>31</v>
      </c>
      <c r="C14" s="53">
        <v>0</v>
      </c>
      <c r="D14" s="60" t="s">
        <v>32</v>
      </c>
      <c r="E14" s="53">
        <v>0</v>
      </c>
      <c r="F14" s="60" t="s">
        <v>111</v>
      </c>
      <c r="G14" s="53">
        <v>1</v>
      </c>
      <c r="H14" s="60" t="s">
        <v>120</v>
      </c>
      <c r="I14" s="53">
        <v>0</v>
      </c>
      <c r="J14" s="62" t="s">
        <v>158</v>
      </c>
      <c r="K14" s="54">
        <v>1</v>
      </c>
      <c r="L14" s="60" t="s">
        <v>171</v>
      </c>
      <c r="M14" s="58">
        <v>0</v>
      </c>
      <c r="N14" s="60" t="s">
        <v>196</v>
      </c>
      <c r="O14" s="53">
        <v>1</v>
      </c>
      <c r="P14" s="60" t="s">
        <v>217</v>
      </c>
      <c r="Q14" s="79">
        <f t="shared" si="0"/>
        <v>3</v>
      </c>
    </row>
    <row r="15" spans="1:17" ht="18" customHeight="1" thickBot="1">
      <c r="A15" s="38">
        <v>9</v>
      </c>
      <c r="B15" s="77" t="s">
        <v>33</v>
      </c>
      <c r="C15" s="53">
        <v>0</v>
      </c>
      <c r="D15" s="60" t="s">
        <v>34</v>
      </c>
      <c r="E15" s="53">
        <v>1</v>
      </c>
      <c r="F15" s="60" t="s">
        <v>83</v>
      </c>
      <c r="G15" s="53">
        <v>0</v>
      </c>
      <c r="H15" s="60" t="s">
        <v>124</v>
      </c>
      <c r="I15" s="53">
        <v>0</v>
      </c>
      <c r="J15" s="60" t="s">
        <v>155</v>
      </c>
      <c r="K15" s="54">
        <v>1</v>
      </c>
      <c r="L15" s="60" t="s">
        <v>172</v>
      </c>
      <c r="M15" s="57">
        <v>0</v>
      </c>
      <c r="N15" s="60" t="s">
        <v>213</v>
      </c>
      <c r="O15" s="53">
        <v>1</v>
      </c>
      <c r="P15" s="60" t="s">
        <v>223</v>
      </c>
      <c r="Q15" s="79">
        <f t="shared" si="0"/>
        <v>3</v>
      </c>
    </row>
    <row r="16" spans="1:17" ht="19.5" thickBot="1">
      <c r="A16" s="38">
        <v>10</v>
      </c>
      <c r="B16" s="77" t="s">
        <v>35</v>
      </c>
      <c r="C16" s="53">
        <v>0</v>
      </c>
      <c r="D16" s="60" t="s">
        <v>36</v>
      </c>
      <c r="E16" s="53">
        <v>0</v>
      </c>
      <c r="F16" s="60" t="s">
        <v>84</v>
      </c>
      <c r="G16" s="53">
        <v>0</v>
      </c>
      <c r="H16" s="60" t="s">
        <v>126</v>
      </c>
      <c r="I16" s="53">
        <v>0</v>
      </c>
      <c r="J16" s="60" t="s">
        <v>144</v>
      </c>
      <c r="K16" s="54">
        <v>0</v>
      </c>
      <c r="L16" s="62" t="s">
        <v>177</v>
      </c>
      <c r="M16" s="57">
        <v>0</v>
      </c>
      <c r="N16" s="60" t="s">
        <v>205</v>
      </c>
      <c r="O16" s="53">
        <v>1</v>
      </c>
      <c r="P16" s="60" t="s">
        <v>220</v>
      </c>
      <c r="Q16" s="79">
        <f t="shared" si="0"/>
        <v>1</v>
      </c>
    </row>
    <row r="17" spans="1:17" ht="19.5" thickBot="1">
      <c r="A17" s="38">
        <v>11</v>
      </c>
      <c r="B17" s="77" t="s">
        <v>37</v>
      </c>
      <c r="C17" s="53">
        <v>0</v>
      </c>
      <c r="D17" s="60" t="s">
        <v>38</v>
      </c>
      <c r="E17" s="53">
        <v>1</v>
      </c>
      <c r="F17" s="60" t="s">
        <v>110</v>
      </c>
      <c r="G17" s="53">
        <v>0</v>
      </c>
      <c r="H17" s="60" t="s">
        <v>137</v>
      </c>
      <c r="I17" s="53">
        <v>0</v>
      </c>
      <c r="J17" s="60" t="s">
        <v>151</v>
      </c>
      <c r="K17" s="53">
        <v>0</v>
      </c>
      <c r="L17" s="62" t="s">
        <v>166</v>
      </c>
      <c r="M17" s="57">
        <v>0</v>
      </c>
      <c r="N17" s="61" t="s">
        <v>226</v>
      </c>
      <c r="O17" s="53">
        <v>0</v>
      </c>
      <c r="P17" s="60" t="s">
        <v>241</v>
      </c>
      <c r="Q17" s="79">
        <f t="shared" si="0"/>
        <v>1</v>
      </c>
    </row>
    <row r="18" spans="1:17" ht="19.5" thickBot="1">
      <c r="A18" s="38">
        <v>12</v>
      </c>
      <c r="B18" s="77" t="s">
        <v>39</v>
      </c>
      <c r="C18" s="53">
        <v>0</v>
      </c>
      <c r="D18" s="60" t="s">
        <v>40</v>
      </c>
      <c r="E18" s="53">
        <v>0</v>
      </c>
      <c r="F18" s="60" t="s">
        <v>93</v>
      </c>
      <c r="G18" s="53">
        <v>0</v>
      </c>
      <c r="H18" s="65" t="s">
        <v>153</v>
      </c>
      <c r="I18" s="53">
        <v>0</v>
      </c>
      <c r="J18" s="60" t="s">
        <v>154</v>
      </c>
      <c r="K18" s="54">
        <v>1</v>
      </c>
      <c r="L18" s="60" t="s">
        <v>202</v>
      </c>
      <c r="M18" s="58">
        <v>0</v>
      </c>
      <c r="N18" s="60" t="s">
        <v>203</v>
      </c>
      <c r="O18" s="53"/>
      <c r="P18" s="66"/>
      <c r="Q18" s="79">
        <f t="shared" si="0"/>
        <v>1</v>
      </c>
    </row>
    <row r="19" spans="1:17" ht="19.5" thickBot="1">
      <c r="A19" s="38">
        <v>13</v>
      </c>
      <c r="B19" s="77" t="s">
        <v>41</v>
      </c>
      <c r="C19" s="53">
        <v>0</v>
      </c>
      <c r="D19" s="60" t="s">
        <v>42</v>
      </c>
      <c r="E19" s="53">
        <v>1</v>
      </c>
      <c r="F19" s="65" t="s">
        <v>167</v>
      </c>
      <c r="G19" s="53">
        <v>0</v>
      </c>
      <c r="H19" s="65" t="s">
        <v>168</v>
      </c>
      <c r="I19" s="53">
        <v>2</v>
      </c>
      <c r="J19" s="62" t="s">
        <v>169</v>
      </c>
      <c r="K19" s="53">
        <v>1</v>
      </c>
      <c r="L19" s="62" t="s">
        <v>170</v>
      </c>
      <c r="M19" s="57"/>
      <c r="N19" s="63"/>
      <c r="O19" s="53"/>
      <c r="P19" s="63"/>
      <c r="Q19" s="79">
        <f t="shared" si="0"/>
        <v>4</v>
      </c>
    </row>
    <row r="20" spans="1:17" ht="19.5" thickBot="1">
      <c r="A20" s="38">
        <v>14</v>
      </c>
      <c r="B20" s="77" t="s">
        <v>43</v>
      </c>
      <c r="C20" s="53">
        <v>0</v>
      </c>
      <c r="D20" s="60" t="s">
        <v>44</v>
      </c>
      <c r="E20" s="53">
        <v>0</v>
      </c>
      <c r="F20" s="60" t="s">
        <v>95</v>
      </c>
      <c r="G20" s="53">
        <v>1</v>
      </c>
      <c r="H20" s="60" t="s">
        <v>136</v>
      </c>
      <c r="I20" s="53">
        <v>0</v>
      </c>
      <c r="J20" s="60" t="s">
        <v>165</v>
      </c>
      <c r="K20" s="54">
        <v>1</v>
      </c>
      <c r="L20" s="60" t="s">
        <v>191</v>
      </c>
      <c r="M20" s="58">
        <v>0</v>
      </c>
      <c r="N20" s="61" t="s">
        <v>227</v>
      </c>
      <c r="O20" s="53">
        <v>1</v>
      </c>
      <c r="P20" s="60" t="s">
        <v>233</v>
      </c>
      <c r="Q20" s="79">
        <f>C20+E20+G20+I20+K20+O20+M20</f>
        <v>3</v>
      </c>
    </row>
    <row r="21" spans="1:17" ht="19.5" thickBot="1">
      <c r="A21" s="38">
        <v>15</v>
      </c>
      <c r="B21" s="77" t="s">
        <v>45</v>
      </c>
      <c r="C21" s="53">
        <v>0</v>
      </c>
      <c r="D21" s="60" t="s">
        <v>46</v>
      </c>
      <c r="E21" s="53">
        <v>1</v>
      </c>
      <c r="F21" s="60" t="s">
        <v>94</v>
      </c>
      <c r="G21" s="53">
        <v>0</v>
      </c>
      <c r="H21" s="60" t="s">
        <v>138</v>
      </c>
      <c r="I21" s="53">
        <v>1</v>
      </c>
      <c r="J21" s="60" t="s">
        <v>159</v>
      </c>
      <c r="K21" s="54">
        <v>1</v>
      </c>
      <c r="L21" s="60" t="s">
        <v>184</v>
      </c>
      <c r="M21" s="58">
        <v>0</v>
      </c>
      <c r="N21" s="83" t="s">
        <v>269</v>
      </c>
      <c r="O21" s="53">
        <v>3</v>
      </c>
      <c r="P21" s="83" t="s">
        <v>270</v>
      </c>
      <c r="Q21" s="79">
        <f>C21+E21+G21+I21+K21+O21+M21</f>
        <v>6</v>
      </c>
    </row>
    <row r="22" spans="1:17" ht="19.5" thickBot="1">
      <c r="A22" s="38">
        <v>16</v>
      </c>
      <c r="B22" s="77" t="s">
        <v>47</v>
      </c>
      <c r="C22" s="53">
        <v>0</v>
      </c>
      <c r="D22" s="60" t="s">
        <v>48</v>
      </c>
      <c r="E22" s="53">
        <v>1</v>
      </c>
      <c r="F22" s="60" t="s">
        <v>82</v>
      </c>
      <c r="G22" s="53">
        <v>0</v>
      </c>
      <c r="H22" s="60" t="s">
        <v>128</v>
      </c>
      <c r="I22" s="53">
        <v>0</v>
      </c>
      <c r="J22" s="60" t="s">
        <v>160</v>
      </c>
      <c r="K22" s="54">
        <v>1</v>
      </c>
      <c r="L22" s="60" t="s">
        <v>179</v>
      </c>
      <c r="M22" s="57">
        <v>0</v>
      </c>
      <c r="N22" s="60" t="s">
        <v>198</v>
      </c>
      <c r="O22" s="53">
        <v>0</v>
      </c>
      <c r="P22" s="60" t="s">
        <v>221</v>
      </c>
      <c r="Q22" s="79">
        <f t="shared" si="0"/>
        <v>2</v>
      </c>
    </row>
    <row r="23" spans="1:17" ht="19.5" thickBot="1">
      <c r="A23" s="38">
        <v>17</v>
      </c>
      <c r="B23" s="77" t="s">
        <v>49</v>
      </c>
      <c r="C23" s="53">
        <v>0</v>
      </c>
      <c r="D23" s="60" t="s">
        <v>50</v>
      </c>
      <c r="E23" s="53">
        <v>1</v>
      </c>
      <c r="F23" s="60" t="s">
        <v>79</v>
      </c>
      <c r="G23" s="53">
        <v>0</v>
      </c>
      <c r="H23" s="60" t="s">
        <v>121</v>
      </c>
      <c r="I23" s="53">
        <v>0</v>
      </c>
      <c r="J23" s="60" t="s">
        <v>148</v>
      </c>
      <c r="K23" s="54">
        <v>1</v>
      </c>
      <c r="L23" s="60" t="s">
        <v>180</v>
      </c>
      <c r="M23" s="58">
        <v>0</v>
      </c>
      <c r="N23" s="60" t="s">
        <v>214</v>
      </c>
      <c r="O23" s="53">
        <v>0</v>
      </c>
      <c r="P23" s="60" t="s">
        <v>215</v>
      </c>
      <c r="Q23" s="79">
        <f t="shared" si="0"/>
        <v>2</v>
      </c>
    </row>
    <row r="24" spans="1:17" ht="19.5" thickBot="1">
      <c r="A24" s="38">
        <v>18</v>
      </c>
      <c r="B24" s="77" t="s">
        <v>98</v>
      </c>
      <c r="C24" s="53">
        <v>0</v>
      </c>
      <c r="D24" s="65" t="s">
        <v>115</v>
      </c>
      <c r="E24" s="53">
        <v>0</v>
      </c>
      <c r="F24" s="62" t="s">
        <v>116</v>
      </c>
      <c r="G24" s="53">
        <v>1</v>
      </c>
      <c r="H24" s="60" t="s">
        <v>117</v>
      </c>
      <c r="I24" s="53">
        <v>0</v>
      </c>
      <c r="J24" s="60" t="s">
        <v>140</v>
      </c>
      <c r="K24" s="54">
        <v>1</v>
      </c>
      <c r="L24" s="62" t="s">
        <v>173</v>
      </c>
      <c r="M24" s="57">
        <v>0</v>
      </c>
      <c r="N24" s="60" t="s">
        <v>206</v>
      </c>
      <c r="O24" s="53">
        <v>3</v>
      </c>
      <c r="P24" s="60" t="s">
        <v>230</v>
      </c>
      <c r="Q24" s="79">
        <f>C24+E24+G24+I24+K24+O24+M24</f>
        <v>5</v>
      </c>
    </row>
    <row r="25" spans="1:17" ht="19.5" thickBot="1">
      <c r="A25" s="38">
        <v>19</v>
      </c>
      <c r="B25" s="77" t="s">
        <v>53</v>
      </c>
      <c r="C25" s="53">
        <v>0</v>
      </c>
      <c r="D25" s="60" t="s">
        <v>54</v>
      </c>
      <c r="E25" s="53">
        <v>0</v>
      </c>
      <c r="F25" s="60" t="s">
        <v>80</v>
      </c>
      <c r="G25" s="53">
        <v>1</v>
      </c>
      <c r="H25" s="60" t="s">
        <v>127</v>
      </c>
      <c r="I25" s="53">
        <v>0</v>
      </c>
      <c r="J25" s="60" t="s">
        <v>147</v>
      </c>
      <c r="K25" s="53">
        <v>1</v>
      </c>
      <c r="L25" s="62" t="s">
        <v>277</v>
      </c>
      <c r="M25" s="57">
        <v>0</v>
      </c>
      <c r="N25" s="60" t="s">
        <v>199</v>
      </c>
      <c r="O25" s="53">
        <v>1</v>
      </c>
      <c r="P25" s="60" t="s">
        <v>239</v>
      </c>
      <c r="Q25" s="79">
        <f t="shared" si="0"/>
        <v>3</v>
      </c>
    </row>
    <row r="26" spans="1:17" ht="19.5" thickBot="1">
      <c r="A26" s="38">
        <v>20</v>
      </c>
      <c r="B26" s="77" t="s">
        <v>55</v>
      </c>
      <c r="C26" s="53">
        <v>0</v>
      </c>
      <c r="D26" s="60" t="s">
        <v>56</v>
      </c>
      <c r="E26" s="53">
        <v>0</v>
      </c>
      <c r="F26" s="60" t="s">
        <v>92</v>
      </c>
      <c r="G26" s="53">
        <v>0</v>
      </c>
      <c r="H26" s="60" t="s">
        <v>131</v>
      </c>
      <c r="I26" s="53">
        <v>1</v>
      </c>
      <c r="J26" s="62" t="s">
        <v>156</v>
      </c>
      <c r="K26" s="53">
        <v>0</v>
      </c>
      <c r="L26" s="62" t="s">
        <v>157</v>
      </c>
      <c r="M26" s="57">
        <v>1</v>
      </c>
      <c r="N26" s="68" t="s">
        <v>224</v>
      </c>
      <c r="O26" s="53">
        <v>1</v>
      </c>
      <c r="P26" s="81" t="s">
        <v>252</v>
      </c>
      <c r="Q26" s="79">
        <f t="shared" si="0"/>
        <v>3</v>
      </c>
    </row>
    <row r="27" spans="1:17" ht="19.5" thickBot="1">
      <c r="A27" s="38">
        <v>21</v>
      </c>
      <c r="B27" s="77" t="s">
        <v>57</v>
      </c>
      <c r="C27" s="53">
        <v>0</v>
      </c>
      <c r="D27" s="60" t="s">
        <v>58</v>
      </c>
      <c r="E27" s="53">
        <v>0</v>
      </c>
      <c r="F27" s="60" t="s">
        <v>97</v>
      </c>
      <c r="G27" s="53">
        <v>1</v>
      </c>
      <c r="H27" s="60" t="s">
        <v>130</v>
      </c>
      <c r="I27" s="53">
        <v>0</v>
      </c>
      <c r="J27" s="60" t="s">
        <v>163</v>
      </c>
      <c r="K27" s="54">
        <v>1</v>
      </c>
      <c r="L27" s="60" t="s">
        <v>183</v>
      </c>
      <c r="M27" s="57">
        <v>1</v>
      </c>
      <c r="N27" s="60" t="s">
        <v>216</v>
      </c>
      <c r="O27" s="53">
        <v>2</v>
      </c>
      <c r="P27" s="60" t="s">
        <v>240</v>
      </c>
      <c r="Q27" s="79">
        <f t="shared" si="0"/>
        <v>5</v>
      </c>
    </row>
    <row r="28" spans="1:17" ht="19.5" thickBot="1">
      <c r="A28" s="38">
        <v>22</v>
      </c>
      <c r="B28" s="77" t="s">
        <v>59</v>
      </c>
      <c r="C28" s="53">
        <v>0</v>
      </c>
      <c r="D28" s="60" t="s">
        <v>60</v>
      </c>
      <c r="E28" s="53">
        <v>0</v>
      </c>
      <c r="F28" s="60" t="s">
        <v>74</v>
      </c>
      <c r="G28" s="53">
        <v>0</v>
      </c>
      <c r="H28" s="60" t="s">
        <v>108</v>
      </c>
      <c r="I28" s="53">
        <v>1</v>
      </c>
      <c r="J28" s="60" t="s">
        <v>135</v>
      </c>
      <c r="K28" s="53">
        <v>1</v>
      </c>
      <c r="L28" s="62" t="s">
        <v>164</v>
      </c>
      <c r="M28" s="57">
        <v>0</v>
      </c>
      <c r="N28" s="60" t="s">
        <v>192</v>
      </c>
      <c r="O28" s="53">
        <v>1</v>
      </c>
      <c r="P28" s="60" t="s">
        <v>222</v>
      </c>
      <c r="Q28" s="79">
        <f t="shared" si="0"/>
        <v>3</v>
      </c>
    </row>
    <row r="29" spans="1:17" ht="19.5" thickBot="1">
      <c r="A29" s="38">
        <v>23</v>
      </c>
      <c r="B29" s="77" t="s">
        <v>61</v>
      </c>
      <c r="C29" s="53">
        <v>0</v>
      </c>
      <c r="D29" s="60" t="s">
        <v>62</v>
      </c>
      <c r="E29" s="53">
        <v>0</v>
      </c>
      <c r="F29" s="60" t="s">
        <v>85</v>
      </c>
      <c r="G29" s="53">
        <v>1</v>
      </c>
      <c r="H29" s="60" t="s">
        <v>119</v>
      </c>
      <c r="I29" s="53">
        <v>0</v>
      </c>
      <c r="J29" s="60" t="s">
        <v>189</v>
      </c>
      <c r="K29" s="54">
        <v>1</v>
      </c>
      <c r="L29" s="60" t="s">
        <v>182</v>
      </c>
      <c r="M29" s="57">
        <v>1</v>
      </c>
      <c r="N29" s="67" t="s">
        <v>235</v>
      </c>
      <c r="O29" s="53">
        <v>1</v>
      </c>
      <c r="P29" s="60" t="s">
        <v>237</v>
      </c>
      <c r="Q29" s="79">
        <f t="shared" si="0"/>
        <v>4</v>
      </c>
    </row>
    <row r="30" spans="1:17" ht="19.5" thickBot="1">
      <c r="A30" s="38">
        <v>24</v>
      </c>
      <c r="B30" s="77" t="s">
        <v>63</v>
      </c>
      <c r="C30" s="53">
        <v>0</v>
      </c>
      <c r="D30" s="60" t="s">
        <v>64</v>
      </c>
      <c r="E30" s="53">
        <v>0</v>
      </c>
      <c r="F30" s="60" t="s">
        <v>87</v>
      </c>
      <c r="G30" s="53">
        <v>0</v>
      </c>
      <c r="H30" s="60" t="s">
        <v>113</v>
      </c>
      <c r="I30" s="53">
        <v>0</v>
      </c>
      <c r="J30" s="60" t="s">
        <v>161</v>
      </c>
      <c r="K30" s="53">
        <v>1</v>
      </c>
      <c r="L30" s="62" t="s">
        <v>274</v>
      </c>
      <c r="M30" s="57">
        <v>0</v>
      </c>
      <c r="N30" s="60" t="s">
        <v>209</v>
      </c>
      <c r="O30" s="53">
        <v>0</v>
      </c>
      <c r="P30" s="60" t="s">
        <v>231</v>
      </c>
      <c r="Q30" s="79">
        <f t="shared" si="0"/>
        <v>1</v>
      </c>
    </row>
    <row r="31" spans="1:17" ht="19.5" thickBot="1">
      <c r="A31" s="38">
        <v>25</v>
      </c>
      <c r="B31" s="77" t="s">
        <v>65</v>
      </c>
      <c r="C31" s="53">
        <v>0</v>
      </c>
      <c r="D31" s="60" t="s">
        <v>66</v>
      </c>
      <c r="E31" s="53">
        <v>0</v>
      </c>
      <c r="F31" s="60" t="s">
        <v>96</v>
      </c>
      <c r="G31" s="53">
        <v>1</v>
      </c>
      <c r="H31" s="60" t="s">
        <v>118</v>
      </c>
      <c r="I31" s="53">
        <v>0</v>
      </c>
      <c r="J31" s="60" t="s">
        <v>141</v>
      </c>
      <c r="K31" s="54">
        <v>1</v>
      </c>
      <c r="L31" s="60" t="s">
        <v>178</v>
      </c>
      <c r="M31" s="57">
        <v>0</v>
      </c>
      <c r="N31" s="61" t="s">
        <v>228</v>
      </c>
      <c r="O31" s="53">
        <v>2</v>
      </c>
      <c r="P31" s="59" t="s">
        <v>247</v>
      </c>
      <c r="Q31" s="79">
        <f t="shared" si="0"/>
        <v>4</v>
      </c>
    </row>
    <row r="32" spans="1:17" ht="19.5" thickBot="1">
      <c r="A32" s="38">
        <v>26</v>
      </c>
      <c r="B32" s="77" t="s">
        <v>67</v>
      </c>
      <c r="C32" s="53">
        <v>0</v>
      </c>
      <c r="D32" s="60" t="s">
        <v>68</v>
      </c>
      <c r="E32" s="53">
        <v>0</v>
      </c>
      <c r="F32" s="60" t="s">
        <v>109</v>
      </c>
      <c r="G32" s="53">
        <v>0</v>
      </c>
      <c r="H32" s="60" t="s">
        <v>132</v>
      </c>
      <c r="I32" s="53">
        <v>0</v>
      </c>
      <c r="J32" s="60" t="s">
        <v>162</v>
      </c>
      <c r="K32" s="54">
        <v>1</v>
      </c>
      <c r="L32" s="70" t="s">
        <v>207</v>
      </c>
      <c r="M32" s="57">
        <v>0</v>
      </c>
      <c r="N32" s="60" t="s">
        <v>212</v>
      </c>
      <c r="O32" s="53">
        <v>0</v>
      </c>
      <c r="P32" s="59" t="s">
        <v>242</v>
      </c>
      <c r="Q32" s="79">
        <f t="shared" si="0"/>
        <v>1</v>
      </c>
    </row>
    <row r="33" spans="1:17" ht="19.5" thickBot="1">
      <c r="A33" s="38">
        <v>27</v>
      </c>
      <c r="B33" s="77" t="s">
        <v>75</v>
      </c>
      <c r="C33" s="53">
        <v>0</v>
      </c>
      <c r="D33" s="60" t="s">
        <v>76</v>
      </c>
      <c r="E33" s="53">
        <v>0</v>
      </c>
      <c r="F33" s="60" t="s">
        <v>86</v>
      </c>
      <c r="G33" s="53">
        <v>0</v>
      </c>
      <c r="H33" s="60" t="s">
        <v>125</v>
      </c>
      <c r="I33" s="53">
        <v>1</v>
      </c>
      <c r="J33" s="60" t="s">
        <v>145</v>
      </c>
      <c r="K33" s="54">
        <v>1</v>
      </c>
      <c r="L33" s="60" t="s">
        <v>181</v>
      </c>
      <c r="M33" s="55">
        <v>0</v>
      </c>
      <c r="N33" s="60" t="s">
        <v>225</v>
      </c>
      <c r="O33" s="53">
        <v>0</v>
      </c>
      <c r="P33" s="74" t="s">
        <v>248</v>
      </c>
      <c r="Q33" s="79">
        <f t="shared" ref="Q33:Q39" si="1">C33+E33+G33+I33+K33+O33+M33</f>
        <v>2</v>
      </c>
    </row>
    <row r="34" spans="1:17" ht="19.5" thickBot="1">
      <c r="A34" s="38">
        <v>28</v>
      </c>
      <c r="B34" s="77" t="s">
        <v>100</v>
      </c>
      <c r="C34" s="53">
        <v>0</v>
      </c>
      <c r="D34" s="65" t="s">
        <v>193</v>
      </c>
      <c r="E34" s="53">
        <v>0</v>
      </c>
      <c r="F34" s="65" t="s">
        <v>194</v>
      </c>
      <c r="G34" s="53">
        <v>0</v>
      </c>
      <c r="H34" s="65" t="s">
        <v>197</v>
      </c>
      <c r="I34" s="53">
        <v>0</v>
      </c>
      <c r="J34" s="65" t="s">
        <v>200</v>
      </c>
      <c r="K34" s="54">
        <v>1</v>
      </c>
      <c r="L34" s="71" t="s">
        <v>229</v>
      </c>
      <c r="M34" s="63">
        <v>0</v>
      </c>
      <c r="N34" s="72" t="s">
        <v>243</v>
      </c>
      <c r="O34" s="53">
        <v>0</v>
      </c>
      <c r="P34" s="59" t="s">
        <v>244</v>
      </c>
      <c r="Q34" s="79">
        <f t="shared" si="1"/>
        <v>1</v>
      </c>
    </row>
    <row r="35" spans="1:17" ht="19.5" thickBot="1">
      <c r="A35" s="38">
        <v>29</v>
      </c>
      <c r="B35" s="77" t="s">
        <v>70</v>
      </c>
      <c r="C35" s="53">
        <v>0</v>
      </c>
      <c r="D35" s="60" t="s">
        <v>71</v>
      </c>
      <c r="E35" s="53">
        <v>1</v>
      </c>
      <c r="F35" s="65" t="s">
        <v>190</v>
      </c>
      <c r="G35" s="53">
        <v>0</v>
      </c>
      <c r="H35" s="65" t="s">
        <v>190</v>
      </c>
      <c r="I35" s="53">
        <v>0</v>
      </c>
      <c r="J35" s="65" t="s">
        <v>190</v>
      </c>
      <c r="K35" s="54">
        <v>0</v>
      </c>
      <c r="L35" s="60" t="s">
        <v>190</v>
      </c>
      <c r="M35" s="63"/>
      <c r="N35" s="62"/>
      <c r="O35" s="53"/>
      <c r="P35" s="63"/>
      <c r="Q35" s="79">
        <f t="shared" si="1"/>
        <v>1</v>
      </c>
    </row>
    <row r="36" spans="1:17" ht="19.5" thickBot="1">
      <c r="A36" s="38">
        <v>30</v>
      </c>
      <c r="B36" s="77" t="s">
        <v>51</v>
      </c>
      <c r="C36" s="53">
        <v>0</v>
      </c>
      <c r="D36" s="60" t="s">
        <v>52</v>
      </c>
      <c r="E36" s="53">
        <v>0</v>
      </c>
      <c r="F36" s="60" t="s">
        <v>81</v>
      </c>
      <c r="G36" s="53">
        <v>0</v>
      </c>
      <c r="H36" s="60" t="s">
        <v>123</v>
      </c>
      <c r="I36" s="12"/>
      <c r="J36" s="63"/>
      <c r="K36" s="53"/>
      <c r="L36" s="63"/>
      <c r="M36" s="63"/>
      <c r="N36" s="63"/>
      <c r="O36" s="53"/>
      <c r="P36" s="63"/>
      <c r="Q36" s="79">
        <f t="shared" si="1"/>
        <v>0</v>
      </c>
    </row>
    <row r="37" spans="1:17" ht="18" customHeight="1" thickBot="1">
      <c r="A37" s="38">
        <v>31</v>
      </c>
      <c r="B37" s="77" t="s">
        <v>249</v>
      </c>
      <c r="C37" s="53">
        <v>0</v>
      </c>
      <c r="D37" s="60" t="s">
        <v>30</v>
      </c>
      <c r="E37" s="53"/>
      <c r="F37" s="60"/>
      <c r="G37" s="53"/>
      <c r="H37" s="63"/>
      <c r="I37" s="12"/>
      <c r="J37" s="63"/>
      <c r="K37" s="53"/>
      <c r="L37" s="63"/>
      <c r="M37" s="63"/>
      <c r="N37" s="63"/>
      <c r="O37" s="53"/>
      <c r="P37" s="63"/>
      <c r="Q37" s="79">
        <f t="shared" si="1"/>
        <v>0</v>
      </c>
    </row>
    <row r="38" spans="1:17" ht="19.5" thickBot="1">
      <c r="A38" s="38">
        <v>32</v>
      </c>
      <c r="B38" s="77" t="s">
        <v>107</v>
      </c>
      <c r="C38" s="53"/>
      <c r="D38" s="13"/>
      <c r="E38" s="53"/>
      <c r="F38" s="13"/>
      <c r="G38" s="12"/>
      <c r="H38" s="13"/>
      <c r="I38" s="12"/>
      <c r="J38" s="13"/>
      <c r="K38" s="53"/>
      <c r="L38" s="13"/>
      <c r="M38" s="13"/>
      <c r="N38" s="13"/>
      <c r="O38" s="53"/>
      <c r="P38" s="13"/>
      <c r="Q38" s="79">
        <f t="shared" si="1"/>
        <v>0</v>
      </c>
    </row>
    <row r="39" spans="1:17" ht="19.5" thickBot="1">
      <c r="A39" s="38">
        <v>33</v>
      </c>
      <c r="B39" s="77" t="s">
        <v>99</v>
      </c>
      <c r="C39" s="53"/>
      <c r="D39" s="13"/>
      <c r="E39" s="53"/>
      <c r="F39" s="13"/>
      <c r="G39" s="12"/>
      <c r="H39" s="13"/>
      <c r="I39" s="12"/>
      <c r="J39" s="13"/>
      <c r="K39" s="53"/>
      <c r="L39" s="13"/>
      <c r="M39" s="13"/>
      <c r="N39" s="13"/>
      <c r="O39" s="53"/>
      <c r="P39" s="13"/>
      <c r="Q39" s="79">
        <f t="shared" si="1"/>
        <v>0</v>
      </c>
    </row>
    <row r="40" spans="1:17" ht="19.5" thickBot="1">
      <c r="A40" s="38">
        <v>34</v>
      </c>
      <c r="B40" s="77" t="s">
        <v>101</v>
      </c>
      <c r="C40" s="53"/>
      <c r="D40" s="13"/>
      <c r="E40" s="53"/>
      <c r="F40" s="13"/>
      <c r="G40" s="12"/>
      <c r="H40" s="13"/>
      <c r="I40" s="12"/>
      <c r="J40" s="13"/>
      <c r="K40" s="53"/>
      <c r="L40" s="13"/>
      <c r="M40" s="13"/>
      <c r="N40" s="13"/>
      <c r="O40" s="12"/>
      <c r="P40" s="13"/>
      <c r="Q40" s="79">
        <f t="shared" si="0"/>
        <v>0</v>
      </c>
    </row>
    <row r="41" spans="1:17" ht="19.5" thickBot="1">
      <c r="A41" s="38">
        <v>35</v>
      </c>
      <c r="B41" s="77" t="s">
        <v>102</v>
      </c>
      <c r="C41" s="53"/>
      <c r="D41" s="13"/>
      <c r="E41" s="53"/>
      <c r="F41" s="13"/>
      <c r="G41" s="12"/>
      <c r="H41" s="13"/>
      <c r="I41" s="12"/>
      <c r="J41" s="13"/>
      <c r="K41" s="53"/>
      <c r="L41" s="13"/>
      <c r="M41" s="13"/>
      <c r="N41" s="13"/>
      <c r="O41" s="12"/>
      <c r="P41" s="13"/>
      <c r="Q41" s="79">
        <f t="shared" si="0"/>
        <v>0</v>
      </c>
    </row>
    <row r="42" spans="1:17" ht="19.5" thickBot="1">
      <c r="A42" s="38">
        <v>36</v>
      </c>
      <c r="B42" s="77" t="s">
        <v>103</v>
      </c>
      <c r="C42" s="53"/>
      <c r="D42" s="13"/>
      <c r="E42" s="53"/>
      <c r="F42" s="13"/>
      <c r="G42" s="12"/>
      <c r="H42" s="13"/>
      <c r="I42" s="12"/>
      <c r="J42" s="13"/>
      <c r="K42" s="53"/>
      <c r="L42" s="13"/>
      <c r="M42" s="13"/>
      <c r="N42" s="13"/>
      <c r="O42" s="12"/>
      <c r="P42" s="13"/>
      <c r="Q42" s="79">
        <f t="shared" si="0"/>
        <v>0</v>
      </c>
    </row>
    <row r="43" spans="1:17" ht="19.5" thickBot="1">
      <c r="A43" s="38">
        <v>37</v>
      </c>
      <c r="B43" s="77" t="s">
        <v>104</v>
      </c>
      <c r="C43" s="53"/>
      <c r="D43" s="13"/>
      <c r="E43" s="53"/>
      <c r="F43" s="13"/>
      <c r="G43" s="12"/>
      <c r="H43" s="13"/>
      <c r="I43" s="12"/>
      <c r="J43" s="13"/>
      <c r="K43" s="53"/>
      <c r="L43" s="13"/>
      <c r="M43" s="13"/>
      <c r="N43" s="13"/>
      <c r="O43" s="12"/>
      <c r="P43" s="13"/>
      <c r="Q43" s="79">
        <f t="shared" si="0"/>
        <v>0</v>
      </c>
    </row>
    <row r="44" spans="1:17" ht="19.5" thickBot="1">
      <c r="A44" s="38">
        <v>38</v>
      </c>
      <c r="B44" s="77" t="s">
        <v>105</v>
      </c>
      <c r="C44" s="53"/>
      <c r="D44" s="13"/>
      <c r="E44" s="53"/>
      <c r="F44" s="13"/>
      <c r="G44" s="12"/>
      <c r="H44" s="13"/>
      <c r="I44" s="12"/>
      <c r="J44" s="13"/>
      <c r="K44" s="53"/>
      <c r="L44" s="13"/>
      <c r="M44" s="13"/>
      <c r="N44" s="13"/>
      <c r="O44" s="12"/>
      <c r="P44" s="13"/>
      <c r="Q44" s="79">
        <f t="shared" si="0"/>
        <v>0</v>
      </c>
    </row>
    <row r="45" spans="1:17" ht="19.5" thickBot="1">
      <c r="A45" s="38">
        <v>39</v>
      </c>
      <c r="B45" s="77" t="s">
        <v>106</v>
      </c>
      <c r="C45" s="53"/>
      <c r="D45" s="13"/>
      <c r="E45" s="53"/>
      <c r="F45" s="13"/>
      <c r="G45" s="12"/>
      <c r="H45" s="13"/>
      <c r="I45" s="12"/>
      <c r="J45" s="13"/>
      <c r="K45" s="53"/>
      <c r="L45" s="13"/>
      <c r="M45" s="13"/>
      <c r="N45" s="13"/>
      <c r="O45" s="12"/>
      <c r="P45" s="13"/>
      <c r="Q45" s="79">
        <f t="shared" si="0"/>
        <v>0</v>
      </c>
    </row>
    <row r="46" spans="1:17" ht="19.5" thickBot="1">
      <c r="A46" s="38">
        <v>40</v>
      </c>
      <c r="B46" s="77" t="s">
        <v>250</v>
      </c>
      <c r="C46" s="53"/>
      <c r="D46" s="40"/>
      <c r="E46" s="53"/>
      <c r="F46" s="13"/>
      <c r="G46" s="12"/>
      <c r="H46" s="13"/>
      <c r="I46" s="12"/>
      <c r="J46" s="13"/>
      <c r="K46" s="12"/>
      <c r="L46" s="13"/>
      <c r="M46" s="13"/>
      <c r="N46" s="13"/>
      <c r="O46" s="24"/>
      <c r="P46" s="25"/>
      <c r="Q46" s="80">
        <f>C46+E46+G46+I46+K46+O46+M46</f>
        <v>0</v>
      </c>
    </row>
    <row r="47" spans="1:17" ht="23.25" customHeight="1" thickBot="1">
      <c r="A47" s="104" t="s">
        <v>8</v>
      </c>
      <c r="B47" s="105"/>
      <c r="C47" s="75">
        <f>SUM(C7:C46)</f>
        <v>0</v>
      </c>
      <c r="D47" s="76"/>
      <c r="E47" s="75">
        <f>SUM(E7:E46)</f>
        <v>7</v>
      </c>
      <c r="F47" s="76"/>
      <c r="G47" s="75">
        <f>SUM(G7:G46)</f>
        <v>9</v>
      </c>
      <c r="H47" s="76"/>
      <c r="I47" s="75">
        <f>SUM(I7:I46)</f>
        <v>12</v>
      </c>
      <c r="J47" s="76"/>
      <c r="K47" s="75">
        <f>SUM(K7:K46)</f>
        <v>20</v>
      </c>
      <c r="L47" s="76"/>
      <c r="M47" s="75">
        <f>SUM(M7:M46)</f>
        <v>4</v>
      </c>
      <c r="N47" s="76"/>
      <c r="O47" s="75">
        <f>SUM(O7:O46)</f>
        <v>27</v>
      </c>
      <c r="P47" s="76"/>
      <c r="Q47" s="69">
        <f>SUM(Q7:Q46)</f>
        <v>79</v>
      </c>
    </row>
    <row r="48" spans="1:17" ht="16.5">
      <c r="A48" s="1" t="s">
        <v>12</v>
      </c>
      <c r="B48" s="29"/>
      <c r="C48" s="29"/>
      <c r="D48" s="29"/>
      <c r="E48" s="29"/>
      <c r="F48" s="29"/>
      <c r="G48" s="30"/>
      <c r="H48" s="30"/>
      <c r="I48" s="30"/>
      <c r="J48" s="30"/>
      <c r="K48" s="30"/>
      <c r="L48" s="31"/>
      <c r="M48" s="31"/>
      <c r="N48" s="31"/>
      <c r="O48" s="31"/>
      <c r="P48" s="31"/>
      <c r="Q48" s="29"/>
    </row>
    <row r="49" spans="1:17" ht="20.25">
      <c r="A49" s="1"/>
      <c r="B49" s="6" t="s">
        <v>13</v>
      </c>
      <c r="C49" s="91" t="s">
        <v>2</v>
      </c>
      <c r="D49" s="91"/>
      <c r="E49" s="91" t="s">
        <v>3</v>
      </c>
      <c r="F49" s="91"/>
      <c r="G49" s="91" t="s">
        <v>4</v>
      </c>
      <c r="H49" s="91"/>
      <c r="I49" s="91" t="s">
        <v>5</v>
      </c>
      <c r="J49" s="91"/>
      <c r="K49" s="91" t="s">
        <v>6</v>
      </c>
      <c r="L49" s="91"/>
      <c r="M49" s="93" t="s">
        <v>7</v>
      </c>
      <c r="N49" s="94"/>
      <c r="O49" s="92" t="s">
        <v>15</v>
      </c>
      <c r="P49" s="91"/>
      <c r="Q49" s="90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36" t="s">
        <v>16</v>
      </c>
      <c r="N50" s="36" t="s">
        <v>11</v>
      </c>
      <c r="O50" s="8" t="s">
        <v>10</v>
      </c>
      <c r="P50" s="8" t="s">
        <v>11</v>
      </c>
      <c r="Q50" s="90"/>
    </row>
    <row r="51" spans="1:17" ht="15.75" thickBot="1">
      <c r="A51" s="32">
        <v>1</v>
      </c>
      <c r="B51" s="39" t="s">
        <v>19</v>
      </c>
      <c r="C51" s="9">
        <v>0</v>
      </c>
      <c r="D51" s="82" t="s">
        <v>295</v>
      </c>
      <c r="E51" s="9">
        <v>1</v>
      </c>
      <c r="F51" s="41" t="s">
        <v>302</v>
      </c>
      <c r="G51" s="9">
        <v>0</v>
      </c>
      <c r="H51" s="41" t="s">
        <v>328</v>
      </c>
      <c r="I51" s="9">
        <v>0</v>
      </c>
      <c r="J51" s="41" t="s">
        <v>355</v>
      </c>
      <c r="K51" s="9">
        <v>0</v>
      </c>
      <c r="L51" s="41" t="s">
        <v>379</v>
      </c>
      <c r="M51" s="10">
        <v>1</v>
      </c>
      <c r="N51" s="41" t="s">
        <v>399</v>
      </c>
      <c r="O51" s="9">
        <v>0</v>
      </c>
      <c r="P51" s="41" t="s">
        <v>416</v>
      </c>
      <c r="Q51" s="11">
        <f>C51+E51+G51+I51+K51+O51+M51</f>
        <v>2</v>
      </c>
    </row>
    <row r="52" spans="1:17" ht="15.75" thickBot="1">
      <c r="A52" s="32">
        <v>2</v>
      </c>
      <c r="B52" s="39" t="s">
        <v>20</v>
      </c>
      <c r="C52" s="12">
        <v>0</v>
      </c>
      <c r="D52" s="41" t="s">
        <v>265</v>
      </c>
      <c r="E52" s="12">
        <v>0</v>
      </c>
      <c r="F52" s="41" t="s">
        <v>299</v>
      </c>
      <c r="G52" s="12">
        <v>0</v>
      </c>
      <c r="H52" s="41" t="s">
        <v>324</v>
      </c>
      <c r="I52" s="12">
        <v>0</v>
      </c>
      <c r="J52" s="41" t="s">
        <v>341</v>
      </c>
      <c r="K52" s="12">
        <v>0</v>
      </c>
      <c r="L52" s="41" t="s">
        <v>374</v>
      </c>
      <c r="M52" s="13">
        <v>0</v>
      </c>
      <c r="N52" s="41" t="s">
        <v>393</v>
      </c>
      <c r="O52" s="12">
        <v>1</v>
      </c>
      <c r="P52" s="41" t="s">
        <v>407</v>
      </c>
      <c r="Q52" s="11">
        <f t="shared" ref="Q52:Q91" si="2">C52+E52+G52+I52+K52+O52+M52</f>
        <v>1</v>
      </c>
    </row>
    <row r="53" spans="1:17" ht="15.75" thickBot="1">
      <c r="A53" s="32">
        <v>3</v>
      </c>
      <c r="B53" s="39" t="s">
        <v>22</v>
      </c>
      <c r="C53" s="12">
        <v>0</v>
      </c>
      <c r="D53" s="41" t="s">
        <v>255</v>
      </c>
      <c r="E53" s="12">
        <v>0</v>
      </c>
      <c r="F53" s="41" t="s">
        <v>287</v>
      </c>
      <c r="G53" s="12">
        <v>0</v>
      </c>
      <c r="H53" s="41" t="s">
        <v>314</v>
      </c>
      <c r="I53" s="12">
        <v>0</v>
      </c>
      <c r="J53" s="41" t="s">
        <v>338</v>
      </c>
      <c r="K53" s="12">
        <v>0</v>
      </c>
      <c r="L53" s="41" t="s">
        <v>360</v>
      </c>
      <c r="M53" s="13">
        <v>0</v>
      </c>
      <c r="N53" s="41" t="s">
        <v>387</v>
      </c>
      <c r="O53" s="12">
        <v>0</v>
      </c>
      <c r="P53" s="41" t="s">
        <v>410</v>
      </c>
      <c r="Q53" s="11">
        <f t="shared" si="2"/>
        <v>0</v>
      </c>
    </row>
    <row r="54" spans="1:17" ht="15.75" thickBot="1">
      <c r="A54" s="32">
        <v>4</v>
      </c>
      <c r="B54" s="39" t="s">
        <v>24</v>
      </c>
      <c r="C54" s="12">
        <v>0</v>
      </c>
      <c r="D54" s="41" t="s">
        <v>276</v>
      </c>
      <c r="E54" s="12">
        <v>0</v>
      </c>
      <c r="F54" s="41" t="s">
        <v>283</v>
      </c>
      <c r="G54" s="12">
        <v>0</v>
      </c>
      <c r="H54" s="41" t="s">
        <v>322</v>
      </c>
      <c r="I54" s="12">
        <v>0</v>
      </c>
      <c r="J54" s="41" t="s">
        <v>357</v>
      </c>
      <c r="K54" s="12">
        <v>0</v>
      </c>
      <c r="L54" s="41" t="s">
        <v>358</v>
      </c>
      <c r="M54" s="13">
        <v>0</v>
      </c>
      <c r="N54" s="41" t="s">
        <v>402</v>
      </c>
      <c r="O54" s="12">
        <v>0</v>
      </c>
      <c r="P54" s="41" t="s">
        <v>423</v>
      </c>
      <c r="Q54" s="11">
        <f t="shared" si="2"/>
        <v>0</v>
      </c>
    </row>
    <row r="55" spans="1:17" ht="15.75" thickBot="1">
      <c r="A55" s="32">
        <v>5</v>
      </c>
      <c r="B55" s="39" t="s">
        <v>26</v>
      </c>
      <c r="C55" s="12">
        <v>0</v>
      </c>
      <c r="D55" s="41" t="s">
        <v>254</v>
      </c>
      <c r="E55" s="12">
        <v>0</v>
      </c>
      <c r="F55" s="41" t="s">
        <v>282</v>
      </c>
      <c r="G55" s="12">
        <v>0</v>
      </c>
      <c r="H55" s="41" t="s">
        <v>309</v>
      </c>
      <c r="I55" s="12">
        <v>0</v>
      </c>
      <c r="J55" s="41" t="s">
        <v>335</v>
      </c>
      <c r="K55" s="12">
        <v>0</v>
      </c>
      <c r="L55" s="41" t="s">
        <v>356</v>
      </c>
      <c r="M55" s="13">
        <v>0</v>
      </c>
      <c r="N55" s="41" t="s">
        <v>386</v>
      </c>
      <c r="O55" s="12">
        <v>0</v>
      </c>
      <c r="P55" s="41" t="s">
        <v>403</v>
      </c>
      <c r="Q55" s="11">
        <f t="shared" si="2"/>
        <v>0</v>
      </c>
    </row>
    <row r="56" spans="1:17" ht="15.75" thickBot="1">
      <c r="A56" s="32">
        <v>6</v>
      </c>
      <c r="B56" s="39" t="s">
        <v>28</v>
      </c>
      <c r="C56" s="12">
        <v>0</v>
      </c>
      <c r="D56" s="41" t="s">
        <v>258</v>
      </c>
      <c r="E56" s="12">
        <v>0</v>
      </c>
      <c r="F56" s="41" t="s">
        <v>290</v>
      </c>
      <c r="G56" s="12">
        <v>0</v>
      </c>
      <c r="H56" s="41" t="s">
        <v>319</v>
      </c>
      <c r="I56" s="12">
        <v>0</v>
      </c>
      <c r="J56" s="41" t="s">
        <v>342</v>
      </c>
      <c r="K56" s="12">
        <v>0</v>
      </c>
      <c r="L56" s="41" t="s">
        <v>376</v>
      </c>
      <c r="M56" s="13">
        <v>0</v>
      </c>
      <c r="N56" s="41" t="s">
        <v>388</v>
      </c>
      <c r="O56" s="12">
        <v>0</v>
      </c>
      <c r="P56" s="41" t="s">
        <v>389</v>
      </c>
      <c r="Q56" s="11">
        <f t="shared" si="2"/>
        <v>0</v>
      </c>
    </row>
    <row r="57" spans="1:17" ht="15.75" thickBot="1">
      <c r="A57" s="32">
        <v>7</v>
      </c>
      <c r="B57" s="39" t="s">
        <v>31</v>
      </c>
      <c r="C57" s="12">
        <v>0</v>
      </c>
      <c r="D57" s="41" t="s">
        <v>280</v>
      </c>
      <c r="E57" s="12">
        <v>0</v>
      </c>
      <c r="F57" s="41" t="s">
        <v>281</v>
      </c>
      <c r="G57" s="12">
        <v>0</v>
      </c>
      <c r="H57" s="41" t="s">
        <v>308</v>
      </c>
      <c r="I57" s="12">
        <v>0</v>
      </c>
      <c r="J57" s="41" t="s">
        <v>350</v>
      </c>
      <c r="K57" s="12">
        <v>0</v>
      </c>
      <c r="L57" s="41" t="s">
        <v>373</v>
      </c>
      <c r="M57" s="13">
        <v>0</v>
      </c>
      <c r="N57" s="41" t="s">
        <v>383</v>
      </c>
      <c r="O57" s="12">
        <v>0</v>
      </c>
      <c r="P57" s="41" t="s">
        <v>411</v>
      </c>
      <c r="Q57" s="11">
        <f t="shared" si="2"/>
        <v>0</v>
      </c>
    </row>
    <row r="58" spans="1:17" ht="15.75" thickBot="1">
      <c r="A58" s="32">
        <v>8</v>
      </c>
      <c r="B58" s="39" t="s">
        <v>100</v>
      </c>
      <c r="C58" s="12">
        <v>0</v>
      </c>
      <c r="D58" s="41" t="s">
        <v>245</v>
      </c>
      <c r="E58" s="12">
        <v>0</v>
      </c>
      <c r="F58" s="41" t="s">
        <v>298</v>
      </c>
      <c r="G58" s="12">
        <v>0</v>
      </c>
      <c r="H58" s="41" t="s">
        <v>325</v>
      </c>
      <c r="I58" s="12">
        <v>0</v>
      </c>
      <c r="J58" s="41" t="s">
        <v>336</v>
      </c>
      <c r="K58" s="12">
        <v>0</v>
      </c>
      <c r="L58" s="41" t="s">
        <v>378</v>
      </c>
      <c r="M58" s="17">
        <v>0</v>
      </c>
      <c r="N58" s="41" t="s">
        <v>401</v>
      </c>
      <c r="O58" s="12"/>
      <c r="P58" s="16"/>
      <c r="Q58" s="11">
        <f t="shared" si="2"/>
        <v>0</v>
      </c>
    </row>
    <row r="59" spans="1:17" ht="15.75" thickBot="1">
      <c r="A59" s="32">
        <v>9</v>
      </c>
      <c r="B59" s="39" t="s">
        <v>33</v>
      </c>
      <c r="C59" s="12">
        <v>0</v>
      </c>
      <c r="D59" s="41" t="s">
        <v>275</v>
      </c>
      <c r="E59" s="12">
        <v>0</v>
      </c>
      <c r="F59" s="41" t="s">
        <v>289</v>
      </c>
      <c r="G59" s="12">
        <v>0</v>
      </c>
      <c r="H59" s="41" t="s">
        <v>327</v>
      </c>
      <c r="I59" s="12">
        <v>0</v>
      </c>
      <c r="J59" s="41" t="s">
        <v>340</v>
      </c>
      <c r="K59" s="12">
        <v>0</v>
      </c>
      <c r="L59" s="41" t="s">
        <v>375</v>
      </c>
      <c r="M59" s="13">
        <v>0</v>
      </c>
      <c r="N59" s="41" t="s">
        <v>395</v>
      </c>
      <c r="O59" s="12">
        <v>0</v>
      </c>
      <c r="P59" s="41" t="s">
        <v>413</v>
      </c>
      <c r="Q59" s="11">
        <f t="shared" si="2"/>
        <v>0</v>
      </c>
    </row>
    <row r="60" spans="1:17" ht="15.75" thickBot="1">
      <c r="A60" s="32">
        <v>10</v>
      </c>
      <c r="B60" s="39" t="s">
        <v>35</v>
      </c>
      <c r="C60" s="12">
        <v>0</v>
      </c>
      <c r="D60" s="41" t="s">
        <v>266</v>
      </c>
      <c r="E60" s="12">
        <v>0</v>
      </c>
      <c r="F60" s="41" t="s">
        <v>286</v>
      </c>
      <c r="G60" s="12">
        <v>0</v>
      </c>
      <c r="H60" s="41" t="s">
        <v>315</v>
      </c>
      <c r="I60" s="12">
        <v>0</v>
      </c>
      <c r="J60" s="41" t="s">
        <v>361</v>
      </c>
      <c r="K60" s="12">
        <v>0</v>
      </c>
      <c r="L60" s="41" t="s">
        <v>364</v>
      </c>
      <c r="M60" s="13">
        <v>0</v>
      </c>
      <c r="N60" s="41" t="s">
        <v>392</v>
      </c>
      <c r="O60" s="12">
        <v>0</v>
      </c>
      <c r="P60" s="41" t="s">
        <v>431</v>
      </c>
      <c r="Q60" s="11">
        <f t="shared" si="2"/>
        <v>0</v>
      </c>
    </row>
    <row r="61" spans="1:17" ht="15.75" thickBot="1">
      <c r="A61" s="32">
        <v>11</v>
      </c>
      <c r="B61" s="39" t="s">
        <v>37</v>
      </c>
      <c r="C61" s="12">
        <v>0</v>
      </c>
      <c r="D61" s="41" t="s">
        <v>264</v>
      </c>
      <c r="E61" s="12">
        <v>0</v>
      </c>
      <c r="F61" s="82" t="s">
        <v>317</v>
      </c>
      <c r="G61" s="12">
        <v>0</v>
      </c>
      <c r="H61" s="41" t="s">
        <v>329</v>
      </c>
      <c r="I61" s="12">
        <v>0</v>
      </c>
      <c r="J61" s="41" t="s">
        <v>332</v>
      </c>
      <c r="K61" s="12">
        <v>0</v>
      </c>
      <c r="L61" s="41" t="s">
        <v>354</v>
      </c>
      <c r="M61" s="13">
        <v>0</v>
      </c>
      <c r="N61" s="41" t="s">
        <v>368</v>
      </c>
      <c r="O61" s="12">
        <v>0</v>
      </c>
      <c r="P61" s="41" t="s">
        <v>368</v>
      </c>
      <c r="Q61" s="11">
        <f t="shared" si="2"/>
        <v>0</v>
      </c>
    </row>
    <row r="62" spans="1:17" ht="15.75" thickBot="1">
      <c r="A62" s="32">
        <v>12</v>
      </c>
      <c r="B62" s="39" t="s">
        <v>39</v>
      </c>
      <c r="C62" s="12"/>
      <c r="D62" s="13"/>
      <c r="E62" s="12"/>
      <c r="F62" s="13"/>
      <c r="G62" s="12"/>
      <c r="H62" s="18"/>
      <c r="I62" s="12"/>
      <c r="J62" s="16"/>
      <c r="K62" s="12"/>
      <c r="L62" s="19"/>
      <c r="M62" s="19"/>
      <c r="N62" s="19"/>
      <c r="O62" s="12"/>
      <c r="P62" s="16"/>
      <c r="Q62" s="11">
        <f t="shared" si="2"/>
        <v>0</v>
      </c>
    </row>
    <row r="63" spans="1:17" ht="15.75" thickBot="1">
      <c r="A63" s="32">
        <v>13</v>
      </c>
      <c r="B63" s="39" t="s">
        <v>41</v>
      </c>
      <c r="C63" s="12"/>
      <c r="D63" s="13"/>
      <c r="E63" s="12"/>
      <c r="F63" s="13"/>
      <c r="G63" s="12"/>
      <c r="H63" s="18"/>
      <c r="I63" s="12"/>
      <c r="J63" s="13"/>
      <c r="K63" s="12"/>
      <c r="L63" s="13"/>
      <c r="M63" s="13"/>
      <c r="N63" s="13"/>
      <c r="O63" s="12"/>
      <c r="P63" s="13"/>
      <c r="Q63" s="11">
        <f t="shared" si="2"/>
        <v>0</v>
      </c>
    </row>
    <row r="64" spans="1:17" ht="15.75" thickBot="1">
      <c r="A64" s="32">
        <v>14</v>
      </c>
      <c r="B64" s="39" t="s">
        <v>43</v>
      </c>
      <c r="C64" s="12">
        <v>0</v>
      </c>
      <c r="D64" s="41" t="s">
        <v>273</v>
      </c>
      <c r="E64" s="12">
        <v>0</v>
      </c>
      <c r="F64" s="41" t="s">
        <v>305</v>
      </c>
      <c r="G64" s="12">
        <v>0</v>
      </c>
      <c r="H64" s="41" t="s">
        <v>333</v>
      </c>
      <c r="I64" s="12">
        <v>0</v>
      </c>
      <c r="J64" s="41" t="s">
        <v>352</v>
      </c>
      <c r="K64" s="12">
        <v>0</v>
      </c>
      <c r="L64" s="41" t="s">
        <v>380</v>
      </c>
      <c r="M64" s="16">
        <v>0</v>
      </c>
      <c r="N64" s="41" t="s">
        <v>398</v>
      </c>
      <c r="O64" s="12">
        <v>0</v>
      </c>
      <c r="P64" s="41" t="s">
        <v>415</v>
      </c>
      <c r="Q64" s="11">
        <f t="shared" si="2"/>
        <v>0</v>
      </c>
    </row>
    <row r="65" spans="1:17" ht="15.75" thickBot="1">
      <c r="A65" s="32">
        <v>15</v>
      </c>
      <c r="B65" s="39" t="s">
        <v>45</v>
      </c>
      <c r="C65" s="12">
        <v>0</v>
      </c>
      <c r="D65" s="41" t="s">
        <v>271</v>
      </c>
      <c r="E65" s="12">
        <v>1</v>
      </c>
      <c r="F65" s="41" t="s">
        <v>301</v>
      </c>
      <c r="G65" s="12"/>
      <c r="H65" s="20"/>
      <c r="I65" s="12"/>
      <c r="J65" s="16"/>
      <c r="K65" s="12"/>
      <c r="L65" s="16"/>
      <c r="M65" s="16"/>
      <c r="N65" s="16"/>
      <c r="O65" s="12"/>
      <c r="P65" s="16"/>
      <c r="Q65" s="11">
        <f t="shared" si="2"/>
        <v>1</v>
      </c>
    </row>
    <row r="66" spans="1:17" ht="15.75" thickBot="1">
      <c r="A66" s="32">
        <v>16</v>
      </c>
      <c r="B66" s="39" t="s">
        <v>47</v>
      </c>
      <c r="C66" s="12">
        <v>0</v>
      </c>
      <c r="D66" s="41" t="s">
        <v>251</v>
      </c>
      <c r="E66" s="12">
        <v>1</v>
      </c>
      <c r="F66" s="41" t="s">
        <v>279</v>
      </c>
      <c r="G66" s="12">
        <v>0</v>
      </c>
      <c r="H66" s="41" t="s">
        <v>326</v>
      </c>
      <c r="I66" s="12">
        <v>0</v>
      </c>
      <c r="J66" s="41" t="s">
        <v>347</v>
      </c>
      <c r="K66" s="12">
        <v>0</v>
      </c>
      <c r="L66" s="41" t="s">
        <v>371</v>
      </c>
      <c r="M66" s="13">
        <v>0</v>
      </c>
      <c r="N66" s="41" t="s">
        <v>385</v>
      </c>
      <c r="O66" s="12">
        <v>1</v>
      </c>
      <c r="P66" s="41" t="s">
        <v>400</v>
      </c>
      <c r="Q66" s="11">
        <f t="shared" si="2"/>
        <v>2</v>
      </c>
    </row>
    <row r="67" spans="1:17" ht="15.75" thickBot="1">
      <c r="A67" s="32">
        <v>17</v>
      </c>
      <c r="B67" s="39" t="s">
        <v>49</v>
      </c>
      <c r="C67" s="12">
        <v>0</v>
      </c>
      <c r="D67" s="41" t="s">
        <v>260</v>
      </c>
      <c r="E67" s="12">
        <v>0</v>
      </c>
      <c r="F67" s="41" t="s">
        <v>291</v>
      </c>
      <c r="G67" s="12">
        <v>0</v>
      </c>
      <c r="H67" s="41" t="s">
        <v>320</v>
      </c>
      <c r="I67" s="12">
        <v>0</v>
      </c>
      <c r="J67" s="41" t="s">
        <v>344</v>
      </c>
      <c r="K67" s="12">
        <v>0</v>
      </c>
      <c r="L67" s="41" t="s">
        <v>367</v>
      </c>
      <c r="M67" s="16">
        <v>0</v>
      </c>
      <c r="N67" s="82" t="s">
        <v>417</v>
      </c>
      <c r="O67" s="12">
        <v>0</v>
      </c>
      <c r="P67" s="41" t="s">
        <v>419</v>
      </c>
      <c r="Q67" s="11">
        <f t="shared" si="2"/>
        <v>0</v>
      </c>
    </row>
    <row r="68" spans="1:17" ht="15.75" thickBot="1">
      <c r="A68" s="32">
        <v>18</v>
      </c>
      <c r="B68" s="39" t="s">
        <v>51</v>
      </c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3"/>
      <c r="N68" s="13"/>
      <c r="O68" s="12"/>
      <c r="P68" s="13"/>
      <c r="Q68" s="11">
        <f t="shared" si="2"/>
        <v>0</v>
      </c>
    </row>
    <row r="69" spans="1:17" ht="15.75" thickBot="1">
      <c r="A69" s="32">
        <v>19</v>
      </c>
      <c r="B69" s="39" t="s">
        <v>53</v>
      </c>
      <c r="C69" s="12">
        <v>0</v>
      </c>
      <c r="D69" s="41" t="s">
        <v>256</v>
      </c>
      <c r="E69" s="12">
        <v>0</v>
      </c>
      <c r="F69" s="41" t="s">
        <v>288</v>
      </c>
      <c r="G69" s="12">
        <v>0</v>
      </c>
      <c r="H69" s="41" t="s">
        <v>313</v>
      </c>
      <c r="I69" s="12">
        <v>0</v>
      </c>
      <c r="J69" s="41" t="s">
        <v>337</v>
      </c>
      <c r="K69" s="12">
        <v>0</v>
      </c>
      <c r="L69" s="41" t="s">
        <v>362</v>
      </c>
      <c r="M69" s="13">
        <v>0</v>
      </c>
      <c r="N69" s="41" t="s">
        <v>390</v>
      </c>
      <c r="O69" s="12">
        <v>0</v>
      </c>
      <c r="P69" s="41" t="s">
        <v>408</v>
      </c>
      <c r="Q69" s="11">
        <f t="shared" si="2"/>
        <v>0</v>
      </c>
    </row>
    <row r="70" spans="1:17" ht="15.75" thickBot="1">
      <c r="A70" s="32">
        <v>20</v>
      </c>
      <c r="B70" s="39" t="s">
        <v>55</v>
      </c>
      <c r="C70" s="12">
        <v>0</v>
      </c>
      <c r="D70" s="41" t="s">
        <v>272</v>
      </c>
      <c r="E70" s="12">
        <v>0</v>
      </c>
      <c r="F70" s="41" t="s">
        <v>306</v>
      </c>
      <c r="G70" s="12">
        <v>0</v>
      </c>
      <c r="H70" s="41" t="s">
        <v>307</v>
      </c>
      <c r="I70" s="12">
        <v>0</v>
      </c>
      <c r="J70" s="41" t="s">
        <v>334</v>
      </c>
      <c r="K70" s="12">
        <v>0</v>
      </c>
      <c r="L70" s="41" t="s">
        <v>353</v>
      </c>
      <c r="M70" s="13">
        <v>0</v>
      </c>
      <c r="N70" s="41" t="s">
        <v>382</v>
      </c>
      <c r="O70" s="12">
        <v>0</v>
      </c>
      <c r="P70" s="41" t="s">
        <v>409</v>
      </c>
      <c r="Q70" s="11">
        <f t="shared" si="2"/>
        <v>0</v>
      </c>
    </row>
    <row r="71" spans="1:17" ht="15.75" thickBot="1">
      <c r="A71" s="32">
        <v>21</v>
      </c>
      <c r="B71" s="39" t="s">
        <v>57</v>
      </c>
      <c r="C71" s="12">
        <v>0</v>
      </c>
      <c r="D71" s="41" t="s">
        <v>267</v>
      </c>
      <c r="E71" s="12">
        <v>0</v>
      </c>
      <c r="F71" s="41" t="s">
        <v>300</v>
      </c>
      <c r="G71" s="12">
        <v>0</v>
      </c>
      <c r="H71" s="41" t="s">
        <v>323</v>
      </c>
      <c r="I71" s="12">
        <v>1</v>
      </c>
      <c r="J71" s="41" t="s">
        <v>349</v>
      </c>
      <c r="K71" s="12">
        <v>1</v>
      </c>
      <c r="L71" s="41" t="s">
        <v>377</v>
      </c>
      <c r="M71" s="13">
        <v>1</v>
      </c>
      <c r="N71" s="41" t="s">
        <v>394</v>
      </c>
      <c r="O71" s="12">
        <v>0</v>
      </c>
      <c r="P71" s="41" t="s">
        <v>406</v>
      </c>
      <c r="Q71" s="11">
        <f t="shared" si="2"/>
        <v>3</v>
      </c>
    </row>
    <row r="72" spans="1:17" ht="15.75" thickBot="1">
      <c r="A72" s="32">
        <v>22</v>
      </c>
      <c r="B72" s="39" t="s">
        <v>59</v>
      </c>
      <c r="C72" s="12">
        <v>0</v>
      </c>
      <c r="D72" s="41" t="s">
        <v>238</v>
      </c>
      <c r="E72" s="12">
        <v>1</v>
      </c>
      <c r="F72" s="41" t="s">
        <v>278</v>
      </c>
      <c r="G72" s="12">
        <v>0</v>
      </c>
      <c r="H72" s="41" t="s">
        <v>304</v>
      </c>
      <c r="I72" s="12">
        <v>0</v>
      </c>
      <c r="J72" s="41" t="s">
        <v>331</v>
      </c>
      <c r="K72" s="12">
        <v>0</v>
      </c>
      <c r="L72" s="41" t="s">
        <v>351</v>
      </c>
      <c r="M72" s="13">
        <v>0</v>
      </c>
      <c r="N72" s="41" t="s">
        <v>381</v>
      </c>
      <c r="O72" s="12">
        <v>0</v>
      </c>
      <c r="P72" s="41" t="s">
        <v>405</v>
      </c>
      <c r="Q72" s="11">
        <f t="shared" si="2"/>
        <v>1</v>
      </c>
    </row>
    <row r="73" spans="1:17" ht="15.75" thickBot="1">
      <c r="A73" s="32">
        <v>23</v>
      </c>
      <c r="B73" s="39" t="s">
        <v>61</v>
      </c>
      <c r="C73" s="12">
        <v>0</v>
      </c>
      <c r="D73" s="41" t="s">
        <v>268</v>
      </c>
      <c r="E73" s="12">
        <v>0</v>
      </c>
      <c r="F73" s="41" t="s">
        <v>296</v>
      </c>
      <c r="G73" s="12">
        <v>0</v>
      </c>
      <c r="H73" s="41" t="s">
        <v>330</v>
      </c>
      <c r="I73" s="12">
        <v>0</v>
      </c>
      <c r="J73" s="41" t="s">
        <v>345</v>
      </c>
      <c r="K73" s="12">
        <v>0</v>
      </c>
      <c r="L73" s="41" t="s">
        <v>372</v>
      </c>
      <c r="M73" s="13"/>
      <c r="N73" s="13"/>
      <c r="O73" s="12"/>
      <c r="P73" s="41"/>
      <c r="Q73" s="11">
        <f t="shared" si="2"/>
        <v>0</v>
      </c>
    </row>
    <row r="74" spans="1:17" ht="15.75" thickBot="1">
      <c r="A74" s="32">
        <v>24</v>
      </c>
      <c r="B74" s="39" t="s">
        <v>63</v>
      </c>
      <c r="C74" s="12">
        <v>0</v>
      </c>
      <c r="D74" s="41" t="s">
        <v>253</v>
      </c>
      <c r="E74" s="12">
        <v>1</v>
      </c>
      <c r="F74" s="41" t="s">
        <v>303</v>
      </c>
      <c r="G74" s="12">
        <v>0</v>
      </c>
      <c r="H74" s="41" t="s">
        <v>310</v>
      </c>
      <c r="I74" s="12">
        <v>1</v>
      </c>
      <c r="J74" s="41" t="s">
        <v>343</v>
      </c>
      <c r="K74" s="12">
        <v>0</v>
      </c>
      <c r="L74" s="41" t="s">
        <v>363</v>
      </c>
      <c r="M74" s="13">
        <v>0</v>
      </c>
      <c r="N74" s="41" t="s">
        <v>384</v>
      </c>
      <c r="O74" s="12">
        <v>0</v>
      </c>
      <c r="P74" s="41" t="s">
        <v>404</v>
      </c>
      <c r="Q74" s="11">
        <f t="shared" si="2"/>
        <v>2</v>
      </c>
    </row>
    <row r="75" spans="1:17" ht="15.75" thickBot="1">
      <c r="A75" s="32">
        <v>25</v>
      </c>
      <c r="B75" s="39" t="s">
        <v>65</v>
      </c>
      <c r="C75" s="12">
        <v>0</v>
      </c>
      <c r="D75" s="41" t="s">
        <v>284</v>
      </c>
      <c r="E75" s="12">
        <v>0</v>
      </c>
      <c r="F75" s="41" t="s">
        <v>285</v>
      </c>
      <c r="G75" s="12">
        <v>1</v>
      </c>
      <c r="H75" s="41" t="s">
        <v>312</v>
      </c>
      <c r="I75" s="12">
        <v>1</v>
      </c>
      <c r="J75" s="106" t="s">
        <v>425</v>
      </c>
      <c r="K75" s="12">
        <v>0</v>
      </c>
      <c r="L75" s="106" t="s">
        <v>426</v>
      </c>
      <c r="M75" s="13">
        <v>0</v>
      </c>
      <c r="N75" s="106" t="s">
        <v>428</v>
      </c>
      <c r="O75" s="12"/>
      <c r="P75" s="21"/>
      <c r="Q75" s="11">
        <f t="shared" si="2"/>
        <v>2</v>
      </c>
    </row>
    <row r="76" spans="1:17" ht="15.75" thickBot="1">
      <c r="A76" s="32">
        <v>26</v>
      </c>
      <c r="B76" s="39" t="s">
        <v>67</v>
      </c>
      <c r="C76" s="12">
        <v>0</v>
      </c>
      <c r="D76" s="41" t="s">
        <v>261</v>
      </c>
      <c r="E76" s="12">
        <v>1</v>
      </c>
      <c r="F76" s="41" t="s">
        <v>294</v>
      </c>
      <c r="G76" s="12">
        <v>1</v>
      </c>
      <c r="H76" s="41" t="s">
        <v>321</v>
      </c>
      <c r="I76" s="12">
        <v>0</v>
      </c>
      <c r="J76" s="41" t="s">
        <v>346</v>
      </c>
      <c r="K76" s="12">
        <v>1</v>
      </c>
      <c r="L76" s="41" t="s">
        <v>369</v>
      </c>
      <c r="M76" s="13">
        <v>0</v>
      </c>
      <c r="N76" s="41" t="s">
        <v>397</v>
      </c>
      <c r="O76" s="12">
        <v>1</v>
      </c>
      <c r="P76" s="41" t="s">
        <v>414</v>
      </c>
      <c r="Q76" s="11">
        <f t="shared" si="2"/>
        <v>4</v>
      </c>
    </row>
    <row r="77" spans="1:17" ht="15.75" thickBot="1">
      <c r="A77" s="32">
        <v>27</v>
      </c>
      <c r="B77" s="39" t="s">
        <v>70</v>
      </c>
      <c r="C77" s="12"/>
      <c r="D77" s="13"/>
      <c r="E77" s="12"/>
      <c r="F77" s="13"/>
      <c r="G77" s="12"/>
      <c r="H77" s="13"/>
      <c r="I77" s="12"/>
      <c r="J77" s="13"/>
      <c r="K77" s="12"/>
      <c r="L77" s="13"/>
      <c r="M77" s="13"/>
      <c r="N77" s="13"/>
      <c r="O77" s="12"/>
      <c r="P77" s="13"/>
      <c r="Q77" s="11">
        <f t="shared" si="2"/>
        <v>0</v>
      </c>
    </row>
    <row r="78" spans="1:17" ht="15.75" thickBot="1">
      <c r="A78" s="32">
        <v>28</v>
      </c>
      <c r="B78" s="39" t="s">
        <v>75</v>
      </c>
      <c r="C78" s="12">
        <v>0</v>
      </c>
      <c r="D78" s="41" t="s">
        <v>263</v>
      </c>
      <c r="E78" s="12">
        <v>0</v>
      </c>
      <c r="F78" s="41" t="s">
        <v>292</v>
      </c>
      <c r="G78" s="12">
        <v>0</v>
      </c>
      <c r="H78" s="41" t="s">
        <v>311</v>
      </c>
      <c r="I78" s="12">
        <v>0</v>
      </c>
      <c r="J78" s="41" t="s">
        <v>359</v>
      </c>
      <c r="K78" s="12">
        <v>0</v>
      </c>
      <c r="L78" s="41" t="s">
        <v>366</v>
      </c>
      <c r="M78" s="22">
        <v>0</v>
      </c>
      <c r="N78" s="82" t="s">
        <v>430</v>
      </c>
      <c r="O78" s="12"/>
      <c r="P78" s="22"/>
      <c r="Q78" s="11">
        <f t="shared" si="2"/>
        <v>0</v>
      </c>
    </row>
    <row r="79" spans="1:17" ht="15.75" thickBot="1">
      <c r="A79" s="32">
        <v>29</v>
      </c>
      <c r="B79" s="39" t="s">
        <v>88</v>
      </c>
      <c r="C79" s="12">
        <v>0</v>
      </c>
      <c r="D79" s="41" t="s">
        <v>262</v>
      </c>
      <c r="E79" s="12">
        <v>2</v>
      </c>
      <c r="F79" s="41" t="s">
        <v>293</v>
      </c>
      <c r="G79" s="12">
        <v>1</v>
      </c>
      <c r="H79" s="41" t="s">
        <v>318</v>
      </c>
      <c r="I79" s="12">
        <v>0</v>
      </c>
      <c r="J79" s="41" t="s">
        <v>348</v>
      </c>
      <c r="K79" s="12">
        <v>1</v>
      </c>
      <c r="L79" s="41" t="s">
        <v>370</v>
      </c>
      <c r="M79" s="13">
        <v>1</v>
      </c>
      <c r="N79" s="41" t="s">
        <v>396</v>
      </c>
      <c r="O79" s="12">
        <v>2</v>
      </c>
      <c r="P79" s="41" t="s">
        <v>418</v>
      </c>
      <c r="Q79" s="11">
        <f t="shared" si="2"/>
        <v>7</v>
      </c>
    </row>
    <row r="80" spans="1:17" ht="15.75" thickBot="1">
      <c r="A80" s="32">
        <v>30</v>
      </c>
      <c r="B80" s="39" t="s">
        <v>98</v>
      </c>
      <c r="C80" s="24">
        <v>0</v>
      </c>
      <c r="D80" s="41" t="s">
        <v>257</v>
      </c>
      <c r="E80" s="24">
        <v>0</v>
      </c>
      <c r="F80" s="41" t="s">
        <v>297</v>
      </c>
      <c r="G80" s="24">
        <v>0</v>
      </c>
      <c r="H80" s="41" t="s">
        <v>316</v>
      </c>
      <c r="I80" s="24">
        <v>0</v>
      </c>
      <c r="J80" s="41" t="s">
        <v>339</v>
      </c>
      <c r="K80" s="24">
        <v>0</v>
      </c>
      <c r="L80" s="41" t="s">
        <v>365</v>
      </c>
      <c r="M80" s="25">
        <v>0</v>
      </c>
      <c r="N80" s="41" t="s">
        <v>391</v>
      </c>
      <c r="O80" s="24">
        <v>0</v>
      </c>
      <c r="P80" s="41" t="s">
        <v>412</v>
      </c>
      <c r="Q80" s="11">
        <f t="shared" si="2"/>
        <v>0</v>
      </c>
    </row>
    <row r="81" spans="1:17" ht="15.75" thickBot="1">
      <c r="A81" s="32">
        <v>31</v>
      </c>
      <c r="B81" s="39"/>
      <c r="C81" s="24"/>
      <c r="D81" s="41"/>
      <c r="E81" s="24"/>
      <c r="F81" s="25"/>
      <c r="G81" s="24"/>
      <c r="H81" s="25"/>
      <c r="I81" s="24"/>
      <c r="J81" s="25"/>
      <c r="K81" s="24"/>
      <c r="L81" s="25"/>
      <c r="M81" s="25"/>
      <c r="N81" s="25"/>
      <c r="O81" s="24"/>
      <c r="P81" s="25"/>
      <c r="Q81" s="11">
        <f t="shared" si="2"/>
        <v>0</v>
      </c>
    </row>
    <row r="82" spans="1:17" ht="15.75" thickBot="1">
      <c r="A82" s="32">
        <v>32</v>
      </c>
      <c r="B82" s="39"/>
      <c r="C82" s="24"/>
      <c r="D82" s="25"/>
      <c r="E82" s="24"/>
      <c r="F82" s="25"/>
      <c r="G82" s="24"/>
      <c r="H82" s="25"/>
      <c r="I82" s="24"/>
      <c r="J82" s="25"/>
      <c r="K82" s="24"/>
      <c r="L82" s="25"/>
      <c r="M82" s="25"/>
      <c r="N82" s="25"/>
      <c r="O82" s="24"/>
      <c r="P82" s="25"/>
      <c r="Q82" s="11">
        <f t="shared" si="2"/>
        <v>0</v>
      </c>
    </row>
    <row r="83" spans="1:17" ht="15.75" thickBot="1">
      <c r="A83" s="32">
        <v>33</v>
      </c>
      <c r="B83" s="39"/>
      <c r="C83" s="24"/>
      <c r="D83" s="73"/>
      <c r="E83" s="24"/>
      <c r="F83" s="25"/>
      <c r="G83" s="24"/>
      <c r="H83" s="25"/>
      <c r="I83" s="24"/>
      <c r="J83" s="25"/>
      <c r="K83" s="24"/>
      <c r="L83" s="25"/>
      <c r="M83" s="25"/>
      <c r="N83" s="25"/>
      <c r="O83" s="24"/>
      <c r="P83" s="25"/>
      <c r="Q83" s="11">
        <f t="shared" si="2"/>
        <v>0</v>
      </c>
    </row>
    <row r="84" spans="1:17" ht="15">
      <c r="A84" s="32">
        <v>34</v>
      </c>
      <c r="B84" s="23"/>
      <c r="C84" s="24"/>
      <c r="D84" s="25"/>
      <c r="E84" s="24"/>
      <c r="F84" s="25"/>
      <c r="G84" s="24"/>
      <c r="H84" s="25"/>
      <c r="I84" s="24"/>
      <c r="J84" s="25"/>
      <c r="K84" s="24"/>
      <c r="L84" s="25"/>
      <c r="M84" s="25"/>
      <c r="N84" s="25"/>
      <c r="O84" s="24"/>
      <c r="P84" s="25"/>
      <c r="Q84" s="11">
        <f t="shared" si="2"/>
        <v>0</v>
      </c>
    </row>
    <row r="85" spans="1:17" ht="15">
      <c r="A85" s="32">
        <v>35</v>
      </c>
      <c r="B85" s="23"/>
      <c r="C85" s="24"/>
      <c r="D85" s="25"/>
      <c r="E85" s="24"/>
      <c r="F85" s="25"/>
      <c r="G85" s="24"/>
      <c r="H85" s="25"/>
      <c r="I85" s="24"/>
      <c r="J85" s="25"/>
      <c r="K85" s="24"/>
      <c r="L85" s="25"/>
      <c r="M85" s="25"/>
      <c r="N85" s="25"/>
      <c r="O85" s="24"/>
      <c r="P85" s="25"/>
      <c r="Q85" s="11">
        <f t="shared" si="2"/>
        <v>0</v>
      </c>
    </row>
    <row r="86" spans="1:17" ht="15">
      <c r="A86" s="32">
        <v>36</v>
      </c>
      <c r="B86" s="23"/>
      <c r="C86" s="24"/>
      <c r="D86" s="25"/>
      <c r="E86" s="24"/>
      <c r="F86" s="25"/>
      <c r="G86" s="24"/>
      <c r="H86" s="25"/>
      <c r="I86" s="24"/>
      <c r="J86" s="25"/>
      <c r="K86" s="24"/>
      <c r="L86" s="25"/>
      <c r="M86" s="25"/>
      <c r="N86" s="25"/>
      <c r="O86" s="24"/>
      <c r="P86" s="25"/>
      <c r="Q86" s="11">
        <f t="shared" si="2"/>
        <v>0</v>
      </c>
    </row>
    <row r="87" spans="1:17" ht="15">
      <c r="A87" s="32">
        <v>37</v>
      </c>
      <c r="B87" s="23"/>
      <c r="C87" s="24"/>
      <c r="D87" s="25"/>
      <c r="E87" s="24"/>
      <c r="F87" s="25"/>
      <c r="G87" s="24"/>
      <c r="H87" s="25"/>
      <c r="I87" s="24"/>
      <c r="J87" s="25"/>
      <c r="K87" s="24"/>
      <c r="L87" s="25"/>
      <c r="M87" s="25"/>
      <c r="N87" s="25"/>
      <c r="O87" s="24"/>
      <c r="P87" s="25"/>
      <c r="Q87" s="11">
        <f t="shared" si="2"/>
        <v>0</v>
      </c>
    </row>
    <row r="88" spans="1:17" ht="15">
      <c r="A88" s="32">
        <v>38</v>
      </c>
      <c r="B88" s="23"/>
      <c r="C88" s="24"/>
      <c r="D88" s="25"/>
      <c r="E88" s="24"/>
      <c r="F88" s="25"/>
      <c r="G88" s="24"/>
      <c r="H88" s="25"/>
      <c r="I88" s="24"/>
      <c r="J88" s="25"/>
      <c r="K88" s="24"/>
      <c r="L88" s="25"/>
      <c r="M88" s="25"/>
      <c r="N88" s="25"/>
      <c r="O88" s="24"/>
      <c r="P88" s="25"/>
      <c r="Q88" s="11">
        <f t="shared" si="2"/>
        <v>0</v>
      </c>
    </row>
    <row r="89" spans="1:17" ht="15">
      <c r="A89" s="32">
        <v>39</v>
      </c>
      <c r="B89" s="23"/>
      <c r="C89" s="24"/>
      <c r="D89" s="25"/>
      <c r="E89" s="24"/>
      <c r="F89" s="25"/>
      <c r="G89" s="24"/>
      <c r="H89" s="25"/>
      <c r="I89" s="24"/>
      <c r="J89" s="25"/>
      <c r="K89" s="24"/>
      <c r="L89" s="25"/>
      <c r="M89" s="25"/>
      <c r="N89" s="25"/>
      <c r="O89" s="24"/>
      <c r="P89" s="25"/>
      <c r="Q89" s="11">
        <f t="shared" si="2"/>
        <v>0</v>
      </c>
    </row>
    <row r="90" spans="1:17" ht="15">
      <c r="A90" s="32">
        <v>40</v>
      </c>
      <c r="B90" s="23"/>
      <c r="C90" s="24"/>
      <c r="D90" s="25"/>
      <c r="E90" s="24"/>
      <c r="F90" s="25"/>
      <c r="G90" s="24"/>
      <c r="H90" s="25"/>
      <c r="I90" s="24"/>
      <c r="J90" s="25"/>
      <c r="K90" s="24"/>
      <c r="L90" s="25"/>
      <c r="M90" s="25"/>
      <c r="N90" s="25"/>
      <c r="O90" s="24"/>
      <c r="P90" s="25"/>
      <c r="Q90" s="11">
        <f t="shared" si="2"/>
        <v>0</v>
      </c>
    </row>
    <row r="91" spans="1:17" ht="15">
      <c r="A91" s="32">
        <v>41</v>
      </c>
      <c r="B91" s="23"/>
      <c r="C91" s="12"/>
      <c r="D91" s="13"/>
      <c r="E91" s="12"/>
      <c r="F91" s="13"/>
      <c r="G91" s="12"/>
      <c r="H91" s="13"/>
      <c r="I91" s="12"/>
      <c r="J91" s="13"/>
      <c r="K91" s="12"/>
      <c r="L91" s="13"/>
      <c r="M91" s="13"/>
      <c r="N91" s="13"/>
      <c r="O91" s="12"/>
      <c r="P91" s="13"/>
      <c r="Q91" s="11">
        <f t="shared" si="2"/>
        <v>0</v>
      </c>
    </row>
    <row r="92" spans="1:17" ht="15">
      <c r="A92" s="1" t="s">
        <v>12</v>
      </c>
      <c r="B92" s="26" t="s">
        <v>8</v>
      </c>
      <c r="C92" s="27">
        <f>SUM(C51:C91)</f>
        <v>0</v>
      </c>
      <c r="D92" s="22"/>
      <c r="E92" s="27">
        <f>SUM(E51:E91)</f>
        <v>8</v>
      </c>
      <c r="F92" s="22"/>
      <c r="G92" s="27">
        <f>SUM(G51:G91)</f>
        <v>3</v>
      </c>
      <c r="H92" s="22"/>
      <c r="I92" s="27">
        <f>SUM(I51:I91)</f>
        <v>3</v>
      </c>
      <c r="J92" s="22"/>
      <c r="K92" s="27">
        <f>SUM(K51:K91)</f>
        <v>3</v>
      </c>
      <c r="L92" s="22"/>
      <c r="M92" s="27">
        <f>SUM(M51:M91)</f>
        <v>3</v>
      </c>
      <c r="N92" s="22"/>
      <c r="O92" s="27">
        <f>SUM(O51:O91)</f>
        <v>5</v>
      </c>
      <c r="P92" s="22"/>
      <c r="Q92" s="28">
        <f>SUM(Q51:Q91)</f>
        <v>25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91" t="s">
        <v>2</v>
      </c>
      <c r="D94" s="91"/>
      <c r="E94" s="91" t="s">
        <v>3</v>
      </c>
      <c r="F94" s="91"/>
      <c r="G94" s="91" t="s">
        <v>4</v>
      </c>
      <c r="H94" s="91"/>
      <c r="I94" s="91" t="s">
        <v>5</v>
      </c>
      <c r="J94" s="91"/>
      <c r="K94" s="91" t="s">
        <v>6</v>
      </c>
      <c r="L94" s="91"/>
      <c r="M94" s="93" t="s">
        <v>17</v>
      </c>
      <c r="N94" s="94"/>
      <c r="O94" s="92" t="s">
        <v>17</v>
      </c>
      <c r="P94" s="91"/>
      <c r="Q94" s="90" t="s">
        <v>8</v>
      </c>
    </row>
    <row r="95" spans="1:17" ht="17.25" thickBot="1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36" t="s">
        <v>17</v>
      </c>
      <c r="N95" s="36" t="s">
        <v>17</v>
      </c>
      <c r="O95" s="36" t="s">
        <v>17</v>
      </c>
      <c r="P95" s="36" t="s">
        <v>17</v>
      </c>
      <c r="Q95" s="90"/>
    </row>
    <row r="96" spans="1:17" ht="15.75" thickBot="1">
      <c r="A96" s="32">
        <v>1</v>
      </c>
      <c r="B96" s="39" t="s">
        <v>19</v>
      </c>
      <c r="C96" s="9"/>
      <c r="D96" s="10"/>
      <c r="E96" s="9"/>
      <c r="F96" s="10"/>
      <c r="G96" s="9"/>
      <c r="H96" s="10"/>
      <c r="I96" s="9"/>
      <c r="J96" s="10"/>
      <c r="K96" s="9"/>
      <c r="L96" s="10"/>
      <c r="M96" s="84"/>
      <c r="N96" s="85"/>
      <c r="O96" s="85"/>
      <c r="P96" s="85"/>
      <c r="Q96" s="11">
        <f>C96+E96+G96+I96+K96</f>
        <v>0</v>
      </c>
    </row>
    <row r="97" spans="1:17" ht="15.75" thickBot="1">
      <c r="A97" s="32">
        <v>2</v>
      </c>
      <c r="B97" s="39" t="s">
        <v>20</v>
      </c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86"/>
      <c r="N97" s="87"/>
      <c r="O97" s="87"/>
      <c r="P97" s="87"/>
      <c r="Q97" s="11">
        <f t="shared" ref="Q97:Q136" si="3">C97+E97+G97+I97+K97</f>
        <v>0</v>
      </c>
    </row>
    <row r="98" spans="1:17" ht="15.75" thickBot="1">
      <c r="A98" s="32">
        <v>3</v>
      </c>
      <c r="B98" s="39" t="s">
        <v>22</v>
      </c>
      <c r="C98" s="12">
        <v>0</v>
      </c>
      <c r="D98" s="41" t="s">
        <v>422</v>
      </c>
      <c r="E98" s="12"/>
      <c r="F98" s="13"/>
      <c r="G98" s="12"/>
      <c r="H98" s="13"/>
      <c r="I98" s="12"/>
      <c r="J98" s="14"/>
      <c r="K98" s="12"/>
      <c r="L98" s="13"/>
      <c r="M98" s="86"/>
      <c r="N98" s="87"/>
      <c r="O98" s="87"/>
      <c r="P98" s="87"/>
      <c r="Q98" s="11">
        <f t="shared" si="3"/>
        <v>0</v>
      </c>
    </row>
    <row r="99" spans="1:17" ht="15.75" thickBot="1">
      <c r="A99" s="32">
        <v>4</v>
      </c>
      <c r="B99" s="39" t="s">
        <v>24</v>
      </c>
      <c r="C99" s="12">
        <v>0</v>
      </c>
      <c r="D99" s="41" t="s">
        <v>427</v>
      </c>
      <c r="E99" s="12"/>
      <c r="F99" s="13"/>
      <c r="G99" s="12"/>
      <c r="H99" s="13"/>
      <c r="I99" s="12"/>
      <c r="J99" s="13"/>
      <c r="K99" s="12"/>
      <c r="L99" s="13"/>
      <c r="M99" s="86"/>
      <c r="N99" s="87"/>
      <c r="O99" s="87"/>
      <c r="P99" s="87"/>
      <c r="Q99" s="11">
        <f t="shared" si="3"/>
        <v>0</v>
      </c>
    </row>
    <row r="100" spans="1:17" ht="15.75" thickBot="1">
      <c r="A100" s="32">
        <v>5</v>
      </c>
      <c r="B100" s="39" t="s">
        <v>26</v>
      </c>
      <c r="C100" s="12">
        <v>0</v>
      </c>
      <c r="D100" s="41" t="s">
        <v>421</v>
      </c>
      <c r="E100" s="12"/>
      <c r="F100" s="13"/>
      <c r="G100" s="12"/>
      <c r="H100" s="13"/>
      <c r="I100" s="12"/>
      <c r="J100" s="13"/>
      <c r="K100" s="12"/>
      <c r="L100" s="13"/>
      <c r="M100" s="86"/>
      <c r="N100" s="87"/>
      <c r="O100" s="87"/>
      <c r="P100" s="87"/>
      <c r="Q100" s="11">
        <f t="shared" si="3"/>
        <v>0</v>
      </c>
    </row>
    <row r="101" spans="1:17" ht="15.75" thickBot="1">
      <c r="A101" s="32">
        <v>6</v>
      </c>
      <c r="B101" s="39" t="s">
        <v>28</v>
      </c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86"/>
      <c r="N101" s="87"/>
      <c r="O101" s="87"/>
      <c r="P101" s="87"/>
      <c r="Q101" s="11">
        <f t="shared" si="3"/>
        <v>0</v>
      </c>
    </row>
    <row r="102" spans="1:17" ht="15.75" thickBot="1">
      <c r="A102" s="32">
        <v>7</v>
      </c>
      <c r="B102" s="39" t="s">
        <v>31</v>
      </c>
      <c r="C102" s="12"/>
      <c r="D102" s="13"/>
      <c r="E102" s="12"/>
      <c r="F102" s="13"/>
      <c r="G102" s="12"/>
      <c r="H102" s="13"/>
      <c r="I102" s="12"/>
      <c r="J102" s="13"/>
      <c r="K102" s="12"/>
      <c r="L102" s="13"/>
      <c r="M102" s="86"/>
      <c r="N102" s="87"/>
      <c r="O102" s="87"/>
      <c r="P102" s="87"/>
      <c r="Q102" s="11">
        <f t="shared" si="3"/>
        <v>0</v>
      </c>
    </row>
    <row r="103" spans="1:17" ht="15.75" thickBot="1">
      <c r="A103" s="32">
        <v>8</v>
      </c>
      <c r="B103" s="39" t="s">
        <v>100</v>
      </c>
      <c r="C103" s="12"/>
      <c r="D103" s="16"/>
      <c r="E103" s="12"/>
      <c r="F103" s="17"/>
      <c r="G103" s="12"/>
      <c r="H103" s="16"/>
      <c r="I103" s="12"/>
      <c r="J103" s="16"/>
      <c r="K103" s="12"/>
      <c r="L103" s="17"/>
      <c r="M103" s="86"/>
      <c r="N103" s="87"/>
      <c r="O103" s="87"/>
      <c r="P103" s="87"/>
      <c r="Q103" s="11">
        <f t="shared" si="3"/>
        <v>0</v>
      </c>
    </row>
    <row r="104" spans="1:17" ht="15.75" thickBot="1">
      <c r="A104" s="32">
        <v>9</v>
      </c>
      <c r="B104" s="39" t="s">
        <v>33</v>
      </c>
      <c r="C104" s="12"/>
      <c r="D104" s="13"/>
      <c r="E104" s="12"/>
      <c r="F104" s="13"/>
      <c r="G104" s="12"/>
      <c r="H104" s="13"/>
      <c r="I104" s="12"/>
      <c r="J104" s="13"/>
      <c r="K104" s="12"/>
      <c r="L104" s="13"/>
      <c r="M104" s="86"/>
      <c r="N104" s="87"/>
      <c r="O104" s="87"/>
      <c r="P104" s="87"/>
      <c r="Q104" s="11">
        <f t="shared" si="3"/>
        <v>0</v>
      </c>
    </row>
    <row r="105" spans="1:17" ht="15.75" thickBot="1">
      <c r="A105" s="32">
        <v>10</v>
      </c>
      <c r="B105" s="39" t="s">
        <v>35</v>
      </c>
      <c r="C105" s="12">
        <v>0</v>
      </c>
      <c r="D105" s="41" t="s">
        <v>432</v>
      </c>
      <c r="E105" s="12"/>
      <c r="F105" s="13"/>
      <c r="G105" s="12"/>
      <c r="H105" s="13"/>
      <c r="I105" s="12"/>
      <c r="J105" s="13"/>
      <c r="K105" s="12"/>
      <c r="L105" s="13"/>
      <c r="M105" s="86"/>
      <c r="N105" s="87"/>
      <c r="O105" s="87"/>
      <c r="P105" s="87"/>
      <c r="Q105" s="11">
        <f t="shared" si="3"/>
        <v>0</v>
      </c>
    </row>
    <row r="106" spans="1:17" ht="15.75" thickBot="1">
      <c r="A106" s="32">
        <v>11</v>
      </c>
      <c r="B106" s="39" t="s">
        <v>37</v>
      </c>
      <c r="C106" s="12"/>
      <c r="D106" s="18"/>
      <c r="E106" s="12"/>
      <c r="F106" s="13"/>
      <c r="G106" s="12"/>
      <c r="H106" s="13"/>
      <c r="I106" s="12"/>
      <c r="J106" s="13"/>
      <c r="K106" s="12"/>
      <c r="L106" s="13"/>
      <c r="M106" s="86"/>
      <c r="N106" s="87"/>
      <c r="O106" s="87"/>
      <c r="P106" s="87"/>
      <c r="Q106" s="11">
        <f t="shared" si="3"/>
        <v>0</v>
      </c>
    </row>
    <row r="107" spans="1:17" ht="15.75" thickBot="1">
      <c r="A107" s="32">
        <v>12</v>
      </c>
      <c r="B107" s="39" t="s">
        <v>39</v>
      </c>
      <c r="C107" s="12"/>
      <c r="D107" s="13"/>
      <c r="E107" s="12"/>
      <c r="F107" s="13"/>
      <c r="G107" s="12"/>
      <c r="H107" s="18"/>
      <c r="I107" s="12"/>
      <c r="J107" s="16"/>
      <c r="K107" s="12"/>
      <c r="L107" s="19"/>
      <c r="M107" s="86"/>
      <c r="N107" s="87"/>
      <c r="O107" s="87"/>
      <c r="P107" s="87"/>
      <c r="Q107" s="11">
        <f t="shared" si="3"/>
        <v>0</v>
      </c>
    </row>
    <row r="108" spans="1:17" ht="15.75" thickBot="1">
      <c r="A108" s="32">
        <v>13</v>
      </c>
      <c r="B108" s="39" t="s">
        <v>41</v>
      </c>
      <c r="C108" s="12"/>
      <c r="D108" s="13"/>
      <c r="E108" s="12"/>
      <c r="F108" s="13"/>
      <c r="G108" s="12"/>
      <c r="H108" s="18"/>
      <c r="I108" s="12"/>
      <c r="J108" s="13"/>
      <c r="K108" s="12"/>
      <c r="L108" s="13"/>
      <c r="M108" s="86"/>
      <c r="N108" s="87"/>
      <c r="O108" s="87"/>
      <c r="P108" s="87"/>
      <c r="Q108" s="11">
        <f t="shared" si="3"/>
        <v>0</v>
      </c>
    </row>
    <row r="109" spans="1:17" ht="15.75" thickBot="1">
      <c r="A109" s="32">
        <v>14</v>
      </c>
      <c r="B109" s="39" t="s">
        <v>43</v>
      </c>
      <c r="C109" s="12"/>
      <c r="D109" s="16"/>
      <c r="E109" s="12"/>
      <c r="F109" s="16"/>
      <c r="G109" s="12"/>
      <c r="H109" s="16"/>
      <c r="I109" s="12"/>
      <c r="J109" s="16"/>
      <c r="K109" s="12"/>
      <c r="L109" s="16"/>
      <c r="M109" s="86"/>
      <c r="N109" s="87"/>
      <c r="O109" s="87"/>
      <c r="P109" s="87"/>
      <c r="Q109" s="11">
        <f t="shared" si="3"/>
        <v>0</v>
      </c>
    </row>
    <row r="110" spans="1:17" ht="15.75" thickBot="1">
      <c r="A110" s="32">
        <v>15</v>
      </c>
      <c r="B110" s="39" t="s">
        <v>45</v>
      </c>
      <c r="C110" s="12"/>
      <c r="D110" s="16"/>
      <c r="E110" s="12"/>
      <c r="F110" s="16"/>
      <c r="G110" s="12"/>
      <c r="H110" s="20"/>
      <c r="I110" s="12"/>
      <c r="J110" s="16"/>
      <c r="K110" s="12"/>
      <c r="L110" s="16"/>
      <c r="M110" s="86"/>
      <c r="N110" s="87"/>
      <c r="O110" s="87"/>
      <c r="P110" s="87"/>
      <c r="Q110" s="11">
        <f t="shared" si="3"/>
        <v>0</v>
      </c>
    </row>
    <row r="111" spans="1:17" ht="15.75" thickBot="1">
      <c r="A111" s="32">
        <v>16</v>
      </c>
      <c r="B111" s="39" t="s">
        <v>47</v>
      </c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86"/>
      <c r="N111" s="87"/>
      <c r="O111" s="87"/>
      <c r="P111" s="87"/>
      <c r="Q111" s="11">
        <f t="shared" si="3"/>
        <v>0</v>
      </c>
    </row>
    <row r="112" spans="1:17" ht="15.75" thickBot="1">
      <c r="A112" s="32">
        <v>17</v>
      </c>
      <c r="B112" s="39" t="s">
        <v>49</v>
      </c>
      <c r="C112" s="12"/>
      <c r="D112" s="16"/>
      <c r="E112" s="12"/>
      <c r="F112" s="16"/>
      <c r="G112" s="12"/>
      <c r="H112" s="16"/>
      <c r="I112" s="12"/>
      <c r="J112" s="16"/>
      <c r="K112" s="12"/>
      <c r="L112" s="16"/>
      <c r="M112" s="86"/>
      <c r="N112" s="87"/>
      <c r="O112" s="87"/>
      <c r="P112" s="87"/>
      <c r="Q112" s="11">
        <f t="shared" si="3"/>
        <v>0</v>
      </c>
    </row>
    <row r="113" spans="1:17" ht="15.75" thickBot="1">
      <c r="A113" s="32">
        <v>18</v>
      </c>
      <c r="B113" s="39" t="s">
        <v>51</v>
      </c>
      <c r="C113" s="12"/>
      <c r="D113" s="13"/>
      <c r="E113" s="12"/>
      <c r="F113" s="13"/>
      <c r="G113" s="12"/>
      <c r="H113" s="13"/>
      <c r="I113" s="12"/>
      <c r="J113" s="13"/>
      <c r="K113" s="12"/>
      <c r="L113" s="13"/>
      <c r="M113" s="86"/>
      <c r="N113" s="87"/>
      <c r="O113" s="87"/>
      <c r="P113" s="87"/>
      <c r="Q113" s="11">
        <f t="shared" si="3"/>
        <v>0</v>
      </c>
    </row>
    <row r="114" spans="1:17" ht="15.75" thickBot="1">
      <c r="A114" s="32">
        <v>19</v>
      </c>
      <c r="B114" s="39" t="s">
        <v>53</v>
      </c>
      <c r="C114" s="12">
        <v>0</v>
      </c>
      <c r="D114" s="41" t="s">
        <v>429</v>
      </c>
      <c r="E114" s="12"/>
      <c r="F114" s="13"/>
      <c r="G114" s="12"/>
      <c r="H114" s="13"/>
      <c r="I114" s="12"/>
      <c r="J114" s="13"/>
      <c r="K114" s="12"/>
      <c r="L114" s="13"/>
      <c r="M114" s="86"/>
      <c r="N114" s="87"/>
      <c r="O114" s="87"/>
      <c r="P114" s="87"/>
      <c r="Q114" s="11">
        <f t="shared" si="3"/>
        <v>0</v>
      </c>
    </row>
    <row r="115" spans="1:17" ht="15.75" thickBot="1">
      <c r="A115" s="32">
        <v>20</v>
      </c>
      <c r="B115" s="39" t="s">
        <v>55</v>
      </c>
      <c r="C115" s="12"/>
      <c r="D115" s="13"/>
      <c r="E115" s="12"/>
      <c r="F115" s="13"/>
      <c r="G115" s="12"/>
      <c r="H115" s="13"/>
      <c r="I115" s="12"/>
      <c r="J115" s="13"/>
      <c r="K115" s="12"/>
      <c r="L115" s="13"/>
      <c r="M115" s="86"/>
      <c r="N115" s="87"/>
      <c r="O115" s="87"/>
      <c r="P115" s="87"/>
      <c r="Q115" s="11">
        <f t="shared" si="3"/>
        <v>0</v>
      </c>
    </row>
    <row r="116" spans="1:17" ht="15.75" thickBot="1">
      <c r="A116" s="32">
        <v>21</v>
      </c>
      <c r="B116" s="39" t="s">
        <v>57</v>
      </c>
      <c r="C116" s="12"/>
      <c r="D116" s="13"/>
      <c r="E116" s="12"/>
      <c r="F116" s="13"/>
      <c r="G116" s="12"/>
      <c r="H116" s="13"/>
      <c r="I116" s="12"/>
      <c r="J116" s="13"/>
      <c r="K116" s="12"/>
      <c r="L116" s="13"/>
      <c r="M116" s="86"/>
      <c r="N116" s="87"/>
      <c r="O116" s="87"/>
      <c r="P116" s="87"/>
      <c r="Q116" s="11">
        <f t="shared" si="3"/>
        <v>0</v>
      </c>
    </row>
    <row r="117" spans="1:17" ht="15.75" thickBot="1">
      <c r="A117" s="32">
        <v>22</v>
      </c>
      <c r="B117" s="39" t="s">
        <v>59</v>
      </c>
      <c r="C117" s="12">
        <v>0</v>
      </c>
      <c r="D117" s="41" t="s">
        <v>420</v>
      </c>
      <c r="E117" s="12"/>
      <c r="F117" s="13"/>
      <c r="G117" s="12"/>
      <c r="H117" s="13"/>
      <c r="I117" s="12"/>
      <c r="J117" s="15"/>
      <c r="K117" s="12"/>
      <c r="L117" s="13"/>
      <c r="M117" s="86"/>
      <c r="N117" s="87"/>
      <c r="O117" s="87"/>
      <c r="P117" s="87"/>
      <c r="Q117" s="11">
        <f t="shared" si="3"/>
        <v>0</v>
      </c>
    </row>
    <row r="118" spans="1:17" ht="15.75" thickBot="1">
      <c r="A118" s="32">
        <v>23</v>
      </c>
      <c r="B118" s="39" t="s">
        <v>61</v>
      </c>
      <c r="C118" s="12"/>
      <c r="D118" s="13"/>
      <c r="E118" s="12"/>
      <c r="F118" s="13"/>
      <c r="G118" s="12"/>
      <c r="H118" s="13"/>
      <c r="I118" s="12"/>
      <c r="J118" s="13"/>
      <c r="K118" s="12"/>
      <c r="L118" s="13"/>
      <c r="M118" s="86"/>
      <c r="N118" s="87"/>
      <c r="O118" s="87"/>
      <c r="P118" s="87"/>
      <c r="Q118" s="11">
        <f t="shared" si="3"/>
        <v>0</v>
      </c>
    </row>
    <row r="119" spans="1:17" ht="15.75" thickBot="1">
      <c r="A119" s="32">
        <v>24</v>
      </c>
      <c r="B119" s="39" t="s">
        <v>63</v>
      </c>
      <c r="C119" s="12"/>
      <c r="D119" s="18"/>
      <c r="E119" s="12"/>
      <c r="F119" s="13"/>
      <c r="G119" s="12"/>
      <c r="H119" s="13"/>
      <c r="I119" s="12"/>
      <c r="J119" s="13"/>
      <c r="K119" s="12"/>
      <c r="L119" s="13"/>
      <c r="M119" s="86"/>
      <c r="N119" s="87"/>
      <c r="O119" s="87"/>
      <c r="P119" s="87"/>
      <c r="Q119" s="11">
        <f t="shared" si="3"/>
        <v>0</v>
      </c>
    </row>
    <row r="120" spans="1:17" ht="15.75" thickBot="1">
      <c r="A120" s="32">
        <v>25</v>
      </c>
      <c r="B120" s="39" t="s">
        <v>65</v>
      </c>
      <c r="C120" s="12"/>
      <c r="D120" s="13"/>
      <c r="E120" s="12"/>
      <c r="F120" s="13"/>
      <c r="G120" s="12"/>
      <c r="H120" s="13"/>
      <c r="I120" s="12"/>
      <c r="J120" s="13"/>
      <c r="K120" s="12"/>
      <c r="L120" s="13"/>
      <c r="M120" s="86"/>
      <c r="N120" s="87"/>
      <c r="O120" s="87"/>
      <c r="P120" s="87"/>
      <c r="Q120" s="11">
        <f t="shared" si="3"/>
        <v>0</v>
      </c>
    </row>
    <row r="121" spans="1:17" ht="15.75" thickBot="1">
      <c r="A121" s="32">
        <v>26</v>
      </c>
      <c r="B121" s="39" t="s">
        <v>67</v>
      </c>
      <c r="C121" s="12"/>
      <c r="D121" s="13"/>
      <c r="E121" s="12"/>
      <c r="F121" s="13"/>
      <c r="G121" s="12"/>
      <c r="H121" s="13"/>
      <c r="I121" s="12"/>
      <c r="J121" s="13"/>
      <c r="K121" s="12"/>
      <c r="L121" s="13"/>
      <c r="M121" s="86"/>
      <c r="N121" s="87"/>
      <c r="O121" s="87"/>
      <c r="P121" s="87"/>
      <c r="Q121" s="11">
        <f t="shared" si="3"/>
        <v>0</v>
      </c>
    </row>
    <row r="122" spans="1:17" ht="15.75" thickBot="1">
      <c r="A122" s="32">
        <v>27</v>
      </c>
      <c r="B122" s="39" t="s">
        <v>70</v>
      </c>
      <c r="C122" s="12"/>
      <c r="D122" s="13"/>
      <c r="E122" s="12"/>
      <c r="F122" s="13"/>
      <c r="G122" s="12"/>
      <c r="H122" s="13"/>
      <c r="I122" s="12"/>
      <c r="J122" s="13"/>
      <c r="K122" s="12"/>
      <c r="L122" s="13"/>
      <c r="M122" s="86"/>
      <c r="N122" s="87"/>
      <c r="O122" s="87"/>
      <c r="P122" s="87"/>
      <c r="Q122" s="11">
        <f t="shared" si="3"/>
        <v>0</v>
      </c>
    </row>
    <row r="123" spans="1:17" ht="15.75" thickBot="1">
      <c r="A123" s="32">
        <v>28</v>
      </c>
      <c r="B123" s="39" t="s">
        <v>75</v>
      </c>
      <c r="C123" s="12"/>
      <c r="D123" s="22"/>
      <c r="E123" s="12"/>
      <c r="F123" s="22"/>
      <c r="G123" s="12"/>
      <c r="H123" s="22"/>
      <c r="I123" s="12"/>
      <c r="J123" s="22"/>
      <c r="K123" s="12"/>
      <c r="L123" s="22"/>
      <c r="M123" s="86"/>
      <c r="N123" s="87"/>
      <c r="O123" s="87"/>
      <c r="P123" s="87"/>
      <c r="Q123" s="11">
        <f t="shared" si="3"/>
        <v>0</v>
      </c>
    </row>
    <row r="124" spans="1:17" ht="15.75" thickBot="1">
      <c r="A124" s="32">
        <v>29</v>
      </c>
      <c r="B124" s="39" t="s">
        <v>88</v>
      </c>
      <c r="C124" s="12"/>
      <c r="D124" s="13"/>
      <c r="E124" s="12"/>
      <c r="F124" s="13"/>
      <c r="G124" s="12"/>
      <c r="H124" s="13"/>
      <c r="I124" s="12"/>
      <c r="J124" s="13"/>
      <c r="K124" s="12"/>
      <c r="L124" s="13"/>
      <c r="M124" s="86"/>
      <c r="N124" s="87"/>
      <c r="O124" s="87"/>
      <c r="P124" s="87"/>
      <c r="Q124" s="11">
        <f t="shared" si="3"/>
        <v>0</v>
      </c>
    </row>
    <row r="125" spans="1:17" ht="15.75" thickBot="1">
      <c r="A125" s="32">
        <v>30</v>
      </c>
      <c r="B125" s="39" t="s">
        <v>98</v>
      </c>
      <c r="C125" s="24">
        <v>0</v>
      </c>
      <c r="D125" s="41" t="s">
        <v>424</v>
      </c>
      <c r="E125" s="24"/>
      <c r="F125" s="25"/>
      <c r="G125" s="24"/>
      <c r="H125" s="25"/>
      <c r="I125" s="24"/>
      <c r="J125" s="25"/>
      <c r="K125" s="24"/>
      <c r="L125" s="25"/>
      <c r="M125" s="86"/>
      <c r="N125" s="87"/>
      <c r="O125" s="87"/>
      <c r="P125" s="87"/>
      <c r="Q125" s="11">
        <f t="shared" si="3"/>
        <v>0</v>
      </c>
    </row>
    <row r="126" spans="1:17" ht="15.75" thickBot="1">
      <c r="A126" s="32">
        <v>31</v>
      </c>
      <c r="B126" s="39"/>
      <c r="C126" s="24"/>
      <c r="D126" s="25"/>
      <c r="E126" s="24"/>
      <c r="F126" s="25"/>
      <c r="G126" s="24"/>
      <c r="H126" s="25"/>
      <c r="I126" s="24"/>
      <c r="J126" s="25"/>
      <c r="K126" s="24"/>
      <c r="L126" s="25"/>
      <c r="M126" s="86"/>
      <c r="N126" s="87"/>
      <c r="O126" s="87"/>
      <c r="P126" s="87"/>
      <c r="Q126" s="11">
        <f t="shared" si="3"/>
        <v>0</v>
      </c>
    </row>
    <row r="127" spans="1:17" ht="15.75" thickBot="1">
      <c r="A127" s="32">
        <v>32</v>
      </c>
      <c r="B127" s="39"/>
      <c r="C127" s="24"/>
      <c r="D127" s="25"/>
      <c r="E127" s="24"/>
      <c r="F127" s="25"/>
      <c r="G127" s="24"/>
      <c r="H127" s="25"/>
      <c r="I127" s="24"/>
      <c r="J127" s="25"/>
      <c r="K127" s="24"/>
      <c r="L127" s="25"/>
      <c r="M127" s="86"/>
      <c r="N127" s="87"/>
      <c r="O127" s="87"/>
      <c r="P127" s="87"/>
      <c r="Q127" s="11">
        <f t="shared" si="3"/>
        <v>0</v>
      </c>
    </row>
    <row r="128" spans="1:17" ht="15">
      <c r="A128" s="32">
        <v>33</v>
      </c>
      <c r="B128" s="23"/>
      <c r="C128" s="24"/>
      <c r="D128" s="25"/>
      <c r="E128" s="24"/>
      <c r="F128" s="25"/>
      <c r="G128" s="24"/>
      <c r="H128" s="25"/>
      <c r="I128" s="24"/>
      <c r="J128" s="25"/>
      <c r="K128" s="24"/>
      <c r="L128" s="25"/>
      <c r="M128" s="86"/>
      <c r="N128" s="87"/>
      <c r="O128" s="87"/>
      <c r="P128" s="87"/>
      <c r="Q128" s="11">
        <f t="shared" si="3"/>
        <v>0</v>
      </c>
    </row>
    <row r="129" spans="1:17" ht="15">
      <c r="A129" s="32">
        <v>34</v>
      </c>
      <c r="B129" s="23"/>
      <c r="C129" s="24"/>
      <c r="D129" s="25"/>
      <c r="E129" s="24"/>
      <c r="F129" s="25"/>
      <c r="G129" s="24"/>
      <c r="H129" s="25"/>
      <c r="I129" s="24"/>
      <c r="J129" s="25"/>
      <c r="K129" s="24"/>
      <c r="L129" s="25"/>
      <c r="M129" s="86"/>
      <c r="N129" s="87"/>
      <c r="O129" s="87"/>
      <c r="P129" s="87"/>
      <c r="Q129" s="11">
        <f t="shared" si="3"/>
        <v>0</v>
      </c>
    </row>
    <row r="130" spans="1:17" ht="15">
      <c r="A130" s="32">
        <v>35</v>
      </c>
      <c r="B130" s="23"/>
      <c r="C130" s="24"/>
      <c r="D130" s="25"/>
      <c r="E130" s="24"/>
      <c r="F130" s="25"/>
      <c r="G130" s="24"/>
      <c r="H130" s="25"/>
      <c r="I130" s="24"/>
      <c r="J130" s="25"/>
      <c r="K130" s="24"/>
      <c r="L130" s="25"/>
      <c r="M130" s="86"/>
      <c r="N130" s="87"/>
      <c r="O130" s="87"/>
      <c r="P130" s="87"/>
      <c r="Q130" s="11">
        <f t="shared" si="3"/>
        <v>0</v>
      </c>
    </row>
    <row r="131" spans="1:17" ht="15">
      <c r="A131" s="32">
        <v>36</v>
      </c>
      <c r="B131" s="23"/>
      <c r="C131" s="24"/>
      <c r="D131" s="25"/>
      <c r="E131" s="24"/>
      <c r="F131" s="25"/>
      <c r="G131" s="24"/>
      <c r="H131" s="25"/>
      <c r="I131" s="24"/>
      <c r="J131" s="25"/>
      <c r="K131" s="24"/>
      <c r="L131" s="25"/>
      <c r="M131" s="86"/>
      <c r="N131" s="87"/>
      <c r="O131" s="87"/>
      <c r="P131" s="87"/>
      <c r="Q131" s="11">
        <f t="shared" si="3"/>
        <v>0</v>
      </c>
    </row>
    <row r="132" spans="1:17" ht="15">
      <c r="A132" s="32">
        <v>37</v>
      </c>
      <c r="B132" s="23"/>
      <c r="C132" s="24"/>
      <c r="D132" s="25"/>
      <c r="E132" s="24"/>
      <c r="F132" s="25"/>
      <c r="G132" s="24"/>
      <c r="H132" s="25"/>
      <c r="I132" s="24"/>
      <c r="J132" s="25"/>
      <c r="K132" s="24"/>
      <c r="L132" s="25"/>
      <c r="M132" s="86"/>
      <c r="N132" s="87"/>
      <c r="O132" s="87"/>
      <c r="P132" s="87"/>
      <c r="Q132" s="11">
        <f t="shared" si="3"/>
        <v>0</v>
      </c>
    </row>
    <row r="133" spans="1:17" ht="15">
      <c r="A133" s="32">
        <v>38</v>
      </c>
      <c r="B133" s="23"/>
      <c r="C133" s="24"/>
      <c r="D133" s="25"/>
      <c r="E133" s="24"/>
      <c r="F133" s="25"/>
      <c r="G133" s="24"/>
      <c r="H133" s="25"/>
      <c r="I133" s="24"/>
      <c r="J133" s="25"/>
      <c r="K133" s="24"/>
      <c r="L133" s="25"/>
      <c r="M133" s="86"/>
      <c r="N133" s="87"/>
      <c r="O133" s="87"/>
      <c r="P133" s="87"/>
      <c r="Q133" s="11">
        <f t="shared" si="3"/>
        <v>0</v>
      </c>
    </row>
    <row r="134" spans="1:17" ht="15">
      <c r="A134" s="32">
        <v>39</v>
      </c>
      <c r="B134" s="23"/>
      <c r="C134" s="24"/>
      <c r="D134" s="25"/>
      <c r="E134" s="24"/>
      <c r="F134" s="25"/>
      <c r="G134" s="24"/>
      <c r="H134" s="25"/>
      <c r="I134" s="24"/>
      <c r="J134" s="25"/>
      <c r="K134" s="24"/>
      <c r="L134" s="25"/>
      <c r="M134" s="86"/>
      <c r="N134" s="87"/>
      <c r="O134" s="87"/>
      <c r="P134" s="87"/>
      <c r="Q134" s="11">
        <f t="shared" si="3"/>
        <v>0</v>
      </c>
    </row>
    <row r="135" spans="1:17" ht="15">
      <c r="A135" s="32">
        <v>40</v>
      </c>
      <c r="B135" s="23"/>
      <c r="C135" s="24"/>
      <c r="D135" s="25"/>
      <c r="E135" s="24"/>
      <c r="F135" s="25"/>
      <c r="G135" s="24"/>
      <c r="H135" s="25"/>
      <c r="I135" s="24"/>
      <c r="J135" s="25"/>
      <c r="K135" s="24"/>
      <c r="L135" s="25"/>
      <c r="M135" s="86"/>
      <c r="N135" s="87"/>
      <c r="O135" s="87"/>
      <c r="P135" s="87"/>
      <c r="Q135" s="11">
        <f t="shared" si="3"/>
        <v>0</v>
      </c>
    </row>
    <row r="136" spans="1:17" ht="15">
      <c r="A136" s="32">
        <v>41</v>
      </c>
      <c r="B136" s="23"/>
      <c r="C136" s="12"/>
      <c r="D136" s="13"/>
      <c r="E136" s="12"/>
      <c r="F136" s="13"/>
      <c r="G136" s="12"/>
      <c r="H136" s="13"/>
      <c r="I136" s="12"/>
      <c r="J136" s="13"/>
      <c r="K136" s="12"/>
      <c r="L136" s="13"/>
      <c r="M136" s="86"/>
      <c r="N136" s="87"/>
      <c r="O136" s="87"/>
      <c r="P136" s="87"/>
      <c r="Q136" s="11">
        <f t="shared" si="3"/>
        <v>0</v>
      </c>
    </row>
    <row r="137" spans="1:17" ht="15">
      <c r="A137" s="1" t="s">
        <v>12</v>
      </c>
      <c r="B137" s="33" t="s">
        <v>8</v>
      </c>
      <c r="C137" s="27">
        <f>SUM(C96:C136)</f>
        <v>0</v>
      </c>
      <c r="D137" s="22"/>
      <c r="E137" s="27">
        <f>SUM(E96:E136)</f>
        <v>0</v>
      </c>
      <c r="F137" s="22"/>
      <c r="G137" s="27">
        <f>SUM(G96:G136)</f>
        <v>0</v>
      </c>
      <c r="H137" s="22"/>
      <c r="I137" s="27">
        <f>SUM(I96:I136)</f>
        <v>0</v>
      </c>
      <c r="J137" s="22"/>
      <c r="K137" s="27">
        <f>SUM(K96:K136)</f>
        <v>0</v>
      </c>
      <c r="L137" s="22"/>
      <c r="M137" s="88"/>
      <c r="N137" s="89"/>
      <c r="O137" s="89"/>
      <c r="P137" s="89"/>
      <c r="Q137" s="34">
        <f>SUM(Q96:Q136)</f>
        <v>0</v>
      </c>
    </row>
    <row r="138" spans="1:17">
      <c r="K138" s="3"/>
      <c r="P138" s="35"/>
    </row>
    <row r="139" spans="1:17">
      <c r="K139" s="3"/>
      <c r="P139" s="35"/>
    </row>
    <row r="140" spans="1:17">
      <c r="K140" s="3"/>
      <c r="P140" s="35"/>
    </row>
    <row r="141" spans="1:17">
      <c r="K141" s="3"/>
      <c r="P141" s="35"/>
    </row>
    <row r="142" spans="1:17">
      <c r="K142" s="3"/>
      <c r="P142" s="35"/>
    </row>
    <row r="143" spans="1:17">
      <c r="K143" s="3"/>
      <c r="P143" s="35"/>
    </row>
    <row r="144" spans="1:17">
      <c r="K144" s="3"/>
      <c r="P144" s="35"/>
    </row>
    <row r="145" spans="11:16">
      <c r="K145" s="3"/>
      <c r="P145" s="35"/>
    </row>
    <row r="146" spans="11:16">
      <c r="K146" s="3"/>
      <c r="P146" s="35"/>
    </row>
    <row r="147" spans="11:16">
      <c r="K147" s="3"/>
      <c r="P147" s="35"/>
    </row>
    <row r="148" spans="11:16">
      <c r="K148" s="3"/>
      <c r="P148" s="35"/>
    </row>
    <row r="149" spans="11:16">
      <c r="K149" s="3"/>
      <c r="P149" s="35"/>
    </row>
    <row r="150" spans="11:16">
      <c r="K150" s="3"/>
      <c r="P150" s="35"/>
    </row>
    <row r="151" spans="11:16">
      <c r="K151" s="3"/>
      <c r="P151" s="35"/>
    </row>
    <row r="152" spans="11:16">
      <c r="K152" s="3"/>
      <c r="P152" s="35"/>
    </row>
    <row r="153" spans="11:16">
      <c r="K153" s="3"/>
      <c r="P153" s="35"/>
    </row>
    <row r="154" spans="11:16">
      <c r="K154" s="3"/>
      <c r="P154" s="35"/>
    </row>
    <row r="155" spans="11:16">
      <c r="K155" s="3"/>
      <c r="P155" s="35"/>
    </row>
    <row r="156" spans="11:16">
      <c r="K156" s="3"/>
      <c r="P156" s="35"/>
    </row>
    <row r="157" spans="11:16">
      <c r="K157" s="3"/>
      <c r="P157" s="35"/>
    </row>
    <row r="158" spans="11:16">
      <c r="K158" s="3"/>
      <c r="P158" s="35"/>
    </row>
    <row r="159" spans="11:16">
      <c r="K159" s="3"/>
      <c r="P159" s="35"/>
    </row>
    <row r="160" spans="11:16">
      <c r="K160" s="3"/>
      <c r="P160" s="35"/>
    </row>
    <row r="161" spans="11:16">
      <c r="K161" s="3"/>
      <c r="P161" s="35"/>
    </row>
    <row r="162" spans="11:16">
      <c r="K162" s="3"/>
      <c r="P162" s="35"/>
    </row>
  </sheetData>
  <mergeCells count="30"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44282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D72" r:id="rId261" location="post9041734" display="http://www.anaqamaghribia.com/vb/showthread.php?t=367752&amp;p=9041734&amp;viewfull=1 - post9041734"/>
    <hyperlink ref="P25" r:id="rId262" location="post9041787" display="http://www.anaqamaghribia.com/vb/showthread.php?t=367752&amp;p=9041787&amp;viewfull=1 - post9041787"/>
    <hyperlink ref="P27" r:id="rId263" location="post9042026" display="http://www.anaqamaghribia.com/vb/showthread.php?t=367752&amp;p=9042026&amp;viewfull=1 - post9042026"/>
    <hyperlink ref="P17" r:id="rId264" location="post9042105" display="http://www.anaqamaghribia.com/vb/showthread.php?t=367752&amp;p=9042105&amp;viewfull=1 - post9042105"/>
    <hyperlink ref="P32" r:id="rId265" location="post9042996"/>
    <hyperlink ref="N34" r:id="rId266" location="post9043219"/>
    <hyperlink ref="P34" r:id="rId267" location="post9043331"/>
    <hyperlink ref="P31" r:id="rId268" location="post9044371"/>
    <hyperlink ref="P33" r:id="rId269" location="post9044424"/>
    <hyperlink ref="D66" r:id="rId270" location="post9044679" display="http://www.anaqamaghribia.com/vb/showthread.php?t=367752&amp;p=9044679&amp;viewfull=1 - post9044679"/>
    <hyperlink ref="P26" r:id="rId271" location="post9045581" display="http://www.anaqamaghribia.com/vb/showthread.php?t=367752&amp;p=9045581&amp;viewfull=1 - post9045581"/>
    <hyperlink ref="D74" r:id="rId272" location="post9044010" display="http://www.anaqamaghribia.com/vb/showthread.php?t=367752&amp;p=9044010&amp;viewfull=1 - post9044010"/>
    <hyperlink ref="D55" r:id="rId273" location="post9044020" display="http://www.anaqamaghribia.com/vb/showthread.php?t=367752&amp;p=9044020&amp;viewfull=1 - post9044020"/>
    <hyperlink ref="D53" r:id="rId274" location="post9044022" display="http://www.anaqamaghribia.com/vb/showthread.php?t=367752&amp;p=9044022&amp;viewfull=1 - post9044022"/>
    <hyperlink ref="D69" r:id="rId275" location="post9044291" display="http://www.anaqamaghribia.com/vb/showthread.php?t=367752&amp;p=9044291&amp;viewfull=1 - post9044291"/>
    <hyperlink ref="D56" r:id="rId276" location="post9046213" display="http://www.anaqamaghribia.com/vb/showthread.php?t=367752&amp;p=9046213&amp;viewfull=1 - post9046213"/>
    <hyperlink ref="D67" r:id="rId277" location="post9046727" display="http://www.anaqamaghribia.com/vb/showthread.php?t=367752&amp;p=9046727&amp;viewfull=1 - post9046727"/>
    <hyperlink ref="D76" r:id="rId278" location="post9047641" display="http://www.anaqamaghribia.com/vb/showthread.php?t=367752&amp;p=9047641&amp;viewfull=1 - post9047641"/>
    <hyperlink ref="D79" r:id="rId279" location="post9047946" display="http://www.anaqamaghribia.com/vb/showthread.php?t=367752&amp;p=9047946&amp;viewfull=1 - post9047946"/>
    <hyperlink ref="D78" r:id="rId280" location="post9048047" display="http://www.anaqamaghribia.com/vb/showthread.php?t=367752&amp;p=9048047&amp;viewfull=1 - post9048047"/>
    <hyperlink ref="D61" r:id="rId281" location="post9048866" display="http://www.anaqamaghribia.com/vb/showthread.php?t=367752&amp;p=9048866&amp;viewfull=1 - post9048866"/>
    <hyperlink ref="D52" r:id="rId282" location="post9049208" display="http://www.anaqamaghribia.com/vb/showthread.php?t=367752&amp;p=9049208&amp;viewfull=1 - post9049208"/>
    <hyperlink ref="P8" r:id="rId283" location="post9049208" display="http://www.anaqamaghribia.com/vb/showthread.php?t=367752&amp;p=9049208&amp;viewfull=1 - post9049208"/>
    <hyperlink ref="D60" r:id="rId284" location="post9049368" display="http://www.anaqamaghribia.com/vb/showthread.php?t=367752&amp;p=9049368&amp;viewfull=1 - post9049368"/>
    <hyperlink ref="D71" r:id="rId285" location="post9049525" display="http://www.anaqamaghribia.com/vb/showthread.php?t=367752&amp;p=9049525&amp;viewfull=1 - post9049525"/>
    <hyperlink ref="D73" r:id="rId286" location="post9050010" display="http://www.anaqamaghribia.com/vb/showthread.php?t=367752&amp;p=9050010&amp;viewfull=1 - post9050010"/>
    <hyperlink ref="N21" r:id="rId287" location="post9050067" display="http://www.anaqamaghribia.com/vb/showthread.php?t=367752&amp;p=9050067&amp;viewfull=1 - post9050067"/>
    <hyperlink ref="P21" r:id="rId288" location="post9050204" display="http://www.anaqamaghribia.com/vb/showthread.php?t=367752&amp;p=9050204&amp;viewfull=1 - post9050204"/>
    <hyperlink ref="D65" r:id="rId289" location="post9050238" display="http://www.anaqamaghribia.com/vb/showthread.php?t=367752&amp;p=9050238&amp;viewfull=1 - post9050238"/>
    <hyperlink ref="D70" r:id="rId290" location="post9050397" display="http://www.anaqamaghribia.com/vb/showthread.php?t=367752&amp;p=9050397&amp;viewfull=1 - post9050397"/>
    <hyperlink ref="D64" r:id="rId291" location="post9051009" display="http://www.anaqamaghribia.com/vb/showthread.php?t=367752&amp;p=9051009&amp;viewfull=1 - post9051009"/>
    <hyperlink ref="D59" r:id="rId292" location="post9051358" display="http://www.anaqamaghribia.com/vb/showthread.php?t=367752&amp;p=9051358&amp;viewfull=1 - post9051358"/>
    <hyperlink ref="D54" r:id="rId293" location="post9051708" display="http://www.anaqamaghribia.com/vb/showthread.php?t=367752&amp;p=9051708&amp;viewfull=1 - post9051708"/>
    <hyperlink ref="F72" r:id="rId294" location="post9052927" display="http://www.anaqamaghribia.com/vb/showthread.php?t=367752&amp;p=9052927&amp;viewfull=1 - post9052927"/>
    <hyperlink ref="D80" r:id="rId295" location="post9044326" display="http://www.anaqamaghribia.com/vb/showthread.php?t=367752&amp;p=9044326&amp;viewfull=1 - post9044326"/>
    <hyperlink ref="D58" r:id="rId296" location="post9044006" display="http://www.anaqamaghribia.com/vb/showthread.php?t=367752&amp;p=9044006&amp;viewfull=1 - post9044006"/>
    <hyperlink ref="F66" r:id="rId297" location="post9053028" display="http://www.anaqamaghribia.com/vb/showthread.php?t=367752&amp;p=9053028&amp;viewfull=1 - post9053028"/>
    <hyperlink ref="D57" r:id="rId298" location="post9053497" display="http://www.anaqamaghribia.com/vb/showthread.php?t=367752&amp;p=9053497&amp;viewfull=1 - post9053497"/>
    <hyperlink ref="F57" r:id="rId299" location="post9053541" display="http://www.anaqamaghribia.com/vb/showthread.php?t=367752&amp;p=9053541&amp;viewfull=1 - post9053541"/>
    <hyperlink ref="F55" r:id="rId300" location="post9053688" display="http://www.anaqamaghribia.com/vb/showthread.php?t=367752&amp;p=9053688&amp;viewfull=1 - post9053688"/>
    <hyperlink ref="F54" r:id="rId301" location="post9053693" display="http://www.anaqamaghribia.com/vb/showthread.php?t=367752&amp;p=9053693&amp;viewfull=1 - post9053693"/>
    <hyperlink ref="D75" r:id="rId302" location="post9053951" display="http://www.anaqamaghribia.com/vb/showthread.php?t=367752&amp;p=9053951&amp;viewfull=1 - post9053951"/>
    <hyperlink ref="F75" r:id="rId303" location="post9054172" display="http://www.anaqamaghribia.com/vb/showthread.php?t=367752&amp;p=9054172&amp;viewfull=1 - post9054172"/>
    <hyperlink ref="F60" r:id="rId304" location="post9054328" display="http://www.anaqamaghribia.com/vb/showthread.php?t=367752&amp;p=9054328&amp;viewfull=1 - post9054328"/>
    <hyperlink ref="F53" r:id="rId305" location="post9054423" display="http://www.anaqamaghribia.com/vb/showthread.php?t=367752&amp;p=9054423&amp;viewfull=1 - post9054423"/>
    <hyperlink ref="F69" r:id="rId306" location="post9054749" display="http://www.anaqamaghribia.com/vb/showthread.php?t=367752&amp;p=9054749&amp;viewfull=1 - post9054749"/>
    <hyperlink ref="F59" r:id="rId307" location="post9055423" display="http://www.anaqamaghribia.com/vb/showthread.php?t=367752&amp;p=9055423&amp;viewfull=1 - post9055423"/>
    <hyperlink ref="F56" r:id="rId308" location="post9056366" display="http://www.anaqamaghribia.com/vb/showthread.php?t=367752&amp;p=9056366&amp;viewfull=1 - post9056366"/>
    <hyperlink ref="F67" r:id="rId309" location="post9056761" display="http://www.anaqamaghribia.com/vb/showthread.php?t=367752&amp;p=9056761&amp;viewfull=1 - post9056761"/>
    <hyperlink ref="F78" r:id="rId310" location="post9056916" display="http://www.anaqamaghribia.com/vb/showthread.php?t=367752&amp;p=9056916&amp;viewfull=1 - post9056916"/>
    <hyperlink ref="F79" r:id="rId311" location="post9057333" display="http://www.anaqamaghribia.com/vb/showthread.php?t=367752&amp;p=9057333&amp;viewfull=1 - post9057333"/>
    <hyperlink ref="F76" r:id="rId312" location="post9057917" display="http://www.anaqamaghribia.com/vb/showthread.php?t=367752&amp;p=9057917&amp;viewfull=1 - post9057917"/>
    <hyperlink ref="D51" r:id="rId313" location="post9058552" display="http://www.anaqamaghribia.com/vb/showthread.php?t=367752&amp;p=9058552&amp;viewfull=1 - post9058552"/>
    <hyperlink ref="F73" r:id="rId314" location="post9059026" display="http://www.anaqamaghribia.com/vb/showthread.php?t=367752&amp;p=9059026&amp;viewfull=1 - post9059026"/>
    <hyperlink ref="F80" r:id="rId315" location="post9059820" display="http://www.anaqamaghribia.com/vb/showthread.php?t=367752&amp;p=9059820&amp;viewfull=1 - post9059820"/>
    <hyperlink ref="F58" r:id="rId316" location="post9059886" display="http://www.anaqamaghribia.com/vb/showthread.php?t=367752&amp;p=9059886&amp;viewfull=1 - post9059886"/>
    <hyperlink ref="F52" r:id="rId317" location="post9060155" display="http://www.anaqamaghribia.com/vb/showthread.php?t=367752&amp;p=9060155&amp;viewfull=1 - post9060155"/>
    <hyperlink ref="F71" r:id="rId318" location="post9060390" display="http://www.anaqamaghribia.com/vb/showthread.php?t=367752&amp;p=9060390&amp;viewfull=1 - post9060390"/>
    <hyperlink ref="F65" r:id="rId319" location="post9061749" display="http://www.anaqamaghribia.com/vb/showthread.php?t=367752&amp;p=9061749&amp;viewfull=1 - post9061749"/>
    <hyperlink ref="F51" r:id="rId320" location="post9061788" display="http://www.anaqamaghribia.com/vb/showthread.php?t=367752&amp;p=9061788&amp;viewfull=1 - post9061788"/>
    <hyperlink ref="F74" r:id="rId321" location="post9061830" display="http://www.anaqamaghribia.com/vb/showthread.php?t=367752&amp;p=9061830&amp;viewfull=1 - post9061830"/>
    <hyperlink ref="H72" r:id="rId322" location="post9062176" display="http://www.anaqamaghribia.com/vb/showthread.php?t=367752&amp;p=9062176&amp;viewfull=1 - post9062176"/>
    <hyperlink ref="F64" r:id="rId323" location="post9062215" display="http://www.anaqamaghribia.com/vb/showthread.php?t=367752&amp;p=9062215&amp;viewfull=1 - post9062215"/>
    <hyperlink ref="F70" r:id="rId324" location="post9063094" display="http://www.anaqamaghribia.com/vb/showthread.php?t=367752&amp;p=9063094&amp;viewfull=1 - post9063094"/>
    <hyperlink ref="H70" r:id="rId325" location="post9063145" display="http://www.anaqamaghribia.com/vb/showthread.php?t=367752&amp;p=9063145&amp;viewfull=1 - post9063145"/>
    <hyperlink ref="H57" r:id="rId326" location="post9063176" display="http://www.anaqamaghribia.com/vb/showthread.php?t=367752&amp;p=9063176&amp;viewfull=1 - post9063176"/>
    <hyperlink ref="H55" r:id="rId327" location="post9063259" display="http://www.anaqamaghribia.com/vb/showthread.php?t=367752&amp;p=9063259&amp;viewfull=1 - post9063259"/>
    <hyperlink ref="H74" r:id="rId328" location="post9063302" display="http://www.anaqamaghribia.com/vb/showthread.php?t=367752&amp;p=9063302&amp;viewfull=1 - post9063302"/>
    <hyperlink ref="H78" r:id="rId329" location="post9063706" display="http://www.anaqamaghribia.com/vb/showthread.php?t=367752&amp;p=9063706&amp;viewfull=1 - post9063706"/>
    <hyperlink ref="H75" r:id="rId330" location="post9063745" display="http://www.anaqamaghribia.com/vb/showthread.php?t=367752&amp;p=9063745&amp;viewfull=1 - post9063745"/>
    <hyperlink ref="H69" r:id="rId331" location="post9063949" display="http://www.anaqamaghribia.com/vb/showthread.php?t=367752&amp;p=9063949&amp;viewfull=1 - post9063949"/>
    <hyperlink ref="H53" r:id="rId332" location="post9064106" display="http://www.anaqamaghribia.com/vb/showthread.php?t=367752&amp;p=9064106&amp;viewfull=1 - post9064106"/>
    <hyperlink ref="H60" r:id="rId333" location="post9064291" display="http://www.anaqamaghribia.com/vb/showthread.php?t=367752&amp;p=9064291&amp;viewfull=1 - post9064291"/>
    <hyperlink ref="H80" r:id="rId334" location="post9064378" display="http://www.anaqamaghribia.com/vb/showthread.php?t=367752&amp;p=9064378&amp;viewfull=1 - post9064378"/>
    <hyperlink ref="F61" r:id="rId335" location="post9065613" display="http://www.anaqamaghribia.com/vb/showthread.php?t=367752&amp;p=9065613&amp;viewfull=1 - post9065613"/>
    <hyperlink ref="H79" r:id="rId336" location="post9066032" display="http://www.anaqamaghribia.com/vb/showthread.php?t=367752&amp;p=9066032&amp;viewfull=1 - post9066032"/>
    <hyperlink ref="H56" r:id="rId337" location="post9066121" display="http://www.anaqamaghribia.com/vb/showthread.php?t=367752&amp;p=9066121&amp;viewfull=1 - post9066121"/>
    <hyperlink ref="H67" r:id="rId338" location="post9066491" display="http://www.anaqamaghribia.com/vb/showthread.php?t=367752&amp;p=9066491&amp;viewfull=1 - post9066491"/>
    <hyperlink ref="H76" r:id="rId339" location="post9066594" display="http://www.anaqamaghribia.com/vb/showthread.php?t=367752&amp;p=9066594&amp;viewfull=1 - post9066594"/>
    <hyperlink ref="H54" r:id="rId340" location="post9067751" display="http://www.anaqamaghribia.com/vb/showthread.php?t=367752&amp;p=9067751&amp;viewfull=1 - post9067751"/>
    <hyperlink ref="H71" r:id="rId341" location="post9068214" display="http://www.anaqamaghribia.com/vb/showthread.php?t=367752&amp;p=9068214&amp;viewfull=1 - post9068214"/>
    <hyperlink ref="H52" r:id="rId342" location="post9068222" display="http://www.anaqamaghribia.com/vb/showthread.php?t=367752&amp;p=9068222&amp;viewfull=1 - post9068222"/>
    <hyperlink ref="H58" r:id="rId343" location="post9068305" display="http://www.anaqamaghribia.com/vb/showthread.php?t=367752&amp;p=9068305&amp;viewfull=1 - post9068305"/>
    <hyperlink ref="H66" r:id="rId344" location="post9068323" display="http://www.anaqamaghribia.com/vb/showthread.php?t=367752&amp;p=9068323&amp;viewfull=1 - post9068323"/>
    <hyperlink ref="H59" r:id="rId345" location="post9068365" display="http://www.anaqamaghribia.com/vb/showthread.php?t=367752&amp;p=9068365&amp;viewfull=1 - post9068365"/>
    <hyperlink ref="H51" r:id="rId346" location="post9069415" display="http://www.anaqamaghribia.com/vb/showthread.php?t=367752&amp;p=9069415&amp;viewfull=1 - post9069415"/>
    <hyperlink ref="H61" r:id="rId347" location="post9070037" display="http://www.anaqamaghribia.com/vb/showthread.php?t=367752&amp;p=9070037&amp;viewfull=1 - post9070037"/>
    <hyperlink ref="H73" r:id="rId348" location="post9070068" display="http://www.anaqamaghribia.com/vb/showthread.php?t=367752&amp;p=9070068&amp;viewfull=1 - post9070068"/>
    <hyperlink ref="J72" r:id="rId349" location="post9070320" display="http://www.anaqamaghribia.com/vb/showthread.php?t=367752&amp;p=9070320&amp;viewfull=1 - post9070320"/>
    <hyperlink ref="J61" r:id="rId350" location="post9070838" display="http://www.anaqamaghribia.com/vb/showthread.php?t=367752&amp;p=9070838&amp;viewfull=1 - post9070838"/>
    <hyperlink ref="H64" r:id="rId351" location="post9071207" display="http://www.anaqamaghribia.com/vb/showthread.php?t=367752&amp;p=9071207&amp;viewfull=1 - post9071207"/>
    <hyperlink ref="J70" r:id="rId352" location="post9071957" display="http://www.anaqamaghribia.com/vb/showthread.php?t=367752&amp;p=9071957&amp;viewfull=1 - post9071957"/>
    <hyperlink ref="J55" r:id="rId353" location="post9072148" display="http://www.anaqamaghribia.com/vb/showthread.php?t=367752&amp;p=9072148&amp;viewfull=1 - post9072148"/>
    <hyperlink ref="J58" r:id="rId354" location="post9072645" display="http://www.anaqamaghribia.com/vb/showthread.php?t=367752&amp;p=9072645&amp;viewfull=1 - post9072645"/>
    <hyperlink ref="J69" r:id="rId355" location="post9072788" display="http://www.anaqamaghribia.com/vb/showthread.php?t=367752&amp;p=9072788&amp;viewfull=1 - post9072788"/>
    <hyperlink ref="J53" r:id="rId356" location="post9072811" display="http://www.anaqamaghribia.com/vb/showthread.php?t=367752&amp;p=9072811&amp;viewfull=1 - post9072811"/>
    <hyperlink ref="J80" r:id="rId357" location="post9073802" display="http://www.anaqamaghribia.com/vb/showthread.php?t=367752&amp;p=9073802&amp;viewfull=1 - post9073802"/>
    <hyperlink ref="J59" r:id="rId358" location="post9073839" display="http://www.anaqamaghribia.com/vb/showthread.php?t=367752&amp;p=9073839&amp;viewfull=1 - post9073839"/>
    <hyperlink ref="J52" r:id="rId359" location="post9074109" display="http://www.anaqamaghribia.com/vb/showthread.php?t=367752&amp;p=9074109&amp;viewfull=1 - post9074109"/>
    <hyperlink ref="J56" r:id="rId360" location="post9074695" display="http://www.anaqamaghribia.com/vb/showthread.php?t=367752&amp;p=9074695&amp;viewfull=1 - post9074695"/>
    <hyperlink ref="J74" r:id="rId361" location="post9074846" display="http://www.anaqamaghribia.com/vb/showthread.php?t=367752&amp;p=9074846&amp;viewfull=1 - post9074846"/>
    <hyperlink ref="J67" r:id="rId362" location="post9075375" display="http://www.anaqamaghribia.com/vb/showthread.php?t=367752&amp;p=9075375&amp;viewfull=1 - post9075375"/>
    <hyperlink ref="J73" r:id="rId363" location="post9076252" display="http://www.anaqamaghribia.com/vb/showthread.php?t=367752&amp;p=9076252&amp;viewfull=1 - post9076252"/>
    <hyperlink ref="J76" r:id="rId364" location="post9076382" display="http://www.anaqamaghribia.com/vb/showthread.php?t=367752&amp;p=9076382&amp;viewfull=1 - post9076382"/>
    <hyperlink ref="J66" r:id="rId365" location="post9076385" display="http://www.anaqamaghribia.com/vb/showthread.php?t=367752&amp;p=9076385&amp;viewfull=1 - post9076385"/>
    <hyperlink ref="J79" r:id="rId366" location="post9076586" display="http://www.anaqamaghribia.com/vb/showthread.php?t=367752&amp;p=9076586&amp;viewfull=1 - post9076586"/>
    <hyperlink ref="J71" r:id="rId367" location="post9076913" display="http://www.anaqamaghribia.com/vb/showthread.php?t=367752&amp;p=9076913&amp;viewfull=1 - post9076913"/>
    <hyperlink ref="J57" r:id="rId368" location="post9077218" display="http://www.anaqamaghribia.com/vb/showthread.php?t=367752&amp;p=9077218&amp;viewfull=1 - post9077218"/>
    <hyperlink ref="L72" r:id="rId369" location="post9079028" display="http://www.anaqamaghribia.com/vb/showthread.php?t=367752&amp;p=9079028&amp;viewfull=1 - post9079028"/>
    <hyperlink ref="J64" r:id="rId370" location="post9079491" display="http://www.anaqamaghribia.com/vb/showthread.php?t=367752&amp;p=9079491&amp;viewfull=1 - post9079491"/>
    <hyperlink ref="L70" r:id="rId371" location="post9079812" display="http://www.anaqamaghribia.com/vb/showthread.php?t=367752&amp;p=9079812&amp;viewfull=1 - post9079812"/>
    <hyperlink ref="L61" r:id="rId372" location="post9079818" display="http://www.anaqamaghribia.com/vb/showthread.php?t=367752&amp;p=9079818&amp;viewfull=1 - post9079818"/>
    <hyperlink ref="J51" r:id="rId373" location="post9079871" display="http://www.anaqamaghribia.com/vb/showthread.php?t=367752&amp;p=9079871&amp;viewfull=1 - post9079871"/>
    <hyperlink ref="L55" r:id="rId374" location="post9080529" display="http://www.anaqamaghribia.com/vb/showthread.php?t=367752&amp;p=9080529&amp;viewfull=1 - post9080529"/>
    <hyperlink ref="J54" r:id="rId375" location="post9080787" display="http://www.anaqamaghribia.com/vb/showthread.php?t=367752&amp;p=9080787&amp;viewfull=1 - post9080787"/>
    <hyperlink ref="L54" r:id="rId376" location="post9080843" display="http://www.anaqamaghribia.com/vb/showthread.php?t=367752&amp;p=9080843&amp;viewfull=1 - post9080843"/>
    <hyperlink ref="J78" r:id="rId377" location="post9080914" display="http://www.anaqamaghribia.com/vb/showthread.php?t=367752&amp;p=9080914&amp;viewfull=1 - post9080914"/>
    <hyperlink ref="L53" r:id="rId378" location="post9081043" display="http://www.anaqamaghribia.com/vb/showthread.php?t=367752&amp;p=9081043&amp;viewfull=1 - post9081043"/>
    <hyperlink ref="J60" r:id="rId379" location="post9081392" display="http://www.anaqamaghribia.com/vb/showthread.php?t=367752&amp;p=9081392&amp;viewfull=1 - post9081392"/>
    <hyperlink ref="L69" r:id="rId380" location="post9081403" display="http://www.anaqamaghribia.com/vb/showthread.php?t=367752&amp;p=9081403&amp;viewfull=1 - post9081403"/>
    <hyperlink ref="L74" r:id="rId381" location="post9081588" display="http://www.anaqamaghribia.com/vb/showthread.php?t=367752&amp;p=9081588&amp;viewfull=1 - post9081588"/>
    <hyperlink ref="L60" r:id="rId382" location="post9081589" display="http://www.anaqamaghribia.com/vb/showthread.php?t=367752&amp;p=9081589&amp;viewfull=1 - post9081589"/>
    <hyperlink ref="L80" r:id="rId383" location="post9081804" display="http://www.anaqamaghribia.com/vb/showthread.php?t=367752&amp;p=9081804&amp;viewfull=1 - post9081804"/>
    <hyperlink ref="L78" r:id="rId384" location="post9082129" display="http://www.anaqamaghribia.com/vb/showthread.php?t=367752&amp;p=9082129&amp;viewfull=1 - post9082129"/>
    <hyperlink ref="L67" r:id="rId385" location="post9083602" display="http://www.anaqamaghribia.com/vb/showthread.php?t=367752&amp;p=9083602&amp;viewfull=1 - post9083602"/>
    <hyperlink ref="N61" r:id="rId386" location="post9083818" display="http://www.anaqamaghribia.com/vb/showthread.php?t=367752&amp;p=9083818&amp;viewfull=1 - post9083818"/>
    <hyperlink ref="P61" r:id="rId387" location="post9083818" display="http://www.anaqamaghribia.com/vb/showthread.php?t=367752&amp;p=9083818&amp;viewfull=1 - post9083818"/>
    <hyperlink ref="L76" r:id="rId388" location="post9083857" display="http://www.anaqamaghribia.com/vb/showthread.php?t=367752&amp;p=9083857&amp;viewfull=1 - post9083857"/>
    <hyperlink ref="L79" r:id="rId389" location="post9084697" display="http://www.anaqamaghribia.com/vb/showthread.php?t=367752&amp;p=9084697&amp;viewfull=1 - post9084697"/>
    <hyperlink ref="L66" r:id="rId390" location="post9084756" display="http://www.anaqamaghribia.com/vb/showthread.php?t=367752&amp;p=9084756&amp;viewfull=1 - post9084756"/>
    <hyperlink ref="L73" r:id="rId391" location="post9084804" display="http://www.anaqamaghribia.com/vb/showthread.php?t=367752&amp;p=9084804&amp;viewfull=1 - post9084804"/>
    <hyperlink ref="L57" r:id="rId392" location="post9086108" display="http://www.anaqamaghribia.com/vb/showthread.php?t=367752&amp;p=9086108&amp;viewfull=1 - post9086108"/>
    <hyperlink ref="L52" r:id="rId393" location="post9086381" display="http://www.anaqamaghribia.com/vb/showthread.php?t=367752&amp;p=9086381&amp;viewfull=1 - post9086381"/>
    <hyperlink ref="L59" r:id="rId394" location="post9086621" display="http://www.anaqamaghribia.com/vb/showthread.php?t=367752&amp;p=9086621&amp;viewfull=1 - post9086621"/>
    <hyperlink ref="L56" r:id="rId395" location="post9085140" display="http://www.anaqamaghribia.com/vb/showthread.php?t=367752&amp;p=9085140&amp;viewfull=1 - post9085140"/>
    <hyperlink ref="L71" r:id="rId396" location="post9086785" display="http://www.anaqamaghribia.com/vb/showthread.php?t=367752&amp;p=9086785&amp;viewfull=1 - post9086785"/>
    <hyperlink ref="L58" r:id="rId397" location="post9087678" display="http://www.anaqamaghribia.com/vb/showthread.php?t=367752&amp;p=9087678&amp;viewfull=1 - post9087678"/>
    <hyperlink ref="L51" r:id="rId398" location="post9087800" display="http://www.anaqamaghribia.com/vb/showthread.php?t=367752&amp;p=9087800&amp;viewfull=1 - post9087800"/>
    <hyperlink ref="L64" r:id="rId399" location="post9088042" display="http://www.anaqamaghribia.com/vb/showthread.php?t=367752&amp;p=9088042&amp;viewfull=1 - post9088042"/>
    <hyperlink ref="N72" r:id="rId400" location="post9088392" display="http://www.anaqamaghribia.com/vb/showthread.php?t=367752&amp;p=9088392&amp;viewfull=1 - post9088392"/>
    <hyperlink ref="N70" r:id="rId401" location="post9088841" display="http://www.anaqamaghribia.com/vb/showthread.php?t=367752&amp;p=9088841&amp;viewfull=1 - post9088841"/>
    <hyperlink ref="N57" r:id="rId402" location="post9089461" display="http://www.anaqamaghribia.com/vb/showthread.php?t=367752&amp;p=9089461&amp;viewfull=1 - post9089461"/>
    <hyperlink ref="N74" r:id="rId403" location="post9089545" display="http://www.anaqamaghribia.com/vb/showthread.php?t=367752&amp;p=9089545&amp;viewfull=1 - post9089545"/>
    <hyperlink ref="N66" r:id="rId404" location="post9089659" display="http://www.anaqamaghribia.com/vb/showthread.php?t=367752&amp;p=9089659&amp;viewfull=1 - post9089659"/>
    <hyperlink ref="N55" r:id="rId405" location="post9089691" display="http://www.anaqamaghribia.com/vb/showthread.php?t=367752&amp;p=9089691&amp;viewfull=1 - post9089691"/>
    <hyperlink ref="N53" r:id="rId406" location="post9089870" display="http://www.anaqamaghribia.com/vb/showthread.php?t=367752&amp;p=9089870&amp;viewfull=1 - post9089870"/>
    <hyperlink ref="N56" r:id="rId407" location="post9090039" display="http://www.anaqamaghribia.com/vb/showthread.php?t=367752&amp;p=9090039&amp;viewfull=1 - post9090039"/>
    <hyperlink ref="P56" r:id="rId408" location="post9090057" display="http://www.anaqamaghribia.com/vb/showthread.php?t=367752&amp;p=9090057&amp;viewfull=1 - post9090057"/>
    <hyperlink ref="N69" r:id="rId409" location="post9090074" display="http://www.anaqamaghribia.com/vb/showthread.php?t=367752&amp;p=9090074&amp;viewfull=1 - post9090074"/>
    <hyperlink ref="N80" r:id="rId410" location="post9090726" display="http://www.anaqamaghribia.com/vb/showthread.php?t=367752&amp;p=9090726&amp;viewfull=1 - post9090726"/>
    <hyperlink ref="N60" r:id="rId411" location="post9090983" display="http://www.anaqamaghribia.com/vb/showthread.php?t=367752&amp;p=9090983&amp;viewfull=1 - post9090983"/>
    <hyperlink ref="N52" r:id="rId412" location="post9091839" display="http://www.anaqamaghribia.com/vb/showthread.php?t=367752&amp;p=9091839&amp;viewfull=1 - post9091839"/>
    <hyperlink ref="N71" r:id="rId413" location="post9093098" display="http://www.anaqamaghribia.com/vb/showthread.php?t=367752&amp;p=9093098&amp;viewfull=1 - post9093098"/>
    <hyperlink ref="N59" r:id="rId414" location="post9093551" display="http://www.anaqamaghribia.com/vb/showthread.php?t=367752&amp;p=9093551&amp;viewfull=1 - post9093551"/>
    <hyperlink ref="N79" r:id="rId415" location="post9094139" display="http://www.anaqamaghribia.com/vb/showthread.php?t=367752&amp;p=9094139&amp;viewfull=1 - post9094139"/>
    <hyperlink ref="N76" r:id="rId416" location="post9094341" display="http://www.anaqamaghribia.com/vb/showthread.php?t=367752&amp;p=9094341&amp;viewfull=1 - post9094341"/>
    <hyperlink ref="N64" r:id="rId417" location="post9094385" display="http://www.anaqamaghribia.com/vb/showthread.php?t=367752&amp;p=9094385&amp;viewfull=1 - post9094385"/>
    <hyperlink ref="N51" r:id="rId418" location="post9094742" display="http://www.anaqamaghribia.com/vb/showthread.php?t=367752&amp;p=9094742&amp;viewfull=1 - post9094742"/>
    <hyperlink ref="P66" r:id="rId419" location="post9094921" display="http://www.anaqamaghribia.com/vb/showthread.php?t=367752&amp;p=9094921&amp;viewfull=1 - post9094921"/>
    <hyperlink ref="N58" r:id="rId420" location="post9095064" display="http://www.anaqamaghribia.com/vb/showthread.php?t=367752&amp;p=9095064&amp;viewfull=1 - post9095064"/>
    <hyperlink ref="N54" r:id="rId421" location="post9095383" display="http://www.anaqamaghribia.com/vb/showthread.php?t=367752&amp;p=9095383&amp;viewfull=1 - post9095383"/>
    <hyperlink ref="P55" r:id="rId422" location="post9095549" display="http://www.anaqamaghribia.com/vb/showthread.php?t=367752&amp;p=9095549&amp;viewfull=1 - post9095549"/>
    <hyperlink ref="P74" r:id="rId423" location="post9096235" display="http://www.anaqamaghribia.com/vb/showthread.php?t=367752&amp;p=9096235&amp;viewfull=1 - post9096235"/>
    <hyperlink ref="P71" r:id="rId424" location="post9096648" display="http://www.anaqamaghribia.com/vb/showthread.php?t=367752&amp;p=9096648&amp;viewfull=1 - post9096648"/>
    <hyperlink ref="P72" r:id="rId425" location="post9096475" display="http://www.anaqamaghribia.com/vb/showthread.php?t=367752&amp;p=9096475&amp;viewfull=1 - post9096475"/>
    <hyperlink ref="P52" r:id="rId426" location="post9096885" display="http://www.anaqamaghribia.com/vb/showthread.php?t=367752&amp;p=9096885&amp;viewfull=1 - post9096885"/>
    <hyperlink ref="P69" r:id="rId427" location="post9096995" display="http://www.anaqamaghribia.com/vb/showthread.php?t=367752&amp;p=9096995&amp;viewfull=1 - post9096995"/>
    <hyperlink ref="P70" r:id="rId428" location="post9097158" display="http://www.anaqamaghribia.com/vb/showthread.php?t=367752&amp;p=9097158&amp;viewfull=1 - post9097158"/>
    <hyperlink ref="P53" r:id="rId429" location="post9097503" display="http://www.anaqamaghribia.com/vb/showthread.php?t=367752&amp;p=9097503&amp;viewfull=1 - post9097503"/>
    <hyperlink ref="P57" r:id="rId430" location="post9097988" display="http://www.anaqamaghribia.com/vb/showthread.php?t=367752&amp;p=9097988&amp;viewfull=1 - post9097988"/>
    <hyperlink ref="P80" r:id="rId431" location="post9098213" display="http://www.anaqamaghribia.com/vb/showthread.php?t=367752&amp;p=9098213&amp;viewfull=1 - post9098213"/>
    <hyperlink ref="P59" r:id="rId432" location="post9098330" display="http://www.anaqamaghribia.com/vb/showthread.php?t=367752&amp;p=9098330&amp;viewfull=1 - post9098330"/>
    <hyperlink ref="P76" r:id="rId433" location="post9098371" display="http://www.anaqamaghribia.com/vb/showthread.php?t=367752&amp;p=9098371&amp;viewfull=1 - post9098371"/>
    <hyperlink ref="P64" r:id="rId434" location="post9098426" display="http://www.anaqamaghribia.com/vb/showthread.php?t=367752&amp;p=9098426&amp;viewfull=1 - post9098426"/>
    <hyperlink ref="P51" r:id="rId435" location="post9099097" display="http://www.anaqamaghribia.com/vb/showthread.php?t=367752&amp;p=9099097&amp;viewfull=1 - post9099097"/>
    <hyperlink ref="N67" r:id="rId436" location="post9099332" display="http://www.anaqamaghribia.com/vb/showthread.php?t=367752&amp;p=9099332&amp;viewfull=1 - post9099332"/>
    <hyperlink ref="P79" r:id="rId437" location="post9099516" display="http://www.anaqamaghribia.com/vb/showthread.php?t=367752&amp;p=9099516&amp;viewfull=1 - post9099516"/>
    <hyperlink ref="P67" r:id="rId438" location="post9099644" display="http://www.anaqamaghribia.com/vb/showthread.php?t=367752&amp;p=9099644&amp;viewfull=1 - post9099644"/>
    <hyperlink ref="B96" r:id="rId439" tooltip="hayien متواجد حالياً" display="http://www.anaqamaghribia.com/vb/member.php?u=131881"/>
    <hyperlink ref="B97" r:id="rId440" tooltip="ام هارون غير متواجد حالياً" display="http://www.anaqamaghribia.com/vb/member.php?u=197895"/>
    <hyperlink ref="B98" r:id="rId441" tooltip="aminaaya غير متواجد حالياً" display="http://www.anaqamaghribia.com/vb/member.php?u=194888"/>
    <hyperlink ref="B99" r:id="rId442" tooltip="nadiatlemcenia غير متواجد حالياً" display="http://www.anaqamaghribia.com/vb/member.php?u=189335"/>
    <hyperlink ref="B100" r:id="rId443" tooltip="fadwa-fdiwa متواجد حالياً" display="http://www.anaqamaghribia.com/vb/member.php?u=167090"/>
    <hyperlink ref="B101" r:id="rId444" tooltip="مامات جومانا غير متواجد حالياً" display="http://www.anaqamaghribia.com/vb/member.php?u=44424"/>
    <hyperlink ref="B102" r:id="rId445" tooltip="fatima00 متواجد حالياً" display="http://www.anaqamaghribia.com/vb/member.php?u=194658"/>
    <hyperlink ref="B103" r:id="rId446" tooltip="نعومة زوجها غير متواجد حالياً" display="http://www.anaqamaghribia.com/vb/member.php?u=190494"/>
    <hyperlink ref="B104" r:id="rId447" tooltip="سليمة ام هبة وعلي متواجد حالياً" display="http://www.anaqamaghribia.com/vb/member.php?u=203629"/>
    <hyperlink ref="B105" r:id="rId448" tooltip="بشارة خير متواجد حالياً" display="http://www.anaqamaghribia.com/vb/member.php?u=22016"/>
    <hyperlink ref="B106" r:id="rId449" tooltip="alamal85 غير متواجد حالياً" display="http://www.anaqamaghribia.com/vb/member.php?u=201209"/>
    <hyperlink ref="B107" r:id="rId450" tooltip="writersouad متواجد حالياً" display="http://www.anaqamaghribia.com/vb/member.php?u=158511"/>
    <hyperlink ref="B108" r:id="rId451" tooltip="ام ماريا ولمار متواجد حالياً" display="http://www.anaqamaghribia.com/vb/member.php?u=169394"/>
    <hyperlink ref="B109" r:id="rId452" tooltip="ام الغالية اسراء متواجد حالياً" display="http://www.anaqamaghribia.com/vb/member.php?u=160028"/>
    <hyperlink ref="B110" r:id="rId453" tooltip="amatoallah123 غير متواجد حالياً" display="http://www.anaqamaghribia.com/vb/member.php?u=72689"/>
    <hyperlink ref="B111" r:id="rId454" tooltip="safi3007 متواجد حالياً" display="http://www.anaqamaghribia.com/vb/member.php?u=176615"/>
    <hyperlink ref="B112" r:id="rId455" tooltip="fa.tiha متواجد حالياً" display="http://www.anaqamaghribia.com/vb/member.php?u=46278"/>
    <hyperlink ref="B113" r:id="rId456" tooltip="الصويرية غير متواجد حالياً" display="http://www.anaqamaghribia.com/vb/member.php?u=13532"/>
    <hyperlink ref="B114" r:id="rId457" tooltip="ام روعة غير متواجد حالياً" display="http://www.anaqamaghribia.com/vb/member.php?u=9336"/>
    <hyperlink ref="B115" r:id="rId458" tooltip="زينب ام هديل غير متواجد حالياً" display="http://www.anaqamaghribia.com/vb/member.php?u=161730"/>
    <hyperlink ref="B116" r:id="rId459" tooltip="دكتورة بشرى متواجد حالياً" display="http://www.anaqamaghribia.com/vb/member.php?u=203810"/>
    <hyperlink ref="B117" r:id="rId460" tooltip="أمة الحق متواجد حالياً" display="http://www.anaqamaghribia.com/vb/member.php?u=186601"/>
    <hyperlink ref="B118" r:id="rId461" tooltip="m_fatiha1 غير متواجد حالياً" display="http://www.anaqamaghribia.com/vb/member.php?u=93577"/>
    <hyperlink ref="B119" r:id="rId462" tooltip="ام البنين 77 غير متواجد حالياً" display="http://www.anaqamaghribia.com/vb/member.php?u=24445"/>
    <hyperlink ref="B120" r:id="rId463" tooltip="ميرسعد متواجد حالياً" display="http://www.anaqamaghribia.com/vb/member.php?u=173755"/>
    <hyperlink ref="B121" r:id="rId464" tooltip="omoussama غير متواجد حالياً" display="http://www.anaqamaghribia.com/vb/member.php?u=15620"/>
    <hyperlink ref="B122" r:id="rId465" tooltip="زهرة الخلود غير متواجد حالياً" display="http://www.anaqamaghribia.com/vb/member.php?u=177821"/>
    <hyperlink ref="B123" r:id="rId466" tooltip="عزي إيماني غير متواجد حالياً" display="http://www.anaqamaghribia.com/vb/member.php?u=184660"/>
    <hyperlink ref="B124" r:id="rId467" tooltip="browneyes86 متواجد حالياً" display="http://www.anaqamaghribia.com/vb/member.php?u=188691"/>
    <hyperlink ref="B125" r:id="rId468" display="http://www.anaqamaghribia.com/vb/member.php?u=194773"/>
    <hyperlink ref="D117" r:id="rId469" location="post9100076" display="http://www.anaqamaghribia.com/vb/showthread.php?t=367752&amp;p=9100076&amp;viewfull=1 - post9100076"/>
    <hyperlink ref="D100" r:id="rId470" location="post9100767" display="http://www.anaqamaghribia.com/vb/showthread.php?t=367752&amp;p=9100767&amp;viewfull=1 - post9100767"/>
    <hyperlink ref="D98" r:id="rId471" location="post9100800" display="http://www.anaqamaghribia.com/vb/showthread.php?t=367752&amp;p=9100800&amp;viewfull=1 - post9100800"/>
    <hyperlink ref="P54" r:id="rId472" location="post9100824" display="http://www.anaqamaghribia.com/vb/showthread.php?t=367752&amp;p=9100824&amp;viewfull=1 - post9100824"/>
    <hyperlink ref="D125" r:id="rId473" location="post9100871" display="http://www.anaqamaghribia.com/vb/showthread.php?t=367752&amp;p=9100871&amp;viewfull=1 - post9100871"/>
    <hyperlink ref="J75" r:id="rId474" location="post9100901" display="http://www.anaqamaghribia.com/vb/showthread.php?t=367752&amp;p=9100901&amp;viewfull=1 - post9100901"/>
    <hyperlink ref="L75" r:id="rId475" location="post9101037" display="http://www.anaqamaghribia.com/vb/showthread.php?t=367752&amp;p=9101037&amp;viewfull=1 - post9101037"/>
    <hyperlink ref="D99" r:id="rId476" location="post9101047" display="http://www.anaqamaghribia.com/vb/showthread.php?t=367752&amp;p=9101047&amp;viewfull=1 - post9101047"/>
    <hyperlink ref="N75" r:id="rId477" location="post9101163" display="http://www.anaqamaghribia.com/vb/showthread.php?t=367752&amp;p=9101163&amp;viewfull=1 - post9101163"/>
    <hyperlink ref="D114" r:id="rId478" location="post9101291" display="http://www.anaqamaghribia.com/vb/showthread.php?t=367752&amp;p=9101291&amp;viewfull=1 - post9101291"/>
    <hyperlink ref="N78" r:id="rId479" location="post9101365" display="http://www.anaqamaghribia.com/vb/showthread.php?t=367752&amp;p=9101365&amp;viewfull=1 - post9101365"/>
    <hyperlink ref="P60" r:id="rId480" location="post9101472" display="http://www.anaqamaghribia.com/vb/showthread.php?t=367752&amp;p=9101472&amp;viewfull=1 - post9101472"/>
    <hyperlink ref="D105" r:id="rId481" location="post9101553" display="http://www.anaqamaghribia.com/vb/showthread.php?t=367752&amp;p=9101553&amp;viewfull=1 - post9101553"/>
  </hyperlinks>
  <pageMargins left="0.75" right="0.75" top="1" bottom="1" header="0.5" footer="0.5"/>
  <pageSetup orientation="portrait" r:id="rId48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373</vt:i4>
      </vt:variant>
    </vt:vector>
  </HeadingPairs>
  <TitlesOfParts>
    <vt:vector size="374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المهاجرات'!post9044006</vt:lpstr>
      <vt:lpstr>'كتيبة المهاجرات'!post9044010</vt:lpstr>
      <vt:lpstr>'كتيبة المهاجرات'!post9044020</vt:lpstr>
      <vt:lpstr>'كتيبة المهاجرات'!post9044022</vt:lpstr>
      <vt:lpstr>'كتيبة المهاجرات'!post9044291</vt:lpstr>
      <vt:lpstr>'كتيبة المهاجرات'!post9044326</vt:lpstr>
      <vt:lpstr>'كتيبة المهاجرات'!post9044679</vt:lpstr>
      <vt:lpstr>'كتيبة المهاجرات'!post9045581</vt:lpstr>
      <vt:lpstr>'كتيبة المهاجرات'!post9046213</vt:lpstr>
      <vt:lpstr>'كتيبة المهاجرات'!post9046727</vt:lpstr>
      <vt:lpstr>'كتيبة المهاجرات'!post9047641</vt:lpstr>
      <vt:lpstr>'كتيبة المهاجرات'!post9047946</vt:lpstr>
      <vt:lpstr>'كتيبة المهاجرات'!post9048047</vt:lpstr>
      <vt:lpstr>'كتيبة المهاجرات'!post9048866</vt:lpstr>
      <vt:lpstr>'كتيبة المهاجرات'!post9049208</vt:lpstr>
      <vt:lpstr>'كتيبة المهاجرات'!post9049368</vt:lpstr>
      <vt:lpstr>'كتيبة المهاجرات'!post9049525</vt:lpstr>
      <vt:lpstr>'كتيبة المهاجرات'!post9050010</vt:lpstr>
      <vt:lpstr>'كتيبة المهاجرات'!post9050067</vt:lpstr>
      <vt:lpstr>'كتيبة المهاجرات'!post9050204</vt:lpstr>
      <vt:lpstr>'كتيبة المهاجرات'!post9050238</vt:lpstr>
      <vt:lpstr>'كتيبة المهاجرات'!post9050397</vt:lpstr>
      <vt:lpstr>'كتيبة المهاجرات'!post9051009</vt:lpstr>
      <vt:lpstr>'كتيبة المهاجرات'!post9051358</vt:lpstr>
      <vt:lpstr>'كتيبة المهاجرات'!post9051708</vt:lpstr>
      <vt:lpstr>'كتيبة المهاجرات'!post9052927</vt:lpstr>
      <vt:lpstr>'كتيبة المهاجرات'!post9053028</vt:lpstr>
      <vt:lpstr>'كتيبة المهاجرات'!post9053497</vt:lpstr>
      <vt:lpstr>'كتيبة المهاجرات'!post9053541</vt:lpstr>
      <vt:lpstr>'كتيبة المهاجرات'!post9053688</vt:lpstr>
      <vt:lpstr>'كتيبة المهاجرات'!post9053693</vt:lpstr>
      <vt:lpstr>'كتيبة المهاجرات'!post9053951</vt:lpstr>
      <vt:lpstr>'كتيبة المهاجرات'!post9054172</vt:lpstr>
      <vt:lpstr>'كتيبة المهاجرات'!post9054328</vt:lpstr>
      <vt:lpstr>'كتيبة المهاجرات'!post9054423</vt:lpstr>
      <vt:lpstr>'كتيبة المهاجرات'!post9054749</vt:lpstr>
      <vt:lpstr>'كتيبة المهاجرات'!post9055423</vt:lpstr>
      <vt:lpstr>'كتيبة المهاجرات'!post9056366</vt:lpstr>
      <vt:lpstr>'كتيبة المهاجرات'!post9056761</vt:lpstr>
      <vt:lpstr>'كتيبة المهاجرات'!post9056916</vt:lpstr>
      <vt:lpstr>'كتيبة المهاجرات'!post9057333</vt:lpstr>
      <vt:lpstr>'كتيبة المهاجرات'!post9057917</vt:lpstr>
      <vt:lpstr>'كتيبة المهاجرات'!post9058552</vt:lpstr>
      <vt:lpstr>'كتيبة المهاجرات'!post9059026</vt:lpstr>
      <vt:lpstr>'كتيبة المهاجرات'!post9059820</vt:lpstr>
      <vt:lpstr>'كتيبة المهاجرات'!post9059886</vt:lpstr>
      <vt:lpstr>'كتيبة المهاجرات'!post9060155</vt:lpstr>
      <vt:lpstr>'كتيبة المهاجرات'!post9060390</vt:lpstr>
      <vt:lpstr>'كتيبة المهاجرات'!post9061749</vt:lpstr>
      <vt:lpstr>'كتيبة المهاجرات'!post9061788</vt:lpstr>
      <vt:lpstr>'كتيبة المهاجرات'!post9061830</vt:lpstr>
      <vt:lpstr>'كتيبة المهاجرات'!post9062176</vt:lpstr>
      <vt:lpstr>'كتيبة المهاجرات'!post9062215</vt:lpstr>
      <vt:lpstr>'كتيبة المهاجرات'!post9063094</vt:lpstr>
      <vt:lpstr>'كتيبة المهاجرات'!post9063145</vt:lpstr>
      <vt:lpstr>'كتيبة المهاجرات'!post9063176</vt:lpstr>
      <vt:lpstr>'كتيبة المهاجرات'!post9063259</vt:lpstr>
      <vt:lpstr>'كتيبة المهاجرات'!post9063302</vt:lpstr>
      <vt:lpstr>'كتيبة المهاجرات'!post9063706</vt:lpstr>
      <vt:lpstr>'كتيبة المهاجرات'!post9063745</vt:lpstr>
      <vt:lpstr>'كتيبة المهاجرات'!post9063949</vt:lpstr>
      <vt:lpstr>'كتيبة المهاجرات'!post9064106</vt:lpstr>
      <vt:lpstr>'كتيبة المهاجرات'!post9064291</vt:lpstr>
      <vt:lpstr>'كتيبة المهاجرات'!post9064378</vt:lpstr>
      <vt:lpstr>'كتيبة المهاجرات'!post9065613</vt:lpstr>
      <vt:lpstr>'كتيبة المهاجرات'!post9066032</vt:lpstr>
      <vt:lpstr>'كتيبة المهاجرات'!post9066121</vt:lpstr>
      <vt:lpstr>'كتيبة المهاجرات'!post9066491</vt:lpstr>
      <vt:lpstr>'كتيبة المهاجرات'!post9066594</vt:lpstr>
      <vt:lpstr>'كتيبة المهاجرات'!post9067751</vt:lpstr>
      <vt:lpstr>'كتيبة المهاجرات'!post9068214</vt:lpstr>
      <vt:lpstr>'كتيبة المهاجرات'!post9068222</vt:lpstr>
      <vt:lpstr>'كتيبة المهاجرات'!post9068305</vt:lpstr>
      <vt:lpstr>'كتيبة المهاجرات'!post9068323</vt:lpstr>
      <vt:lpstr>'كتيبة المهاجرات'!post9068365</vt:lpstr>
      <vt:lpstr>'كتيبة المهاجرات'!post9069415</vt:lpstr>
      <vt:lpstr>'كتيبة المهاجرات'!post9070037</vt:lpstr>
      <vt:lpstr>'كتيبة المهاجرات'!post9070068</vt:lpstr>
      <vt:lpstr>'كتيبة المهاجرات'!post9070320</vt:lpstr>
      <vt:lpstr>'كتيبة المهاجرات'!post9070838</vt:lpstr>
      <vt:lpstr>'كتيبة المهاجرات'!post9071207</vt:lpstr>
      <vt:lpstr>'كتيبة المهاجرات'!post9071957</vt:lpstr>
      <vt:lpstr>'كتيبة المهاجرات'!post9072148</vt:lpstr>
      <vt:lpstr>'كتيبة المهاجرات'!post9072645</vt:lpstr>
      <vt:lpstr>'كتيبة المهاجرات'!post9072788</vt:lpstr>
      <vt:lpstr>'كتيبة المهاجرات'!post9072811</vt:lpstr>
      <vt:lpstr>'كتيبة المهاجرات'!post9073802</vt:lpstr>
      <vt:lpstr>'كتيبة المهاجرات'!post9073839</vt:lpstr>
      <vt:lpstr>'كتيبة المهاجرات'!post9074109</vt:lpstr>
      <vt:lpstr>'كتيبة المهاجرات'!post9074695</vt:lpstr>
      <vt:lpstr>'كتيبة المهاجرات'!post9074846</vt:lpstr>
      <vt:lpstr>'كتيبة المهاجرات'!post9075375</vt:lpstr>
      <vt:lpstr>'كتيبة المهاجرات'!post9076252</vt:lpstr>
      <vt:lpstr>'كتيبة المهاجرات'!post9076382</vt:lpstr>
      <vt:lpstr>'كتيبة المهاجرات'!post9076385</vt:lpstr>
      <vt:lpstr>'كتيبة المهاجرات'!post9076586</vt:lpstr>
      <vt:lpstr>'كتيبة المهاجرات'!post9076913</vt:lpstr>
      <vt:lpstr>'كتيبة المهاجرات'!post9077218</vt:lpstr>
      <vt:lpstr>'كتيبة المهاجرات'!post9079028</vt:lpstr>
      <vt:lpstr>'كتيبة المهاجرات'!post9079491</vt:lpstr>
      <vt:lpstr>'كتيبة المهاجرات'!post9079812</vt:lpstr>
      <vt:lpstr>'كتيبة المهاجرات'!post9079818</vt:lpstr>
      <vt:lpstr>'كتيبة المهاجرات'!post9079871</vt:lpstr>
      <vt:lpstr>'كتيبة المهاجرات'!post9080529</vt:lpstr>
      <vt:lpstr>'كتيبة المهاجرات'!post9080787</vt:lpstr>
      <vt:lpstr>'كتيبة المهاجرات'!post9080843</vt:lpstr>
      <vt:lpstr>'كتيبة المهاجرات'!post9080914</vt:lpstr>
      <vt:lpstr>'كتيبة المهاجرات'!post9081043</vt:lpstr>
      <vt:lpstr>'كتيبة المهاجرات'!post9081392</vt:lpstr>
      <vt:lpstr>'كتيبة المهاجرات'!post9081403</vt:lpstr>
      <vt:lpstr>'كتيبة المهاجرات'!post9081588</vt:lpstr>
      <vt:lpstr>'كتيبة المهاجرات'!post9081589</vt:lpstr>
      <vt:lpstr>'كتيبة المهاجرات'!post9081804</vt:lpstr>
      <vt:lpstr>'كتيبة المهاجرات'!post9082129</vt:lpstr>
      <vt:lpstr>'كتيبة المهاجرات'!post9083602</vt:lpstr>
      <vt:lpstr>'كتيبة المهاجرات'!post9083818</vt:lpstr>
      <vt:lpstr>'كتيبة المهاجرات'!post9083857</vt:lpstr>
      <vt:lpstr>'كتيبة المهاجرات'!post9084697</vt:lpstr>
      <vt:lpstr>'كتيبة المهاجرات'!post9084756</vt:lpstr>
      <vt:lpstr>'كتيبة المهاجرات'!post9084804</vt:lpstr>
      <vt:lpstr>'كتيبة المهاجرات'!post9085140</vt:lpstr>
      <vt:lpstr>'كتيبة المهاجرات'!post9086108</vt:lpstr>
      <vt:lpstr>'كتيبة المهاجرات'!post9086381</vt:lpstr>
      <vt:lpstr>'كتيبة المهاجرات'!post9086621</vt:lpstr>
      <vt:lpstr>'كتيبة المهاجرات'!post9086785</vt:lpstr>
      <vt:lpstr>'كتيبة المهاجرات'!post9087678</vt:lpstr>
      <vt:lpstr>'كتيبة المهاجرات'!post9087800</vt:lpstr>
      <vt:lpstr>'كتيبة المهاجرات'!post9088042</vt:lpstr>
      <vt:lpstr>'كتيبة المهاجرات'!post9088392</vt:lpstr>
      <vt:lpstr>'كتيبة المهاجرات'!post9088841</vt:lpstr>
      <vt:lpstr>'كتيبة المهاجرات'!post9089461</vt:lpstr>
      <vt:lpstr>'كتيبة المهاجرات'!post9089545</vt:lpstr>
      <vt:lpstr>'كتيبة المهاجرات'!post9089659</vt:lpstr>
      <vt:lpstr>'كتيبة المهاجرات'!post9089691</vt:lpstr>
      <vt:lpstr>'كتيبة المهاجرات'!post9089870</vt:lpstr>
      <vt:lpstr>'كتيبة المهاجرات'!post9090039</vt:lpstr>
      <vt:lpstr>'كتيبة المهاجرات'!post9090057</vt:lpstr>
      <vt:lpstr>'كتيبة المهاجرات'!post9090074</vt:lpstr>
      <vt:lpstr>'كتيبة المهاجرات'!post9090726</vt:lpstr>
      <vt:lpstr>'كتيبة المهاجرات'!post9090983</vt:lpstr>
      <vt:lpstr>'كتيبة المهاجرات'!post9091839</vt:lpstr>
      <vt:lpstr>'كتيبة المهاجرات'!post9093098</vt:lpstr>
      <vt:lpstr>'كتيبة المهاجرات'!post9093551</vt:lpstr>
      <vt:lpstr>'كتيبة المهاجرات'!post9094139</vt:lpstr>
      <vt:lpstr>'كتيبة المهاجرات'!post9094341</vt:lpstr>
      <vt:lpstr>'كتيبة المهاجرات'!post9094385</vt:lpstr>
      <vt:lpstr>'كتيبة المهاجرات'!post9094742</vt:lpstr>
      <vt:lpstr>'كتيبة المهاجرات'!post9094921</vt:lpstr>
      <vt:lpstr>'كتيبة المهاجرات'!post9095064</vt:lpstr>
      <vt:lpstr>'كتيبة المهاجرات'!post9095383</vt:lpstr>
      <vt:lpstr>'كتيبة المهاجرات'!post9095549</vt:lpstr>
      <vt:lpstr>'كتيبة المهاجرات'!post9096235</vt:lpstr>
      <vt:lpstr>'كتيبة المهاجرات'!post9096475</vt:lpstr>
      <vt:lpstr>'كتيبة المهاجرات'!post9096648</vt:lpstr>
      <vt:lpstr>'كتيبة المهاجرات'!post9096885</vt:lpstr>
      <vt:lpstr>'كتيبة المهاجرات'!post9096995</vt:lpstr>
      <vt:lpstr>'كتيبة المهاجرات'!post9097158</vt:lpstr>
      <vt:lpstr>'كتيبة المهاجرات'!post9097503</vt:lpstr>
      <vt:lpstr>'كتيبة المهاجرات'!post9097988</vt:lpstr>
      <vt:lpstr>'كتيبة المهاجرات'!post9098213</vt:lpstr>
      <vt:lpstr>'كتيبة المهاجرات'!post9098330</vt:lpstr>
      <vt:lpstr>'كتيبة المهاجرات'!post9098371</vt:lpstr>
      <vt:lpstr>'كتيبة المهاجرات'!post9098426</vt:lpstr>
      <vt:lpstr>'كتيبة المهاجرات'!post9099097</vt:lpstr>
      <vt:lpstr>'كتيبة المهاجرات'!post9099332</vt:lpstr>
      <vt:lpstr>'كتيبة المهاجرات'!post9099516</vt:lpstr>
      <vt:lpstr>'كتيبة المهاجرات'!post9099644</vt:lpstr>
      <vt:lpstr>'كتيبة المهاجرات'!post9100076</vt:lpstr>
      <vt:lpstr>'كتيبة المهاجرات'!post9100767</vt:lpstr>
      <vt:lpstr>'كتيبة المهاجرات'!post9100800</vt:lpstr>
      <vt:lpstr>'كتيبة المهاجرات'!post9100824</vt:lpstr>
      <vt:lpstr>'كتيبة المهاجرات'!post9100871</vt:lpstr>
      <vt:lpstr>'كتيبة المهاجرات'!post9100901</vt:lpstr>
      <vt:lpstr>'كتيبة المهاجرات'!post9101037</vt:lpstr>
      <vt:lpstr>'كتيبة المهاجرات'!post9101047</vt:lpstr>
      <vt:lpstr>'كتيبة المهاجرات'!post9101163</vt:lpstr>
      <vt:lpstr>'كتيبة المهاجرات'!post9101291</vt:lpstr>
      <vt:lpstr>'كتيبة المهاجرات'!post9101365</vt:lpstr>
      <vt:lpstr>'كتيبة المهاجرات'!post9101472</vt:lpstr>
      <vt:lpstr>'كتيبة المهاجرات'!post9101553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2013-12-23T13:04:55Z</dcterms:modified>
</cp:coreProperties>
</file>