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I11" i="1"/>
  <c r="I12" s="1"/>
  <c r="I13" s="1"/>
  <c r="I14" s="1"/>
  <c r="I15" s="1"/>
  <c r="I16" s="1"/>
  <c r="I17" s="1"/>
  <c r="I18" s="1"/>
  <c r="I19" s="1"/>
  <c r="I20" s="1"/>
  <c r="I21" s="1"/>
  <c r="Q8"/>
  <c r="Q9" s="1"/>
  <c r="F7"/>
  <c r="E12" s="1"/>
  <c r="E13" s="1"/>
  <c r="D12" l="1"/>
  <c r="J13" l="1"/>
  <c r="J15"/>
  <c r="J17"/>
  <c r="J19"/>
  <c r="J21"/>
  <c r="J11"/>
  <c r="J12"/>
  <c r="J14"/>
  <c r="J16"/>
  <c r="J18"/>
  <c r="J20"/>
  <c r="E15"/>
  <c r="E16" s="1"/>
  <c r="D13"/>
  <c r="D15" s="1"/>
  <c r="D16" s="1"/>
</calcChain>
</file>

<file path=xl/sharedStrings.xml><?xml version="1.0" encoding="utf-8"?>
<sst xmlns="http://schemas.openxmlformats.org/spreadsheetml/2006/main" count="11" uniqueCount="10">
  <si>
    <t>Votre Capital</t>
  </si>
  <si>
    <t>Le pourcentage que vous souhaitez jouer</t>
  </si>
  <si>
    <t>Votre Mise</t>
  </si>
  <si>
    <t>Paris 2</t>
  </si>
  <si>
    <t>Cote</t>
  </si>
  <si>
    <t>Mise</t>
  </si>
  <si>
    <t>Gains</t>
  </si>
  <si>
    <t>Benefices</t>
  </si>
  <si>
    <t>Back</t>
  </si>
  <si>
    <t>Live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</si>
</sst>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44" fontId="0" fillId="0" borderId="0" xfId="2" applyFont="1"/>
    <xf numFmtId="44" fontId="0" fillId="0" borderId="1" xfId="2" applyFont="1" applyBorder="1"/>
    <xf numFmtId="43" fontId="0" fillId="0" borderId="0" xfId="1" applyFont="1"/>
    <xf numFmtId="44" fontId="0" fillId="0" borderId="0" xfId="0" applyNumberFormat="1"/>
  </cellXfs>
  <cellStyles count="3">
    <cellStyle name="Milliers" xfId="1" builtinId="3"/>
    <cellStyle name="Monétaire" xfId="2" builtinId="4"/>
    <cellStyle name="Normal" xfId="0" builtinId="0"/>
  </cellStyles>
  <dxfs count="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Q204"/>
  <sheetViews>
    <sheetView tabSelected="1" workbookViewId="0">
      <selection activeCell="E11" sqref="E11"/>
    </sheetView>
  </sheetViews>
  <sheetFormatPr baseColWidth="10" defaultRowHeight="15"/>
  <cols>
    <col min="16" max="16" width="0" hidden="1" customWidth="1"/>
  </cols>
  <sheetData>
    <row r="1" spans="3:17">
      <c r="E1" s="2"/>
      <c r="F1" s="2"/>
      <c r="G1" s="2"/>
      <c r="H1" s="2"/>
      <c r="I1" s="2"/>
    </row>
    <row r="2" spans="3:17" ht="15.75" thickBot="1">
      <c r="E2" s="2"/>
      <c r="F2" s="2"/>
      <c r="G2" s="2"/>
      <c r="H2" s="2"/>
      <c r="I2" s="2"/>
    </row>
    <row r="3" spans="3:17" ht="15.75" thickBot="1">
      <c r="D3" t="s">
        <v>0</v>
      </c>
      <c r="E3" s="2"/>
      <c r="F3" s="3">
        <v>50</v>
      </c>
      <c r="G3" s="2"/>
      <c r="H3" s="2" t="s">
        <v>1</v>
      </c>
      <c r="I3" s="2"/>
      <c r="L3" s="1">
        <v>2</v>
      </c>
    </row>
    <row r="4" spans="3:17">
      <c r="E4" s="2"/>
      <c r="F4" s="2"/>
      <c r="G4" s="2"/>
      <c r="H4" s="2"/>
      <c r="I4" s="2"/>
    </row>
    <row r="5" spans="3:17">
      <c r="E5" s="2"/>
      <c r="F5" s="2"/>
      <c r="G5" s="2"/>
      <c r="H5" s="2"/>
      <c r="I5" s="2"/>
    </row>
    <row r="6" spans="3:17" ht="15.75" thickBot="1">
      <c r="E6" s="2"/>
      <c r="F6" s="2"/>
      <c r="G6" s="2"/>
      <c r="H6" s="2"/>
      <c r="I6" s="2"/>
      <c r="P6" s="4">
        <v>1</v>
      </c>
    </row>
    <row r="7" spans="3:17" ht="15.75" thickBot="1">
      <c r="D7" t="s">
        <v>2</v>
      </c>
      <c r="E7" s="2"/>
      <c r="F7" s="3">
        <f>F3*L3/100</f>
        <v>1</v>
      </c>
      <c r="G7" s="2"/>
      <c r="H7" s="4"/>
      <c r="I7" s="2"/>
      <c r="P7" s="4">
        <v>1.5</v>
      </c>
    </row>
    <row r="8" spans="3:17">
      <c r="E8" s="2"/>
      <c r="F8" s="2"/>
      <c r="G8" s="2"/>
      <c r="H8" s="2"/>
      <c r="I8" s="2"/>
      <c r="P8" s="4">
        <v>2</v>
      </c>
      <c r="Q8">
        <f>D11</f>
        <v>2</v>
      </c>
    </row>
    <row r="9" spans="3:17" ht="15.75" thickBot="1">
      <c r="E9" s="2"/>
      <c r="F9" s="2"/>
      <c r="G9" s="2"/>
      <c r="H9" s="2"/>
      <c r="I9" s="2"/>
      <c r="P9" s="4">
        <v>2.5</v>
      </c>
      <c r="Q9">
        <f>Q8+0.1</f>
        <v>2.1</v>
      </c>
    </row>
    <row r="10" spans="3:17" ht="15.75" thickBot="1">
      <c r="D10" t="s">
        <v>8</v>
      </c>
      <c r="E10" s="2" t="s">
        <v>3</v>
      </c>
      <c r="F10" s="2"/>
      <c r="G10" s="2"/>
      <c r="H10" s="2"/>
      <c r="I10" s="3" t="s">
        <v>9</v>
      </c>
      <c r="P10" s="4">
        <v>3</v>
      </c>
    </row>
    <row r="11" spans="3:17">
      <c r="C11" t="s">
        <v>4</v>
      </c>
      <c r="D11">
        <v>2</v>
      </c>
      <c r="E11" s="4"/>
      <c r="F11" s="2"/>
      <c r="G11" s="2"/>
      <c r="H11" s="2"/>
      <c r="I11" s="4">
        <f>D11</f>
        <v>2</v>
      </c>
      <c r="J11" s="4" t="e">
        <f>(F7-$D$12-$E$12+(I11*$D$12))-$F$7</f>
        <v>#DIV/0!</v>
      </c>
      <c r="P11" s="4">
        <v>3.5</v>
      </c>
    </row>
    <row r="12" spans="3:17">
      <c r="C12" t="s">
        <v>5</v>
      </c>
      <c r="D12" s="4" t="e">
        <f>F7-E12</f>
        <v>#DIV/0!</v>
      </c>
      <c r="E12" s="2" t="e">
        <f>F7/E11</f>
        <v>#DIV/0!</v>
      </c>
      <c r="F12" s="2"/>
      <c r="G12" s="2"/>
      <c r="H12" s="2"/>
      <c r="I12" s="4">
        <f>I11+0.1</f>
        <v>2.1</v>
      </c>
      <c r="J12" s="4" t="e">
        <f t="shared" ref="J12:J21" si="0">($F$7-$D$12-$E$12+(I12*$D$12))-$F$7</f>
        <v>#DIV/0!</v>
      </c>
      <c r="P12" s="4">
        <v>4</v>
      </c>
    </row>
    <row r="13" spans="3:17">
      <c r="C13" t="s">
        <v>6</v>
      </c>
      <c r="D13" s="2" t="e">
        <f>D12*D11</f>
        <v>#DIV/0!</v>
      </c>
      <c r="E13" s="2" t="e">
        <f>E11*E12</f>
        <v>#DIV/0!</v>
      </c>
      <c r="F13" s="2"/>
      <c r="G13" s="2"/>
      <c r="H13" s="2"/>
      <c r="I13" s="4">
        <f>I12+0.1</f>
        <v>2.2000000000000002</v>
      </c>
      <c r="J13" s="4" t="e">
        <f t="shared" si="0"/>
        <v>#DIV/0!</v>
      </c>
      <c r="P13" s="4">
        <v>4.5</v>
      </c>
    </row>
    <row r="14" spans="3:17">
      <c r="H14" s="2"/>
      <c r="I14" s="4">
        <f>I13+0.1</f>
        <v>2.3000000000000003</v>
      </c>
      <c r="J14" s="4" t="e">
        <f t="shared" si="0"/>
        <v>#DIV/0!</v>
      </c>
      <c r="P14" s="4">
        <v>5</v>
      </c>
    </row>
    <row r="15" spans="3:17">
      <c r="C15" t="s">
        <v>6</v>
      </c>
      <c r="D15" s="5" t="e">
        <f>F7-D12-E12+D13</f>
        <v>#DIV/0!</v>
      </c>
      <c r="E15" s="5" t="e">
        <f>F7-D12-E12+E13</f>
        <v>#DIV/0!</v>
      </c>
      <c r="H15" s="2"/>
      <c r="I15" s="4">
        <f t="shared" ref="I15:I21" si="1">I14+0.1</f>
        <v>2.4000000000000004</v>
      </c>
      <c r="J15" s="4" t="e">
        <f t="shared" si="0"/>
        <v>#DIV/0!</v>
      </c>
      <c r="P15" s="4">
        <v>5.5</v>
      </c>
    </row>
    <row r="16" spans="3:17">
      <c r="C16" t="s">
        <v>7</v>
      </c>
      <c r="D16" s="5" t="e">
        <f>D15-F7</f>
        <v>#DIV/0!</v>
      </c>
      <c r="E16" s="5" t="e">
        <f>E15-F7</f>
        <v>#DIV/0!</v>
      </c>
      <c r="H16" s="2"/>
      <c r="I16" s="4">
        <f t="shared" si="1"/>
        <v>2.5000000000000004</v>
      </c>
      <c r="J16" s="4" t="e">
        <f t="shared" si="0"/>
        <v>#DIV/0!</v>
      </c>
      <c r="P16" s="4">
        <v>6</v>
      </c>
    </row>
    <row r="17" spans="8:16">
      <c r="H17" s="2"/>
      <c r="I17" s="4">
        <f t="shared" si="1"/>
        <v>2.6000000000000005</v>
      </c>
      <c r="J17" s="4" t="e">
        <f t="shared" si="0"/>
        <v>#DIV/0!</v>
      </c>
      <c r="P17" s="4">
        <v>6.5</v>
      </c>
    </row>
    <row r="18" spans="8:16">
      <c r="H18" s="2"/>
      <c r="I18" s="4">
        <f t="shared" si="1"/>
        <v>2.7000000000000006</v>
      </c>
      <c r="J18" s="4" t="e">
        <f t="shared" si="0"/>
        <v>#DIV/0!</v>
      </c>
      <c r="P18" s="4">
        <v>7</v>
      </c>
    </row>
    <row r="19" spans="8:16">
      <c r="I19" s="4">
        <f t="shared" si="1"/>
        <v>2.8000000000000007</v>
      </c>
      <c r="J19" s="4" t="e">
        <f t="shared" si="0"/>
        <v>#DIV/0!</v>
      </c>
      <c r="P19" s="4">
        <v>7.5</v>
      </c>
    </row>
    <row r="20" spans="8:16">
      <c r="I20" s="4">
        <f t="shared" si="1"/>
        <v>2.9000000000000008</v>
      </c>
      <c r="J20" s="4" t="e">
        <f t="shared" si="0"/>
        <v>#DIV/0!</v>
      </c>
      <c r="P20" s="4">
        <v>8</v>
      </c>
    </row>
    <row r="21" spans="8:16">
      <c r="I21" s="4">
        <f t="shared" si="1"/>
        <v>3.0000000000000009</v>
      </c>
      <c r="J21" s="4" t="e">
        <f t="shared" si="0"/>
        <v>#DIV/0!</v>
      </c>
      <c r="P21" s="4">
        <v>8.5</v>
      </c>
    </row>
    <row r="22" spans="8:16">
      <c r="P22" s="4">
        <v>9</v>
      </c>
    </row>
    <row r="23" spans="8:16">
      <c r="P23" s="4">
        <v>9.5</v>
      </c>
    </row>
    <row r="24" spans="8:16">
      <c r="P24" s="4">
        <v>10</v>
      </c>
    </row>
    <row r="25" spans="8:16">
      <c r="P25" s="4">
        <v>10.5</v>
      </c>
    </row>
    <row r="26" spans="8:16">
      <c r="P26" s="4">
        <v>11</v>
      </c>
    </row>
    <row r="27" spans="8:16">
      <c r="P27" s="4">
        <v>11.5</v>
      </c>
    </row>
    <row r="28" spans="8:16">
      <c r="P28" s="4">
        <v>12</v>
      </c>
    </row>
    <row r="29" spans="8:16">
      <c r="P29" s="4">
        <v>12.5</v>
      </c>
    </row>
    <row r="30" spans="8:16">
      <c r="P30" s="4">
        <v>13</v>
      </c>
    </row>
    <row r="31" spans="8:16">
      <c r="P31" s="4">
        <v>13.5</v>
      </c>
    </row>
    <row r="32" spans="8:16">
      <c r="P32" s="4">
        <v>14</v>
      </c>
    </row>
    <row r="33" spans="16:16">
      <c r="P33" s="4">
        <v>14.5</v>
      </c>
    </row>
    <row r="34" spans="16:16">
      <c r="P34" s="4">
        <v>15</v>
      </c>
    </row>
    <row r="35" spans="16:16">
      <c r="P35" s="4">
        <v>15.5</v>
      </c>
    </row>
    <row r="36" spans="16:16">
      <c r="P36" s="4">
        <v>16</v>
      </c>
    </row>
    <row r="37" spans="16:16">
      <c r="P37" s="4">
        <v>16.5</v>
      </c>
    </row>
    <row r="38" spans="16:16">
      <c r="P38" s="4">
        <v>17</v>
      </c>
    </row>
    <row r="39" spans="16:16">
      <c r="P39" s="4">
        <v>17.5</v>
      </c>
    </row>
    <row r="40" spans="16:16">
      <c r="P40" s="4">
        <v>18</v>
      </c>
    </row>
    <row r="41" spans="16:16">
      <c r="P41" s="4">
        <v>18.5</v>
      </c>
    </row>
    <row r="42" spans="16:16">
      <c r="P42" s="4">
        <v>19</v>
      </c>
    </row>
    <row r="43" spans="16:16">
      <c r="P43" s="4">
        <v>19.5</v>
      </c>
    </row>
    <row r="44" spans="16:16">
      <c r="P44" s="4">
        <v>20</v>
      </c>
    </row>
    <row r="45" spans="16:16">
      <c r="P45" s="4">
        <v>20.5</v>
      </c>
    </row>
    <row r="46" spans="16:16">
      <c r="P46" s="4">
        <v>21</v>
      </c>
    </row>
    <row r="47" spans="16:16">
      <c r="P47" s="4">
        <v>21.5</v>
      </c>
    </row>
    <row r="48" spans="16:16">
      <c r="P48" s="4">
        <v>22</v>
      </c>
    </row>
    <row r="49" spans="16:16">
      <c r="P49" s="4">
        <v>22.5</v>
      </c>
    </row>
    <row r="50" spans="16:16">
      <c r="P50" s="4">
        <v>23</v>
      </c>
    </row>
    <row r="51" spans="16:16">
      <c r="P51" s="4">
        <v>23.5</v>
      </c>
    </row>
    <row r="52" spans="16:16">
      <c r="P52" s="4">
        <v>24</v>
      </c>
    </row>
    <row r="53" spans="16:16">
      <c r="P53" s="4">
        <v>24.5</v>
      </c>
    </row>
    <row r="54" spans="16:16">
      <c r="P54" s="4">
        <v>25</v>
      </c>
    </row>
    <row r="55" spans="16:16">
      <c r="P55" s="4">
        <v>25.5</v>
      </c>
    </row>
    <row r="56" spans="16:16">
      <c r="P56" s="4">
        <v>26</v>
      </c>
    </row>
    <row r="57" spans="16:16">
      <c r="P57" s="4">
        <v>26.5</v>
      </c>
    </row>
    <row r="58" spans="16:16">
      <c r="P58" s="4">
        <v>27</v>
      </c>
    </row>
    <row r="59" spans="16:16">
      <c r="P59" s="4">
        <v>27.5</v>
      </c>
    </row>
    <row r="60" spans="16:16">
      <c r="P60" s="4">
        <v>28</v>
      </c>
    </row>
    <row r="61" spans="16:16">
      <c r="P61" s="4">
        <v>28.5</v>
      </c>
    </row>
    <row r="62" spans="16:16">
      <c r="P62" s="4">
        <v>29</v>
      </c>
    </row>
    <row r="63" spans="16:16">
      <c r="P63" s="4">
        <v>29.5</v>
      </c>
    </row>
    <row r="64" spans="16:16">
      <c r="P64" s="4">
        <v>30</v>
      </c>
    </row>
    <row r="65" spans="16:16">
      <c r="P65" s="4">
        <v>30.5</v>
      </c>
    </row>
    <row r="66" spans="16:16">
      <c r="P66" s="4">
        <v>31</v>
      </c>
    </row>
    <row r="67" spans="16:16">
      <c r="P67" s="4">
        <v>31.5</v>
      </c>
    </row>
    <row r="68" spans="16:16">
      <c r="P68" s="4">
        <v>32</v>
      </c>
    </row>
    <row r="69" spans="16:16">
      <c r="P69" s="4">
        <v>32.5</v>
      </c>
    </row>
    <row r="70" spans="16:16">
      <c r="P70" s="4">
        <v>33</v>
      </c>
    </row>
    <row r="71" spans="16:16">
      <c r="P71" s="4">
        <v>33.5</v>
      </c>
    </row>
    <row r="72" spans="16:16">
      <c r="P72" s="4">
        <v>34</v>
      </c>
    </row>
    <row r="73" spans="16:16">
      <c r="P73" s="4">
        <v>34.5</v>
      </c>
    </row>
    <row r="74" spans="16:16">
      <c r="P74" s="4">
        <v>35</v>
      </c>
    </row>
    <row r="75" spans="16:16">
      <c r="P75" s="4">
        <v>35.5</v>
      </c>
    </row>
    <row r="76" spans="16:16">
      <c r="P76" s="4">
        <v>36</v>
      </c>
    </row>
    <row r="77" spans="16:16">
      <c r="P77" s="4">
        <v>36.5</v>
      </c>
    </row>
    <row r="78" spans="16:16">
      <c r="P78" s="4">
        <v>37</v>
      </c>
    </row>
    <row r="79" spans="16:16">
      <c r="P79" s="4">
        <v>37.5</v>
      </c>
    </row>
    <row r="80" spans="16:16">
      <c r="P80" s="4">
        <v>38</v>
      </c>
    </row>
    <row r="81" spans="16:16">
      <c r="P81" s="4">
        <v>38.5</v>
      </c>
    </row>
    <row r="82" spans="16:16">
      <c r="P82" s="4">
        <v>39</v>
      </c>
    </row>
    <row r="83" spans="16:16">
      <c r="P83" s="4">
        <v>39.5</v>
      </c>
    </row>
    <row r="84" spans="16:16">
      <c r="P84" s="4">
        <v>40</v>
      </c>
    </row>
    <row r="85" spans="16:16">
      <c r="P85" s="4">
        <v>40.5</v>
      </c>
    </row>
    <row r="86" spans="16:16">
      <c r="P86" s="4">
        <v>41</v>
      </c>
    </row>
    <row r="87" spans="16:16">
      <c r="P87" s="4">
        <v>41.5</v>
      </c>
    </row>
    <row r="88" spans="16:16">
      <c r="P88" s="4">
        <v>42</v>
      </c>
    </row>
    <row r="89" spans="16:16">
      <c r="P89" s="4">
        <v>42.5</v>
      </c>
    </row>
    <row r="90" spans="16:16">
      <c r="P90" s="4">
        <v>43</v>
      </c>
    </row>
    <row r="91" spans="16:16">
      <c r="P91" s="4">
        <v>43.5</v>
      </c>
    </row>
    <row r="92" spans="16:16">
      <c r="P92" s="4">
        <v>44</v>
      </c>
    </row>
    <row r="93" spans="16:16">
      <c r="P93" s="4">
        <v>44.5</v>
      </c>
    </row>
    <row r="94" spans="16:16">
      <c r="P94" s="4">
        <v>45</v>
      </c>
    </row>
    <row r="95" spans="16:16">
      <c r="P95" s="4">
        <v>45.5</v>
      </c>
    </row>
    <row r="96" spans="16:16">
      <c r="P96" s="4">
        <v>46</v>
      </c>
    </row>
    <row r="97" spans="16:16">
      <c r="P97" s="4">
        <v>46.5</v>
      </c>
    </row>
    <row r="98" spans="16:16">
      <c r="P98" s="4">
        <v>47</v>
      </c>
    </row>
    <row r="99" spans="16:16">
      <c r="P99" s="4">
        <v>47.5</v>
      </c>
    </row>
    <row r="100" spans="16:16">
      <c r="P100" s="4">
        <v>48</v>
      </c>
    </row>
    <row r="101" spans="16:16">
      <c r="P101" s="4">
        <v>48.5</v>
      </c>
    </row>
    <row r="102" spans="16:16">
      <c r="P102" s="4">
        <v>49</v>
      </c>
    </row>
    <row r="103" spans="16:16">
      <c r="P103" s="4">
        <v>49.5</v>
      </c>
    </row>
    <row r="104" spans="16:16">
      <c r="P104" s="4">
        <v>50</v>
      </c>
    </row>
    <row r="105" spans="16:16">
      <c r="P105" s="4">
        <v>50.5</v>
      </c>
    </row>
    <row r="106" spans="16:16">
      <c r="P106" s="4">
        <v>51</v>
      </c>
    </row>
    <row r="107" spans="16:16">
      <c r="P107" s="4">
        <v>51.5</v>
      </c>
    </row>
    <row r="108" spans="16:16">
      <c r="P108" s="4">
        <v>52</v>
      </c>
    </row>
    <row r="109" spans="16:16">
      <c r="P109" s="4">
        <v>52.5</v>
      </c>
    </row>
    <row r="110" spans="16:16">
      <c r="P110" s="4">
        <v>53</v>
      </c>
    </row>
    <row r="111" spans="16:16">
      <c r="P111" s="4">
        <v>53.5</v>
      </c>
    </row>
    <row r="112" spans="16:16">
      <c r="P112" s="4">
        <v>54</v>
      </c>
    </row>
    <row r="113" spans="16:16">
      <c r="P113" s="4">
        <v>54.5</v>
      </c>
    </row>
    <row r="114" spans="16:16">
      <c r="P114" s="4">
        <v>55</v>
      </c>
    </row>
    <row r="115" spans="16:16">
      <c r="P115" s="4">
        <v>55.5</v>
      </c>
    </row>
    <row r="116" spans="16:16">
      <c r="P116" s="4">
        <v>56</v>
      </c>
    </row>
    <row r="117" spans="16:16">
      <c r="P117" s="4">
        <v>56.5</v>
      </c>
    </row>
    <row r="118" spans="16:16">
      <c r="P118" s="4">
        <v>57</v>
      </c>
    </row>
    <row r="119" spans="16:16">
      <c r="P119" s="4">
        <v>57.5</v>
      </c>
    </row>
    <row r="120" spans="16:16">
      <c r="P120" s="4">
        <v>58</v>
      </c>
    </row>
    <row r="121" spans="16:16">
      <c r="P121" s="4">
        <v>58.5</v>
      </c>
    </row>
    <row r="122" spans="16:16">
      <c r="P122" s="4">
        <v>59</v>
      </c>
    </row>
    <row r="123" spans="16:16">
      <c r="P123" s="4">
        <v>59.5</v>
      </c>
    </row>
    <row r="124" spans="16:16">
      <c r="P124" s="4">
        <v>60</v>
      </c>
    </row>
    <row r="125" spans="16:16">
      <c r="P125" s="4">
        <v>60.5</v>
      </c>
    </row>
    <row r="126" spans="16:16">
      <c r="P126" s="4">
        <v>61</v>
      </c>
    </row>
    <row r="127" spans="16:16">
      <c r="P127" s="4">
        <v>61.5</v>
      </c>
    </row>
    <row r="128" spans="16:16">
      <c r="P128" s="4">
        <v>62</v>
      </c>
    </row>
    <row r="129" spans="16:16">
      <c r="P129" s="4">
        <v>62.5</v>
      </c>
    </row>
    <row r="130" spans="16:16">
      <c r="P130" s="4">
        <v>63</v>
      </c>
    </row>
    <row r="131" spans="16:16">
      <c r="P131" s="4">
        <v>63.5</v>
      </c>
    </row>
    <row r="132" spans="16:16">
      <c r="P132" s="4">
        <v>64</v>
      </c>
    </row>
    <row r="133" spans="16:16">
      <c r="P133" s="4">
        <v>64.5</v>
      </c>
    </row>
    <row r="134" spans="16:16">
      <c r="P134" s="4">
        <v>65</v>
      </c>
    </row>
    <row r="135" spans="16:16">
      <c r="P135" s="4">
        <v>65.5</v>
      </c>
    </row>
    <row r="136" spans="16:16">
      <c r="P136" s="4">
        <v>66</v>
      </c>
    </row>
    <row r="137" spans="16:16">
      <c r="P137" s="4">
        <v>66.5</v>
      </c>
    </row>
    <row r="138" spans="16:16">
      <c r="P138" s="4">
        <v>67</v>
      </c>
    </row>
    <row r="139" spans="16:16">
      <c r="P139" s="4">
        <v>67.5</v>
      </c>
    </row>
    <row r="140" spans="16:16">
      <c r="P140" s="4">
        <v>68</v>
      </c>
    </row>
    <row r="141" spans="16:16">
      <c r="P141" s="4">
        <v>68.5</v>
      </c>
    </row>
    <row r="142" spans="16:16">
      <c r="P142" s="4">
        <v>69</v>
      </c>
    </row>
    <row r="143" spans="16:16">
      <c r="P143" s="4">
        <v>69.5</v>
      </c>
    </row>
    <row r="144" spans="16:16">
      <c r="P144" s="4">
        <v>70</v>
      </c>
    </row>
    <row r="145" spans="16:16">
      <c r="P145" s="4">
        <v>70.5</v>
      </c>
    </row>
    <row r="146" spans="16:16">
      <c r="P146" s="4">
        <v>71</v>
      </c>
    </row>
    <row r="147" spans="16:16">
      <c r="P147" s="4">
        <v>71.5</v>
      </c>
    </row>
    <row r="148" spans="16:16">
      <c r="P148" s="4">
        <v>72</v>
      </c>
    </row>
    <row r="149" spans="16:16">
      <c r="P149" s="4">
        <v>72.5</v>
      </c>
    </row>
    <row r="150" spans="16:16">
      <c r="P150" s="4">
        <v>73</v>
      </c>
    </row>
    <row r="151" spans="16:16">
      <c r="P151" s="4">
        <v>73.5</v>
      </c>
    </row>
    <row r="152" spans="16:16">
      <c r="P152" s="4">
        <v>74</v>
      </c>
    </row>
    <row r="153" spans="16:16">
      <c r="P153" s="4">
        <v>74.5</v>
      </c>
    </row>
    <row r="154" spans="16:16">
      <c r="P154" s="4">
        <v>75</v>
      </c>
    </row>
    <row r="155" spans="16:16">
      <c r="P155" s="4">
        <v>75.5</v>
      </c>
    </row>
    <row r="156" spans="16:16">
      <c r="P156" s="4">
        <v>76</v>
      </c>
    </row>
    <row r="157" spans="16:16">
      <c r="P157" s="4">
        <v>76.5</v>
      </c>
    </row>
    <row r="158" spans="16:16">
      <c r="P158" s="4">
        <v>77</v>
      </c>
    </row>
    <row r="159" spans="16:16">
      <c r="P159" s="4">
        <v>77.5</v>
      </c>
    </row>
    <row r="160" spans="16:16">
      <c r="P160" s="4">
        <v>78</v>
      </c>
    </row>
    <row r="161" spans="16:16">
      <c r="P161" s="4">
        <v>78.5</v>
      </c>
    </row>
    <row r="162" spans="16:16">
      <c r="P162" s="4">
        <v>79</v>
      </c>
    </row>
    <row r="163" spans="16:16">
      <c r="P163" s="4">
        <v>79.5</v>
      </c>
    </row>
    <row r="164" spans="16:16">
      <c r="P164" s="4">
        <v>80</v>
      </c>
    </row>
    <row r="165" spans="16:16">
      <c r="P165" s="4">
        <v>80.5</v>
      </c>
    </row>
    <row r="166" spans="16:16">
      <c r="P166" s="4">
        <v>81</v>
      </c>
    </row>
    <row r="167" spans="16:16">
      <c r="P167" s="4">
        <v>81.5</v>
      </c>
    </row>
    <row r="168" spans="16:16">
      <c r="P168" s="4">
        <v>82</v>
      </c>
    </row>
    <row r="169" spans="16:16">
      <c r="P169" s="4">
        <v>82.5</v>
      </c>
    </row>
    <row r="170" spans="16:16">
      <c r="P170" s="4">
        <v>83</v>
      </c>
    </row>
    <row r="171" spans="16:16">
      <c r="P171" s="4">
        <v>83.5</v>
      </c>
    </row>
    <row r="172" spans="16:16">
      <c r="P172" s="4">
        <v>84</v>
      </c>
    </row>
    <row r="173" spans="16:16">
      <c r="P173" s="4">
        <v>84.5</v>
      </c>
    </row>
    <row r="174" spans="16:16">
      <c r="P174" s="4">
        <v>85</v>
      </c>
    </row>
    <row r="175" spans="16:16">
      <c r="P175" s="4">
        <v>85.5</v>
      </c>
    </row>
    <row r="176" spans="16:16">
      <c r="P176" s="4">
        <v>86</v>
      </c>
    </row>
    <row r="177" spans="16:16">
      <c r="P177" s="4">
        <v>86.5</v>
      </c>
    </row>
    <row r="178" spans="16:16">
      <c r="P178" s="4">
        <v>87</v>
      </c>
    </row>
    <row r="179" spans="16:16">
      <c r="P179" s="4">
        <v>87.5</v>
      </c>
    </row>
    <row r="180" spans="16:16">
      <c r="P180" s="4">
        <v>88</v>
      </c>
    </row>
    <row r="181" spans="16:16">
      <c r="P181" s="4">
        <v>88.5</v>
      </c>
    </row>
    <row r="182" spans="16:16">
      <c r="P182" s="4">
        <v>89</v>
      </c>
    </row>
    <row r="183" spans="16:16">
      <c r="P183" s="4">
        <v>89.5</v>
      </c>
    </row>
    <row r="184" spans="16:16">
      <c r="P184" s="4">
        <v>90</v>
      </c>
    </row>
    <row r="185" spans="16:16">
      <c r="P185" s="4">
        <v>90.5</v>
      </c>
    </row>
    <row r="186" spans="16:16">
      <c r="P186" s="4">
        <v>91</v>
      </c>
    </row>
    <row r="187" spans="16:16">
      <c r="P187" s="4">
        <v>91.5</v>
      </c>
    </row>
    <row r="188" spans="16:16">
      <c r="P188" s="4">
        <v>92</v>
      </c>
    </row>
    <row r="189" spans="16:16">
      <c r="P189" s="4">
        <v>92.5</v>
      </c>
    </row>
    <row r="190" spans="16:16">
      <c r="P190" s="4">
        <v>93</v>
      </c>
    </row>
    <row r="191" spans="16:16">
      <c r="P191" s="4">
        <v>93.5</v>
      </c>
    </row>
    <row r="192" spans="16:16">
      <c r="P192" s="4">
        <v>94</v>
      </c>
    </row>
    <row r="193" spans="16:16">
      <c r="P193" s="4">
        <v>94.5</v>
      </c>
    </row>
    <row r="194" spans="16:16">
      <c r="P194" s="4">
        <v>95</v>
      </c>
    </row>
    <row r="195" spans="16:16">
      <c r="P195" s="4">
        <v>95.5</v>
      </c>
    </row>
    <row r="196" spans="16:16">
      <c r="P196" s="4">
        <v>96</v>
      </c>
    </row>
    <row r="197" spans="16:16">
      <c r="P197" s="4">
        <v>96.5</v>
      </c>
    </row>
    <row r="198" spans="16:16">
      <c r="P198" s="4">
        <v>97</v>
      </c>
    </row>
    <row r="199" spans="16:16">
      <c r="P199" s="4">
        <v>97.5</v>
      </c>
    </row>
    <row r="200" spans="16:16">
      <c r="P200" s="4">
        <v>98</v>
      </c>
    </row>
    <row r="201" spans="16:16">
      <c r="P201" s="4">
        <v>98.5</v>
      </c>
    </row>
    <row r="202" spans="16:16">
      <c r="P202" s="4">
        <v>99</v>
      </c>
    </row>
    <row r="203" spans="16:16">
      <c r="P203" s="4">
        <v>99.5</v>
      </c>
    </row>
    <row r="204" spans="16:16">
      <c r="P204" s="4">
        <v>100</v>
      </c>
    </row>
  </sheetData>
  <conditionalFormatting sqref="J11:J21">
    <cfRule type="cellIs" dxfId="3" priority="4" operator="greaterThan">
      <formula>0</formula>
    </cfRule>
    <cfRule type="cellIs" dxfId="2" priority="3" operator="lessThan">
      <formula>0</formula>
    </cfRule>
  </conditionalFormatting>
  <conditionalFormatting sqref="D16:E16">
    <cfRule type="cellIs" dxfId="1" priority="2" operator="greaterThan">
      <formula>0</formula>
    </cfRule>
    <cfRule type="cellIs" dxfId="0" priority="1" operator="lessThan">
      <formula>0</formula>
    </cfRule>
  </conditionalFormatting>
  <dataValidations count="1">
    <dataValidation type="list" allowBlank="1" showInputMessage="1" showErrorMessage="1" sqref="L3">
      <formula1>$P$6:$P$204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</dc:creator>
  <cp:lastModifiedBy>stephane</cp:lastModifiedBy>
  <dcterms:created xsi:type="dcterms:W3CDTF">2014-03-15T08:02:21Z</dcterms:created>
  <dcterms:modified xsi:type="dcterms:W3CDTF">2014-03-15T08:57:10Z</dcterms:modified>
</cp:coreProperties>
</file>