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/>
  </bookViews>
  <sheets>
    <sheet name="page de recherche" sheetId="4" r:id="rId1"/>
    <sheet name="base alliances" sheetId="1" r:id="rId2"/>
    <sheet name="base villes" sheetId="2" r:id="rId3"/>
  </sheets>
  <definedNames>
    <definedName name="alliances">'base alliances'!$B$5:$B$101</definedName>
    <definedName name="BC">'base alliances'!$M$120:$M$122</definedName>
    <definedName name="drakkar_noir">'base alliances'!$P$5:$P$32</definedName>
    <definedName name="drakkars_amoureux">'base alliances'!$R$5:$R$45</definedName>
    <definedName name="drakkars_anonymes">'base alliances'!$S$5:$S$54</definedName>
    <definedName name="drakkars_du_nord">'base alliances'!$T$5:$T$15</definedName>
    <definedName name="grotte">'base alliances'!$K$120:$K$131</definedName>
    <definedName name="mer">'base alliances'!$G$120:$G$143</definedName>
    <definedName name="petit_drakkar">'base alliances'!$BX$5:$BX$41</definedName>
    <definedName name="remparts">'base alliances'!$I$120:$I$146</definedName>
    <definedName name="ring_of_ares">'base alliances'!$CF$5:$CF$44</definedName>
    <definedName name="ring_of_ares_2">'base alliances'!$CG$5:$CG$60</definedName>
    <definedName name="spe_ville">'base alliances'!$E$120:$E$125</definedName>
    <definedName name="tour">'base alliances'!$C$120:$C$122</definedName>
  </definedNames>
  <calcPr calcId="124519"/>
  <pivotCaches>
    <pivotCache cacheId="33" r:id="rId4"/>
  </pivotCaches>
</workbook>
</file>

<file path=xl/sharedStrings.xml><?xml version="1.0" encoding="utf-8"?>
<sst xmlns="http://schemas.openxmlformats.org/spreadsheetml/2006/main" count="1373" uniqueCount="520">
  <si>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</si>
  <si>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</si>
  <si>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</si>
  <si>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</si>
  <si>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</si>
  <si>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</si>
  <si>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</si>
  <si>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</si>
  <si>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</si>
  <si>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</si>
  <si>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</si>
  <si>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</si>
  <si>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</si>
  <si>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</si>
  <si>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</si>
  <si>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</si>
  <si>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</si>
  <si>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</si>
  <si>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</si>
  <si>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</si>
  <si>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</si>
  <si>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</si>
  <si>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</si>
  <si>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</si>
  <si>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</si>
  <si>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</si>
  <si>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</si>
  <si>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</si>
  <si>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</si>
  <si>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</si>
  <si>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</si>
  <si>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</si>
  <si>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</si>
  <si>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</si>
  <si>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</si>
  <si>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</si>
  <si>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</si>
  <si>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</si>
  <si>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</si>
  <si>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</si>
  <si>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</si>
  <si>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</si>
  <si>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</si>
  <si>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</si>
  <si>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</si>
  <si>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</si>
  <si>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</si>
  <si>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</si>
  <si>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</si>
  <si>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</si>
  <si>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</si>
  <si>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</si>
  <si>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</si>
  <si>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</si>
  <si>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</si>
  <si>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</si>
  <si>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</si>
  <si>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</si>
  <si>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</si>
  <si>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</si>
  <si>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</si>
  <si>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</si>
  <si>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</si>
  <si>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</si>
  <si>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</si>
  <si>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</si>
  <si>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</si>
  <si>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</si>
  <si>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</si>
  <si>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</si>
  <si>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</si>
  <si>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</si>
  <si>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</si>
  <si>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</si>
  <si>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</si>
  <si>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</si>
  <si>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</si>
  <si>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</si>
  <si>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</si>
  <si>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</si>
  <si>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</si>
  <si>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</si>
  <si>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</si>
  <si>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</si>
  <si>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</si>
  <si>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</si>
  <si>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</si>
  <si>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</si>
  <si>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</si>
  <si>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</si>
  <si>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</si>
  <si>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</si>
  <si>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</si>
  <si>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</si>
  <si>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</si>
  <si>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</si>
  <si>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</si>
  <si>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</si>
  <si>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</si>
  <si>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</si>
  <si>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</si>
  <si>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</si>
  <si>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</si>
  <si>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</si>
  <si>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</si>
  <si>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</si>
  <si>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</si>
  <si>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</si>
  <si>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</si>
  <si>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</si>
  <si>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</si>
  <si>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</si>
  <si>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anounours91...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</si>
  <si>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</si>
  <si>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</si>
  <si>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</si>
  <si>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</si>
  <si>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</si>
  <si>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</si>
  <si>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</si>
  <si>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</si>
  <si>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</si>
  <si>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</si>
  <si>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</si>
  <si>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</si>
  <si>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</si>
  <si>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</si>
  <si>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david-guich...</t>
  </si>
  <si>
    <t>aureliedu29...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</si>
  <si>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</si>
  <si>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</si>
  <si>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</si>
  <si>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</si>
  <si>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</si>
  <si>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</si>
  <si>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</si>
  <si>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</si>
  <si>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</si>
  <si>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</si>
  <si>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</si>
  <si>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</si>
  <si>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</si>
  <si>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</si>
  <si>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</si>
  <si>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</si>
  <si>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</si>
  <si>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</si>
  <si>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</si>
  <si>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</si>
  <si>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</si>
  <si>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</si>
  <si>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</si>
  <si>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</si>
  <si>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</si>
  <si>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</si>
  <si>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</si>
  <si>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</si>
  <si>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</si>
  <si>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</si>
  <si>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</si>
  <si>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</si>
  <si>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</si>
  <si>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</si>
  <si>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</si>
  <si>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</si>
  <si>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</si>
  <si>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</si>
  <si>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</si>
  <si>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</si>
  <si>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</si>
  <si>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</si>
  <si>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</si>
  <si>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</si>
  <si>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</si>
  <si>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</si>
  <si>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</si>
  <si>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</si>
  <si>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</si>
  <si>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</si>
  <si>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</si>
  <si>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</si>
  <si>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</si>
  <si>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</si>
  <si>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</si>
  <si>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</si>
  <si>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</si>
  <si>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</si>
  <si>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</si>
  <si>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</si>
  <si>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</si>
  <si>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</si>
  <si>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alexandre.v...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</si>
  <si>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</si>
  <si>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</si>
  <si>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</si>
  <si>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</si>
  <si>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</si>
  <si>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</si>
  <si>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</si>
  <si>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</si>
  <si>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</si>
  <si>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</si>
  <si>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</si>
  <si>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</si>
  <si>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</si>
  <si>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</si>
  <si>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</si>
  <si>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</si>
  <si>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</si>
  <si>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</si>
  <si>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</si>
  <si>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</si>
  <si>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</si>
  <si>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</si>
  <si>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</si>
  <si>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</si>
  <si>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</si>
  <si>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LeGenD-SoLd...</t>
  </si>
  <si>
    <t>le_scorpicore</t>
  </si>
  <si>
    <t>geogeoland</t>
  </si>
  <si>
    <t>nicopuch</t>
  </si>
  <si>
    <t>PerséeJacks...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</si>
  <si>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</si>
  <si>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</si>
  <si>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</si>
  <si>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</si>
  <si>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</si>
  <si>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</si>
  <si>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</si>
  <si>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</si>
  <si>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</si>
  <si>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</si>
  <si>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</si>
  <si>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</si>
  <si>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</si>
  <si>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</si>
  <si>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</si>
  <si>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</si>
  <si>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</si>
  <si>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</si>
  <si>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</si>
  <si>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</si>
  <si>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</si>
  <si>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</si>
  <si>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</si>
  <si>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</si>
  <si>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</si>
  <si>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</si>
  <si>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</si>
  <si>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</si>
  <si>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</si>
  <si>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</si>
  <si>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</si>
  <si>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</si>
  <si>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</si>
  <si>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</si>
  <si>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</si>
  <si>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</si>
  <si>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</si>
  <si>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</si>
  <si>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</si>
  <si>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</si>
  <si>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</si>
  <si>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</si>
  <si>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</si>
  <si>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pat_le_magi...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</si>
  <si>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</si>
  <si>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</si>
  <si>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</si>
  <si>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</si>
  <si>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</si>
  <si>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</si>
  <si>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</si>
  <si>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</si>
  <si>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</si>
  <si>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</si>
  <si>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</si>
  <si>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</si>
  <si>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</si>
  <si>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</si>
  <si>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</si>
  <si>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</si>
  <si>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</si>
  <si>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</si>
  <si>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</si>
  <si>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</si>
  <si>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</si>
  <si>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</si>
  <si>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</si>
  <si>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</si>
  <si>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</si>
  <si>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musique à t...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</si>
  <si>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</si>
  <si>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</si>
  <si>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</si>
  <si>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</si>
  <si>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</si>
  <si>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</si>
  <si>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</si>
  <si>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</si>
  <si>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</si>
  <si>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</si>
  <si>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theo_le_mys...</t>
  </si>
  <si>
    <t>stonge.m</t>
  </si>
  <si>
    <t>papmich</t>
  </si>
  <si>
    <t>michaeleter...</t>
  </si>
  <si>
    <t>osmanyussuf</t>
  </si>
  <si>
    <t>theolambert</t>
  </si>
  <si>
    <t>Thierry68</t>
  </si>
  <si>
    <t>patrick.14</t>
  </si>
  <si>
    <t>pierre de l...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</si>
  <si>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</si>
  <si>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</si>
  <si>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</si>
  <si>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</si>
  <si>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</si>
  <si>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</si>
  <si>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</si>
  <si>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</si>
  <si>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</si>
  <si>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</si>
  <si>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</si>
  <si>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</si>
  <si>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</si>
  <si>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</si>
  <si>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</si>
  <si>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</si>
  <si>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</si>
  <si>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</si>
  <si>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</si>
  <si>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</si>
  <si>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</si>
  <si>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</si>
  <si>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</si>
  <si>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</si>
  <si>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</si>
  <si>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</si>
  <si>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</si>
  <si>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</si>
  <si>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</si>
  <si>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</si>
  <si>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</si>
  <si>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</si>
  <si>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</si>
  <si>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</si>
  <si>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</si>
  <si>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</si>
  <si>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</si>
  <si>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</si>
  <si>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</si>
  <si>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</si>
  <si>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</si>
  <si>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</si>
  <si>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</si>
  <si>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</si>
  <si>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</si>
  <si>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</si>
  <si>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</si>
  <si>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</si>
  <si>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</si>
  <si>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</si>
  <si>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</si>
  <si>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Polyvalent</t>
  </si>
  <si>
    <t>spécification Ville</t>
  </si>
  <si>
    <t>mer</t>
  </si>
  <si>
    <t>nom de la ville</t>
  </si>
  <si>
    <t>MER</t>
  </si>
  <si>
    <t>01.Walking_dead</t>
  </si>
  <si>
    <t>12.Braquo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</si>
  <si>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</si>
  <si>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</si>
  <si>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</si>
  <si>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</si>
  <si>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</si>
  <si>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</si>
  <si>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</si>
  <si>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</si>
  <si>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</si>
  <si>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</si>
  <si>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</si>
  <si>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</si>
  <si>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</si>
  <si>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</si>
  <si>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</si>
  <si>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</si>
  <si>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</si>
  <si>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</si>
  <si>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</si>
  <si>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</si>
  <si>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</si>
  <si>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</si>
  <si>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</si>
  <si>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</si>
  <si>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</si>
  <si>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</si>
  <si>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</si>
  <si>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</si>
  <si>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</si>
  <si>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</si>
  <si>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</si>
  <si>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</si>
  <si>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</si>
  <si>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</si>
  <si>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</si>
  <si>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</si>
  <si>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</si>
  <si>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</si>
  <si>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</si>
  <si>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</si>
  <si>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</si>
  <si>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</si>
  <si>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</si>
  <si>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</si>
  <si>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</si>
  <si>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</si>
  <si>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</si>
  <si>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</si>
  <si>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</si>
  <si>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</si>
  <si>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</si>
  <si>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</si>
  <si>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</si>
  <si>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</si>
  <si>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</si>
  <si>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</si>
  <si>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</si>
  <si>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</si>
  <si>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</si>
  <si>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</si>
  <si>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</si>
  <si>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</si>
  <si>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</si>
  <si>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</si>
  <si>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</si>
  <si>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</si>
  <si>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</si>
  <si>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</si>
  <si>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</si>
  <si>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</si>
  <si>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</si>
  <si>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</si>
  <si>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</si>
  <si>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</si>
  <si>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</si>
  <si>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Total</t>
  </si>
  <si>
    <t xml:space="preserve">   </t>
  </si>
  <si>
    <t>crisendorland</t>
  </si>
  <si>
    <t>Calabre</t>
  </si>
  <si>
    <t>05.Raising Hope</t>
  </si>
  <si>
    <t xml:space="preserve">  sélectionner alliance</t>
  </si>
  <si>
    <t>AlexandrieTINIPOLIS</t>
  </si>
  <si>
    <t>NV grotte</t>
  </si>
  <si>
    <r>
      <t xml:space="preserve">Troupes </t>
    </r>
    <r>
      <rPr>
        <b/>
        <sz val="11"/>
        <rFont val="Calibri"/>
        <family val="2"/>
        <scheme val="minor"/>
      </rPr>
      <t>OFF</t>
    </r>
  </si>
  <si>
    <r>
      <t xml:space="preserve">Troupes </t>
    </r>
    <r>
      <rPr>
        <b/>
        <sz val="11"/>
        <rFont val="Calibri"/>
        <family val="2"/>
        <scheme val="minor"/>
      </rPr>
      <t>DEFF</t>
    </r>
  </si>
  <si>
    <r>
      <t xml:space="preserve">FULL </t>
    </r>
    <r>
      <rPr>
        <b/>
        <sz val="11"/>
        <rFont val="Calibri"/>
        <family val="2"/>
        <scheme val="minor"/>
      </rPr>
      <t>Bibis</t>
    </r>
  </si>
  <si>
    <r>
      <t xml:space="preserve">FULL </t>
    </r>
    <r>
      <rPr>
        <b/>
        <sz val="11"/>
        <rFont val="Calibri"/>
        <family val="2"/>
        <scheme val="minor"/>
      </rPr>
      <t>BF</t>
    </r>
  </si>
  <si>
    <t>Tour de DEFF</t>
  </si>
  <si>
    <t>ville avec BC</t>
  </si>
  <si>
    <t>Ville avec BC</t>
  </si>
  <si>
    <t>762-Heraklion</t>
  </si>
  <si>
    <t>760-Dubrovnik</t>
  </si>
  <si>
    <t>LEX cité</t>
  </si>
  <si>
    <t>macmahon</t>
  </si>
  <si>
    <t>Nameless</t>
  </si>
  <si>
    <t>Coruscant</t>
  </si>
  <si>
    <t>13-Calogrenant</t>
  </si>
  <si>
    <t>Poissonerie</t>
  </si>
  <si>
    <t>Piolineos</t>
  </si>
  <si>
    <t>FULL BF</t>
  </si>
  <si>
    <t>Aight-Zone</t>
  </si>
  <si>
    <t>Majicavo</t>
  </si>
  <si>
    <t>Mamoudzou</t>
  </si>
  <si>
    <t>olivier.977</t>
  </si>
  <si>
    <t>Palumpolum</t>
  </si>
  <si>
    <t>1.Svart Jotunn N</t>
  </si>
  <si>
    <t>760-Gaios</t>
  </si>
  <si>
    <t>Tyger 2769</t>
  </si>
  <si>
    <t>Tyger 3469</t>
  </si>
  <si>
    <t>Tyger 1369</t>
  </si>
  <si>
    <t>Tyger 1669</t>
  </si>
  <si>
    <t>Tyger 1769</t>
  </si>
  <si>
    <t>Tyger 0969</t>
  </si>
  <si>
    <t>Tyger 3269</t>
  </si>
  <si>
    <t>Tyger 0169</t>
  </si>
  <si>
    <t>mostard</t>
  </si>
  <si>
    <t>sodarico1</t>
  </si>
  <si>
    <t>soda1</t>
  </si>
  <si>
    <t>Arequipa</t>
  </si>
  <si>
    <t>Tyger 0769</t>
  </si>
  <si>
    <t>Tyger 3069</t>
  </si>
  <si>
    <t>Tyger 1169</t>
  </si>
  <si>
    <t>Tyger 3369</t>
  </si>
  <si>
    <t>Karnage</t>
  </si>
  <si>
    <t>Welcome To</t>
  </si>
  <si>
    <t>laos37</t>
  </si>
  <si>
    <t>Hour</t>
  </si>
  <si>
    <t>85 - Forseti</t>
  </si>
  <si>
    <t>Hope II</t>
  </si>
  <si>
    <t>loublande</t>
  </si>
  <si>
    <t>luc</t>
  </si>
  <si>
    <t>Pernus 15</t>
  </si>
  <si>
    <t>Terra Bellum</t>
  </si>
  <si>
    <t>m64-1</t>
  </si>
  <si>
    <t>m64-3</t>
  </si>
  <si>
    <t>06.Hell on wheels</t>
  </si>
  <si>
    <t>03-Katagena</t>
  </si>
  <si>
    <t>YO City</t>
  </si>
  <si>
    <t>Barbary</t>
  </si>
  <si>
    <t>763-Corfu</t>
  </si>
  <si>
    <t>Ville de hypsis 5</t>
  </si>
  <si>
    <t>don corleone</t>
  </si>
  <si>
    <t>apofis</t>
  </si>
  <si>
    <t>FULL Bibis</t>
  </si>
  <si>
    <t>Kamino</t>
  </si>
  <si>
    <t>85-hippydu17</t>
  </si>
  <si>
    <t>85-rossi</t>
  </si>
  <si>
    <t>St Bart</t>
  </si>
  <si>
    <t>85-abragas</t>
  </si>
  <si>
    <t>le   25  03   2014</t>
  </si>
  <si>
    <t>MAJ des données 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</si>
</sst>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5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1" fillId="0" borderId="6" xfId="1" applyFont="1" applyBorder="1" applyAlignment="1" applyProtection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0" xfId="0" applyFont="1"/>
    <xf numFmtId="0" fontId="0" fillId="0" borderId="12" xfId="0" applyBorder="1"/>
    <xf numFmtId="0" fontId="0" fillId="0" borderId="11" xfId="0" pivotButton="1" applyBorder="1"/>
    <xf numFmtId="0" fontId="0" fillId="0" borderId="15" xfId="0" applyBorder="1"/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7" fillId="5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" xfId="0" applyFont="1" applyBorder="1" applyAlignment="1"/>
    <xf numFmtId="0" fontId="5" fillId="0" borderId="2" xfId="0" applyFont="1" applyBorder="1" applyAlignment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left" vertical="center"/>
    </xf>
    <xf numFmtId="0" fontId="0" fillId="0" borderId="13" xfId="0" applyNumberFormat="1" applyBorder="1"/>
    <xf numFmtId="0" fontId="0" fillId="0" borderId="11" xfId="0" applyBorder="1"/>
    <xf numFmtId="0" fontId="0" fillId="0" borderId="15" xfId="0" applyNumberFormat="1" applyBorder="1"/>
    <xf numFmtId="0" fontId="0" fillId="0" borderId="14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5" xfId="0" applyNumberFormat="1" applyBorder="1" applyAlignment="1">
      <alignment horizontal="left"/>
    </xf>
    <xf numFmtId="0" fontId="0" fillId="6" borderId="0" xfId="0" applyFill="1" applyAlignment="1">
      <alignment horizontal="center" vertical="center"/>
    </xf>
    <xf numFmtId="0" fontId="0" fillId="0" borderId="2" xfId="0" applyFont="1" applyBorder="1"/>
    <xf numFmtId="0" fontId="4" fillId="0" borderId="1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6" borderId="0" xfId="0" applyFill="1"/>
    <xf numFmtId="0" fontId="4" fillId="0" borderId="14" xfId="0" applyFont="1" applyBorder="1" applyAlignment="1">
      <alignment horizontal="left" vertical="center"/>
    </xf>
    <xf numFmtId="0" fontId="6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2" borderId="11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0" fontId="0" fillId="2" borderId="11" xfId="0" applyFill="1" applyBorder="1"/>
    <xf numFmtId="0" fontId="0" fillId="0" borderId="14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/>
  </cellXfs>
  <cellStyles count="2">
    <cellStyle name="Lien hypertexte" xfId="1" builtinId="8"/>
    <cellStyle name="Normal" xfId="0" builtinId="0"/>
  </cellStyles>
  <dxfs count="11318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alignment horizontal="center" readingOrder="0"/>
    </dxf>
    <dxf>
      <alignment horizontal="center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/>
      </fill>
    </dxf>
    <dxf>
      <alignment horizontal="center" readingOrder="0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ont>
        <color rgb="FFFF0000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9389629810485"/>
        </patternFill>
      </fill>
    </dxf>
    <dxf>
      <font>
        <color rgb="FFC00000"/>
      </font>
    </dxf>
    <dxf>
      <font>
        <sz val="12"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6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6" tint="0.3999755851924192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0" formatCode="@"/>
    </dxf>
    <dxf>
      <numFmt numFmtId="30" formatCode="@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theme="9" tint="-0.499984740745262"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19050</xdr:rowOff>
    </xdr:from>
    <xdr:to>
      <xdr:col>4</xdr:col>
      <xdr:colOff>285751</xdr:colOff>
      <xdr:row>4</xdr:row>
      <xdr:rowOff>180976</xdr:rowOff>
    </xdr:to>
    <xdr:pic>
      <xdr:nvPicPr>
        <xdr:cNvPr id="2" name="Image 1" descr="bbcode_town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314450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19050</xdr:rowOff>
    </xdr:from>
    <xdr:to>
      <xdr:col>2</xdr:col>
      <xdr:colOff>180975</xdr:colOff>
      <xdr:row>1</xdr:row>
      <xdr:rowOff>171450</xdr:rowOff>
    </xdr:to>
    <xdr:pic>
      <xdr:nvPicPr>
        <xdr:cNvPr id="3" name="Image 2" descr="all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733425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4</xdr:row>
      <xdr:rowOff>38100</xdr:rowOff>
    </xdr:from>
    <xdr:to>
      <xdr:col>2</xdr:col>
      <xdr:colOff>561975</xdr:colOff>
      <xdr:row>4</xdr:row>
      <xdr:rowOff>180975</xdr:rowOff>
    </xdr:to>
    <xdr:pic>
      <xdr:nvPicPr>
        <xdr:cNvPr id="4" name="Image 3" descr="player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1333500"/>
          <a:ext cx="142875" cy="1428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mBerMan" refreshedDate="41723.457651157405" createdVersion="3" refreshedVersion="3" minRefreshableVersion="3" recordCount="80">
  <cacheSource type="worksheet">
    <worksheetSource ref="A1:I81" sheet="base villes"/>
  </cacheSource>
  <cacheFields count="9">
    <cacheField name="alliance" numFmtId="0">
      <sharedItems containsBlank="1" count="8">
        <s v="ring_of_ares"/>
        <s v="ring_of_ares_2"/>
        <s v="drakkars_du_nord"/>
        <s v="drakkars_amoureux"/>
        <s v="drakkars_anonymes"/>
        <s v="petit_drakkar"/>
        <s v="drakkar_noir"/>
        <m/>
      </sharedItems>
    </cacheField>
    <cacheField name="joueur" numFmtId="0">
      <sharedItems containsBlank="1" count="42"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  <s v="crisendor"/>
        <s v="tonioxxx"/>
        <s v="tini2"/>
        <s v="Septike"/>
        <s v="Jujulu"/>
        <s v="guetar"/>
        <s v="yoabe"/>
        <s v="Tygloanec56"/>
        <s v="Niko-teen"/>
        <s v="olivier.976"/>
        <s v="olivier.977"/>
        <s v="Mr-arkniste"/>
        <s v="webshaker"/>
        <s v="Tyger_69"/>
        <s v="pins60"/>
        <s v="sodarico"/>
        <s v="Nylsha"/>
        <s v="laos37"/>
        <s v="Majjhal"/>
        <s v="godywarrior"/>
        <s v="greg79fr"/>
        <s v="luccc45"/>
        <s v="Rebou84"/>
        <s v="little-spooon"/>
        <s v="Tifouny"/>
        <s v="yo-le-milicien"/>
        <s v="hypsis"/>
        <s v="cheyennedu17"/>
        <m/>
      </sharedItems>
    </cacheField>
    <cacheField name="mer" numFmtId="0">
      <sharedItems containsBlank="1" count="11">
        <s v="M64"/>
        <s v="M74"/>
        <s v="M65"/>
        <s v="M86"/>
        <s v="M76"/>
        <s v="M85"/>
        <s v="M63"/>
        <s v="M66"/>
        <s v="M75"/>
        <s v="M56"/>
        <m/>
      </sharedItems>
    </cacheField>
    <cacheField name="nom de la ville" numFmtId="0">
      <sharedItems containsBlank="1" count="78">
        <s v="01.Walking_dead"/>
        <s v="12.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  <s v="crisendorland"/>
        <s v="Calabre"/>
        <s v="05.Raising Hope"/>
        <s v="AlexandrieTINIPOLIS"/>
        <s v="762-Heraklion"/>
        <s v="760-Dubrovnik"/>
        <s v="LEX cité"/>
        <s v="macmahon"/>
        <s v="Nameless"/>
        <s v="Coruscant"/>
        <s v="13-Calogrenant"/>
        <s v="Poissonerie"/>
        <s v="Piolineos"/>
        <s v="Aight-Zone"/>
        <s v="Majicavo"/>
        <s v="Mamoudzou"/>
        <s v="Palumpolum"/>
        <s v="1.Svart Jotunn N"/>
        <s v="760-Gaios"/>
        <s v="Tyger 2769"/>
        <s v="Tyger 3469"/>
        <s v="Tyger 1369"/>
        <s v="Tyger 1669"/>
        <s v="Tyger 1769"/>
        <s v="Tyger 0969"/>
        <s v="Tyger 3269"/>
        <s v="Tyger 0169"/>
        <s v="mostard"/>
        <s v="sodarico1"/>
        <s v="soda1"/>
        <s v="Arequipa"/>
        <s v="Tyger 0769"/>
        <s v="Tyger 3069"/>
        <s v="Tyger 1169"/>
        <s v="Tyger 3369"/>
        <s v="Karnage"/>
        <s v="Welcome To"/>
        <s v="Hour"/>
        <s v="85 - Forseti"/>
        <s v="Hope II"/>
        <s v="loublande"/>
        <s v="luc"/>
        <s v="Pernus 15"/>
        <s v="Terra Bellum"/>
        <s v="m64-3"/>
        <s v="06.Hell on wheels"/>
        <s v="03-Katagena"/>
        <s v="m64-1"/>
        <s v="YO City"/>
        <s v="Barbary"/>
        <s v="763-Corfu"/>
        <s v="Ville de hypsis 5"/>
        <s v="don corleone"/>
        <s v="apofis"/>
        <s v="Kamino"/>
        <s v="85-hippydu17"/>
        <s v="85-rossi"/>
        <s v="St Bart"/>
        <s v="85-abragas"/>
        <m/>
      </sharedItems>
    </cacheField>
    <cacheField name="spécification Ville" numFmtId="0">
      <sharedItems containsBlank="1" count="6">
        <s v="Troupes OFF"/>
        <s v="Polyvalent"/>
        <s v="Troupes DEFF"/>
        <s v="FULL BF"/>
        <s v="FULL Bibis"/>
        <m/>
      </sharedItems>
    </cacheField>
    <cacheField name="Tour" numFmtId="0">
      <sharedItems containsBlank="1" count="4">
        <s v="inconnu"/>
        <s v="oui"/>
        <s v="non"/>
        <m/>
      </sharedItems>
    </cacheField>
    <cacheField name="Remparts" numFmtId="0">
      <sharedItems containsBlank="1" count="20">
        <s v="LV-24"/>
        <s v="LV-25"/>
        <s v="LV-22"/>
        <s v="LV-20"/>
        <s v="LV-15"/>
        <s v="LV-19"/>
        <s v="LV-18"/>
        <s v="LV-17"/>
        <s v="LV-21"/>
        <s v="LV-5"/>
        <s v="inconnu"/>
        <s v="LV-1"/>
        <s v="LV-8"/>
        <s v="LV-9"/>
        <s v="LV-6"/>
        <s v="LV-23"/>
        <s v="LV-14"/>
        <s v="LV-4"/>
        <s v="LV-3"/>
        <m/>
      </sharedItems>
    </cacheField>
    <cacheField name="Ville avec BC" numFmtId="0">
      <sharedItems containsBlank="1" count="4">
        <s v="inconnu"/>
        <s v="oui"/>
        <s v="non"/>
        <m/>
      </sharedItems>
    </cacheField>
    <cacheField name="NV grotte" numFmtId="0">
      <sharedItems containsBlank="1" count="11">
        <s v="inconnu"/>
        <s v="LV-10"/>
        <s v="LV-4"/>
        <s v="LV-3"/>
        <s v="LV-8"/>
        <s v="LV-5"/>
        <s v="LV-9"/>
        <s v="LV-1"/>
        <s v="LV-2"/>
        <s v="LV-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1"/>
  </r>
  <r>
    <x v="0"/>
    <x v="1"/>
    <x v="1"/>
    <x v="2"/>
    <x v="0"/>
    <x v="0"/>
    <x v="1"/>
    <x v="0"/>
    <x v="0"/>
  </r>
  <r>
    <x v="1"/>
    <x v="2"/>
    <x v="1"/>
    <x v="3"/>
    <x v="1"/>
    <x v="2"/>
    <x v="2"/>
    <x v="0"/>
    <x v="2"/>
  </r>
  <r>
    <x v="1"/>
    <x v="2"/>
    <x v="1"/>
    <x v="4"/>
    <x v="2"/>
    <x v="2"/>
    <x v="3"/>
    <x v="0"/>
    <x v="0"/>
  </r>
  <r>
    <x v="1"/>
    <x v="2"/>
    <x v="1"/>
    <x v="5"/>
    <x v="0"/>
    <x v="2"/>
    <x v="4"/>
    <x v="0"/>
    <x v="0"/>
  </r>
  <r>
    <x v="1"/>
    <x v="3"/>
    <x v="1"/>
    <x v="6"/>
    <x v="2"/>
    <x v="1"/>
    <x v="1"/>
    <x v="2"/>
    <x v="3"/>
  </r>
  <r>
    <x v="1"/>
    <x v="4"/>
    <x v="1"/>
    <x v="7"/>
    <x v="2"/>
    <x v="2"/>
    <x v="5"/>
    <x v="2"/>
    <x v="4"/>
  </r>
  <r>
    <x v="1"/>
    <x v="2"/>
    <x v="1"/>
    <x v="8"/>
    <x v="0"/>
    <x v="2"/>
    <x v="6"/>
    <x v="0"/>
    <x v="0"/>
  </r>
  <r>
    <x v="0"/>
    <x v="5"/>
    <x v="1"/>
    <x v="9"/>
    <x v="2"/>
    <x v="1"/>
    <x v="1"/>
    <x v="2"/>
    <x v="5"/>
  </r>
  <r>
    <x v="0"/>
    <x v="6"/>
    <x v="1"/>
    <x v="10"/>
    <x v="2"/>
    <x v="1"/>
    <x v="1"/>
    <x v="2"/>
    <x v="1"/>
  </r>
  <r>
    <x v="0"/>
    <x v="7"/>
    <x v="2"/>
    <x v="11"/>
    <x v="0"/>
    <x v="1"/>
    <x v="1"/>
    <x v="0"/>
    <x v="0"/>
  </r>
  <r>
    <x v="1"/>
    <x v="8"/>
    <x v="2"/>
    <x v="12"/>
    <x v="2"/>
    <x v="1"/>
    <x v="2"/>
    <x v="0"/>
    <x v="0"/>
  </r>
  <r>
    <x v="1"/>
    <x v="9"/>
    <x v="2"/>
    <x v="13"/>
    <x v="0"/>
    <x v="1"/>
    <x v="1"/>
    <x v="0"/>
    <x v="0"/>
  </r>
  <r>
    <x v="2"/>
    <x v="10"/>
    <x v="2"/>
    <x v="14"/>
    <x v="0"/>
    <x v="1"/>
    <x v="2"/>
    <x v="1"/>
    <x v="6"/>
  </r>
  <r>
    <x v="1"/>
    <x v="2"/>
    <x v="1"/>
    <x v="15"/>
    <x v="1"/>
    <x v="2"/>
    <x v="7"/>
    <x v="2"/>
    <x v="3"/>
  </r>
  <r>
    <x v="3"/>
    <x v="11"/>
    <x v="3"/>
    <x v="16"/>
    <x v="2"/>
    <x v="1"/>
    <x v="8"/>
    <x v="2"/>
    <x v="1"/>
  </r>
  <r>
    <x v="4"/>
    <x v="12"/>
    <x v="4"/>
    <x v="17"/>
    <x v="2"/>
    <x v="2"/>
    <x v="1"/>
    <x v="2"/>
    <x v="1"/>
  </r>
  <r>
    <x v="3"/>
    <x v="13"/>
    <x v="3"/>
    <x v="18"/>
    <x v="1"/>
    <x v="2"/>
    <x v="1"/>
    <x v="2"/>
    <x v="7"/>
  </r>
  <r>
    <x v="4"/>
    <x v="14"/>
    <x v="3"/>
    <x v="19"/>
    <x v="2"/>
    <x v="2"/>
    <x v="9"/>
    <x v="2"/>
    <x v="8"/>
  </r>
  <r>
    <x v="0"/>
    <x v="0"/>
    <x v="1"/>
    <x v="20"/>
    <x v="2"/>
    <x v="0"/>
    <x v="10"/>
    <x v="0"/>
    <x v="0"/>
  </r>
  <r>
    <x v="0"/>
    <x v="15"/>
    <x v="0"/>
    <x v="21"/>
    <x v="0"/>
    <x v="0"/>
    <x v="10"/>
    <x v="0"/>
    <x v="0"/>
  </r>
  <r>
    <x v="4"/>
    <x v="16"/>
    <x v="4"/>
    <x v="22"/>
    <x v="2"/>
    <x v="1"/>
    <x v="0"/>
    <x v="2"/>
    <x v="1"/>
  </r>
  <r>
    <x v="4"/>
    <x v="16"/>
    <x v="4"/>
    <x v="23"/>
    <x v="2"/>
    <x v="1"/>
    <x v="11"/>
    <x v="2"/>
    <x v="1"/>
  </r>
  <r>
    <x v="4"/>
    <x v="17"/>
    <x v="4"/>
    <x v="24"/>
    <x v="2"/>
    <x v="1"/>
    <x v="0"/>
    <x v="2"/>
    <x v="1"/>
  </r>
  <r>
    <x v="3"/>
    <x v="18"/>
    <x v="1"/>
    <x v="25"/>
    <x v="2"/>
    <x v="2"/>
    <x v="12"/>
    <x v="2"/>
    <x v="1"/>
  </r>
  <r>
    <x v="3"/>
    <x v="18"/>
    <x v="3"/>
    <x v="26"/>
    <x v="2"/>
    <x v="1"/>
    <x v="13"/>
    <x v="2"/>
    <x v="1"/>
  </r>
  <r>
    <x v="3"/>
    <x v="19"/>
    <x v="5"/>
    <x v="27"/>
    <x v="2"/>
    <x v="2"/>
    <x v="7"/>
    <x v="2"/>
    <x v="2"/>
  </r>
  <r>
    <x v="5"/>
    <x v="20"/>
    <x v="2"/>
    <x v="28"/>
    <x v="2"/>
    <x v="1"/>
    <x v="4"/>
    <x v="2"/>
    <x v="1"/>
  </r>
  <r>
    <x v="0"/>
    <x v="21"/>
    <x v="6"/>
    <x v="29"/>
    <x v="0"/>
    <x v="0"/>
    <x v="10"/>
    <x v="0"/>
    <x v="1"/>
  </r>
  <r>
    <x v="0"/>
    <x v="21"/>
    <x v="6"/>
    <x v="30"/>
    <x v="0"/>
    <x v="0"/>
    <x v="10"/>
    <x v="0"/>
    <x v="1"/>
  </r>
  <r>
    <x v="0"/>
    <x v="21"/>
    <x v="0"/>
    <x v="31"/>
    <x v="3"/>
    <x v="0"/>
    <x v="10"/>
    <x v="0"/>
    <x v="0"/>
  </r>
  <r>
    <x v="3"/>
    <x v="22"/>
    <x v="3"/>
    <x v="32"/>
    <x v="0"/>
    <x v="0"/>
    <x v="1"/>
    <x v="0"/>
    <x v="0"/>
  </r>
  <r>
    <x v="3"/>
    <x v="23"/>
    <x v="3"/>
    <x v="33"/>
    <x v="0"/>
    <x v="0"/>
    <x v="1"/>
    <x v="0"/>
    <x v="0"/>
  </r>
  <r>
    <x v="6"/>
    <x v="24"/>
    <x v="7"/>
    <x v="34"/>
    <x v="2"/>
    <x v="0"/>
    <x v="14"/>
    <x v="0"/>
    <x v="0"/>
  </r>
  <r>
    <x v="6"/>
    <x v="25"/>
    <x v="7"/>
    <x v="35"/>
    <x v="2"/>
    <x v="0"/>
    <x v="15"/>
    <x v="0"/>
    <x v="0"/>
  </r>
  <r>
    <x v="4"/>
    <x v="16"/>
    <x v="4"/>
    <x v="36"/>
    <x v="0"/>
    <x v="0"/>
    <x v="10"/>
    <x v="0"/>
    <x v="0"/>
  </r>
  <r>
    <x v="0"/>
    <x v="26"/>
    <x v="0"/>
    <x v="37"/>
    <x v="3"/>
    <x v="0"/>
    <x v="10"/>
    <x v="0"/>
    <x v="0"/>
  </r>
  <r>
    <x v="0"/>
    <x v="26"/>
    <x v="0"/>
    <x v="38"/>
    <x v="3"/>
    <x v="0"/>
    <x v="10"/>
    <x v="0"/>
    <x v="0"/>
  </r>
  <r>
    <x v="0"/>
    <x v="26"/>
    <x v="0"/>
    <x v="39"/>
    <x v="3"/>
    <x v="0"/>
    <x v="10"/>
    <x v="0"/>
    <x v="0"/>
  </r>
  <r>
    <x v="0"/>
    <x v="26"/>
    <x v="0"/>
    <x v="40"/>
    <x v="0"/>
    <x v="0"/>
    <x v="10"/>
    <x v="0"/>
    <x v="0"/>
  </r>
  <r>
    <x v="0"/>
    <x v="26"/>
    <x v="0"/>
    <x v="41"/>
    <x v="1"/>
    <x v="0"/>
    <x v="10"/>
    <x v="0"/>
    <x v="0"/>
  </r>
  <r>
    <x v="0"/>
    <x v="26"/>
    <x v="0"/>
    <x v="42"/>
    <x v="0"/>
    <x v="0"/>
    <x v="10"/>
    <x v="0"/>
    <x v="0"/>
  </r>
  <r>
    <x v="0"/>
    <x v="26"/>
    <x v="0"/>
    <x v="43"/>
    <x v="0"/>
    <x v="0"/>
    <x v="10"/>
    <x v="0"/>
    <x v="0"/>
  </r>
  <r>
    <x v="0"/>
    <x v="26"/>
    <x v="0"/>
    <x v="44"/>
    <x v="0"/>
    <x v="0"/>
    <x v="10"/>
    <x v="1"/>
    <x v="0"/>
  </r>
  <r>
    <x v="0"/>
    <x v="27"/>
    <x v="0"/>
    <x v="45"/>
    <x v="3"/>
    <x v="0"/>
    <x v="10"/>
    <x v="0"/>
    <x v="0"/>
  </r>
  <r>
    <x v="0"/>
    <x v="28"/>
    <x v="0"/>
    <x v="46"/>
    <x v="3"/>
    <x v="0"/>
    <x v="10"/>
    <x v="0"/>
    <x v="0"/>
  </r>
  <r>
    <x v="0"/>
    <x v="28"/>
    <x v="0"/>
    <x v="47"/>
    <x v="3"/>
    <x v="0"/>
    <x v="10"/>
    <x v="0"/>
    <x v="0"/>
  </r>
  <r>
    <x v="1"/>
    <x v="29"/>
    <x v="0"/>
    <x v="48"/>
    <x v="3"/>
    <x v="0"/>
    <x v="10"/>
    <x v="0"/>
    <x v="0"/>
  </r>
  <r>
    <x v="0"/>
    <x v="26"/>
    <x v="0"/>
    <x v="49"/>
    <x v="0"/>
    <x v="0"/>
    <x v="10"/>
    <x v="0"/>
    <x v="0"/>
  </r>
  <r>
    <x v="0"/>
    <x v="26"/>
    <x v="0"/>
    <x v="50"/>
    <x v="0"/>
    <x v="0"/>
    <x v="10"/>
    <x v="0"/>
    <x v="0"/>
  </r>
  <r>
    <x v="0"/>
    <x v="26"/>
    <x v="0"/>
    <x v="51"/>
    <x v="0"/>
    <x v="0"/>
    <x v="10"/>
    <x v="0"/>
    <x v="0"/>
  </r>
  <r>
    <x v="0"/>
    <x v="26"/>
    <x v="0"/>
    <x v="52"/>
    <x v="0"/>
    <x v="0"/>
    <x v="10"/>
    <x v="1"/>
    <x v="0"/>
  </r>
  <r>
    <x v="0"/>
    <x v="21"/>
    <x v="6"/>
    <x v="53"/>
    <x v="3"/>
    <x v="0"/>
    <x v="10"/>
    <x v="0"/>
    <x v="0"/>
  </r>
  <r>
    <x v="1"/>
    <x v="30"/>
    <x v="0"/>
    <x v="54"/>
    <x v="0"/>
    <x v="0"/>
    <x v="10"/>
    <x v="0"/>
    <x v="0"/>
  </r>
  <r>
    <x v="2"/>
    <x v="31"/>
    <x v="2"/>
    <x v="55"/>
    <x v="0"/>
    <x v="0"/>
    <x v="10"/>
    <x v="0"/>
    <x v="0"/>
  </r>
  <r>
    <x v="0"/>
    <x v="6"/>
    <x v="5"/>
    <x v="56"/>
    <x v="0"/>
    <x v="1"/>
    <x v="2"/>
    <x v="2"/>
    <x v="4"/>
  </r>
  <r>
    <x v="4"/>
    <x v="32"/>
    <x v="8"/>
    <x v="57"/>
    <x v="2"/>
    <x v="0"/>
    <x v="16"/>
    <x v="0"/>
    <x v="0"/>
  </r>
  <r>
    <x v="3"/>
    <x v="33"/>
    <x v="8"/>
    <x v="58"/>
    <x v="0"/>
    <x v="0"/>
    <x v="8"/>
    <x v="1"/>
    <x v="0"/>
  </r>
  <r>
    <x v="4"/>
    <x v="34"/>
    <x v="4"/>
    <x v="59"/>
    <x v="0"/>
    <x v="0"/>
    <x v="12"/>
    <x v="1"/>
    <x v="0"/>
  </r>
  <r>
    <x v="6"/>
    <x v="35"/>
    <x v="9"/>
    <x v="60"/>
    <x v="0"/>
    <x v="0"/>
    <x v="11"/>
    <x v="0"/>
    <x v="0"/>
  </r>
  <r>
    <x v="1"/>
    <x v="36"/>
    <x v="1"/>
    <x v="61"/>
    <x v="2"/>
    <x v="0"/>
    <x v="17"/>
    <x v="2"/>
    <x v="4"/>
  </r>
  <r>
    <x v="1"/>
    <x v="4"/>
    <x v="0"/>
    <x v="62"/>
    <x v="3"/>
    <x v="0"/>
    <x v="10"/>
    <x v="0"/>
    <x v="0"/>
  </r>
  <r>
    <x v="0"/>
    <x v="0"/>
    <x v="0"/>
    <x v="63"/>
    <x v="0"/>
    <x v="0"/>
    <x v="10"/>
    <x v="0"/>
    <x v="0"/>
  </r>
  <r>
    <x v="1"/>
    <x v="37"/>
    <x v="1"/>
    <x v="64"/>
    <x v="0"/>
    <x v="0"/>
    <x v="10"/>
    <x v="0"/>
    <x v="0"/>
  </r>
  <r>
    <x v="1"/>
    <x v="4"/>
    <x v="0"/>
    <x v="65"/>
    <x v="0"/>
    <x v="0"/>
    <x v="10"/>
    <x v="0"/>
    <x v="0"/>
  </r>
  <r>
    <x v="1"/>
    <x v="38"/>
    <x v="1"/>
    <x v="66"/>
    <x v="0"/>
    <x v="0"/>
    <x v="10"/>
    <x v="0"/>
    <x v="0"/>
  </r>
  <r>
    <x v="0"/>
    <x v="21"/>
    <x v="0"/>
    <x v="67"/>
    <x v="0"/>
    <x v="0"/>
    <x v="10"/>
    <x v="0"/>
    <x v="0"/>
  </r>
  <r>
    <x v="4"/>
    <x v="16"/>
    <x v="4"/>
    <x v="68"/>
    <x v="2"/>
    <x v="1"/>
    <x v="1"/>
    <x v="2"/>
    <x v="1"/>
  </r>
  <r>
    <x v="4"/>
    <x v="39"/>
    <x v="4"/>
    <x v="69"/>
    <x v="1"/>
    <x v="0"/>
    <x v="11"/>
    <x v="0"/>
    <x v="0"/>
  </r>
  <r>
    <x v="4"/>
    <x v="14"/>
    <x v="3"/>
    <x v="70"/>
    <x v="1"/>
    <x v="0"/>
    <x v="1"/>
    <x v="2"/>
    <x v="0"/>
  </r>
  <r>
    <x v="4"/>
    <x v="14"/>
    <x v="3"/>
    <x v="71"/>
    <x v="4"/>
    <x v="0"/>
    <x v="1"/>
    <x v="0"/>
    <x v="0"/>
  </r>
  <r>
    <x v="3"/>
    <x v="19"/>
    <x v="5"/>
    <x v="72"/>
    <x v="1"/>
    <x v="0"/>
    <x v="2"/>
    <x v="1"/>
    <x v="0"/>
  </r>
  <r>
    <x v="3"/>
    <x v="40"/>
    <x v="5"/>
    <x v="73"/>
    <x v="2"/>
    <x v="2"/>
    <x v="18"/>
    <x v="2"/>
    <x v="9"/>
  </r>
  <r>
    <x v="3"/>
    <x v="40"/>
    <x v="5"/>
    <x v="74"/>
    <x v="2"/>
    <x v="2"/>
    <x v="11"/>
    <x v="2"/>
    <x v="9"/>
  </r>
  <r>
    <x v="0"/>
    <x v="21"/>
    <x v="0"/>
    <x v="75"/>
    <x v="0"/>
    <x v="0"/>
    <x v="10"/>
    <x v="0"/>
    <x v="0"/>
  </r>
  <r>
    <x v="3"/>
    <x v="40"/>
    <x v="5"/>
    <x v="76"/>
    <x v="2"/>
    <x v="1"/>
    <x v="3"/>
    <x v="0"/>
    <x v="3"/>
  </r>
  <r>
    <x v="7"/>
    <x v="41"/>
    <x v="10"/>
    <x v="77"/>
    <x v="5"/>
    <x v="3"/>
    <x v="19"/>
    <x v="3"/>
    <x v="10"/>
  </r>
  <r>
    <x v="7"/>
    <x v="41"/>
    <x v="10"/>
    <x v="77"/>
    <x v="5"/>
    <x v="3"/>
    <x v="19"/>
    <x v="3"/>
    <x v="10"/>
  </r>
  <r>
    <x v="7"/>
    <x v="41"/>
    <x v="10"/>
    <x v="77"/>
    <x v="5"/>
    <x v="3"/>
    <x v="19"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3" dataOnRows="1" applyNumberFormats="0" applyBorderFormats="0" applyFontFormats="0" applyPatternFormats="0" applyAlignmentFormats="0" applyWidthHeightFormats="1" dataCaption="Données" missingCaption="----" updatedVersion="3" minRefreshableVersion="3" showDrill="0" showMemberPropertyTips="0" rowGrandTotals="0" colGrandTotals="0" itemPrintTitles="1" createdVersion="3" indent="0" compact="0" compactData="0" gridDropZones="1" fieldListSortAscending="1">
  <location ref="C4:K21" firstHeaderRow="2" firstDataRow="2" firstDataCol="8" rowPageCount="1" colPageCount="1"/>
  <pivotFields count="9">
    <pivotField name="  sélectionner alliance" axis="axisPage" compact="0" outline="0" subtotalTop="0" showAll="0" includeNewItemsInFilter="1" defaultSubtotal="0">
      <items count="8">
        <item x="3"/>
        <item x="4"/>
        <item x="2"/>
        <item x="0"/>
        <item x="1"/>
        <item x="7"/>
        <item x="5"/>
        <item x="6"/>
      </items>
    </pivotField>
    <pivotField axis="axisRow" compact="0" outline="0" subtotalTop="0" showAll="0" includeNewItemsInFilter="1" defaultSubtotal="0">
      <items count="42">
        <item x="8"/>
        <item x="10"/>
        <item x="3"/>
        <item x="1"/>
        <item x="11"/>
        <item x="0"/>
        <item x="4"/>
        <item x="12"/>
        <item x="9"/>
        <item x="6"/>
        <item x="2"/>
        <item x="7"/>
        <item x="5"/>
        <item x="4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axis="axisRow" compact="0" outline="0" subtotalTop="0" showAll="0" includeNewItemsInFilter="1" defaultSubtotal="0">
      <items count="11">
        <item x="0"/>
        <item x="2"/>
        <item x="1"/>
        <item x="4"/>
        <item x="3"/>
        <item x="10"/>
        <item x="5"/>
        <item x="6"/>
        <item x="7"/>
        <item x="8"/>
        <item x="9"/>
      </items>
    </pivotField>
    <pivotField axis="axisRow" compact="0" outline="0" subtotalTop="0" showAll="0" includeNewItemsInFilter="1" defaultSubtotal="0">
      <items count="78">
        <item x="0"/>
        <item x="6"/>
        <item x="1"/>
        <item x="14"/>
        <item x="13"/>
        <item x="12"/>
        <item x="10"/>
        <item x="15"/>
        <item x="5"/>
        <item x="8"/>
        <item x="3"/>
        <item x="4"/>
        <item x="16"/>
        <item x="9"/>
        <item x="7"/>
        <item x="11"/>
        <item x="2"/>
        <item x="17"/>
        <item x="7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axis="axisRow" compact="0" outline="0" subtotalTop="0" showAll="0" includeNewItemsInFilter="1" defaultSubtotal="0">
      <items count="6">
        <item x="1"/>
        <item x="2"/>
        <item x="0"/>
        <item x="5"/>
        <item x="3"/>
        <item x="4"/>
      </items>
    </pivotField>
    <pivotField name="Tour de DEFF" axis="axisRow" dataField="1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20">
        <item x="4"/>
        <item x="7"/>
        <item x="6"/>
        <item x="5"/>
        <item x="3"/>
        <item x="8"/>
        <item x="2"/>
        <item x="0"/>
        <item x="1"/>
        <item x="19"/>
        <item x="9"/>
        <item x="10"/>
        <item x="18"/>
        <item x="12"/>
        <item x="13"/>
        <item x="14"/>
        <item x="15"/>
        <item x="16"/>
        <item x="11"/>
        <item x="17"/>
      </items>
    </pivotField>
    <pivotField axis="axisRow" compact="0" outline="0" showAll="0" defaultSubtotal="0">
      <items count="4">
        <item x="0"/>
        <item x="2"/>
        <item x="1"/>
        <item x="3"/>
      </items>
    </pivotField>
    <pivotField axis="axisRow" compact="0" outline="0" showAll="0" defaultSubtotal="0">
      <items count="11">
        <item x="10"/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8">
    <field x="1"/>
    <field x="2"/>
    <field x="3"/>
    <field x="4"/>
    <field x="5"/>
    <field x="6"/>
    <field x="7"/>
    <field x="8"/>
  </rowFields>
  <rowItems count="16">
    <i>
      <x/>
      <x v="1"/>
      <x v="5"/>
      <x v="1"/>
      <x v="2"/>
      <x v="6"/>
      <x/>
      <x v="1"/>
    </i>
    <i>
      <x v="2"/>
      <x v="2"/>
      <x v="1"/>
      <x v="1"/>
      <x v="2"/>
      <x v="8"/>
      <x v="1"/>
      <x v="4"/>
    </i>
    <i>
      <x v="6"/>
      <x/>
      <x v="63"/>
      <x v="4"/>
      <x/>
      <x v="11"/>
      <x/>
      <x v="1"/>
    </i>
    <i r="2">
      <x v="66"/>
      <x v="2"/>
      <x/>
      <x v="11"/>
      <x/>
      <x v="1"/>
    </i>
    <i r="1">
      <x v="2"/>
      <x v="14"/>
      <x v="1"/>
      <x v="1"/>
      <x v="3"/>
      <x v="1"/>
      <x v="5"/>
    </i>
    <i>
      <x v="8"/>
      <x v="1"/>
      <x v="4"/>
      <x v="2"/>
      <x v="2"/>
      <x v="8"/>
      <x/>
      <x v="1"/>
    </i>
    <i>
      <x v="10"/>
      <x v="2"/>
      <x v="7"/>
      <x/>
      <x v="1"/>
      <x v="1"/>
      <x v="1"/>
      <x v="4"/>
    </i>
    <i r="2">
      <x v="8"/>
      <x v="2"/>
      <x v="1"/>
      <x/>
      <x/>
      <x v="1"/>
    </i>
    <i r="2">
      <x v="9"/>
      <x v="2"/>
      <x v="1"/>
      <x v="2"/>
      <x/>
      <x v="1"/>
    </i>
    <i r="2">
      <x v="10"/>
      <x/>
      <x v="1"/>
      <x v="6"/>
      <x/>
      <x v="3"/>
    </i>
    <i r="2">
      <x v="11"/>
      <x v="1"/>
      <x v="1"/>
      <x v="4"/>
      <x/>
      <x v="1"/>
    </i>
    <i>
      <x v="30"/>
      <x/>
      <x v="49"/>
      <x v="4"/>
      <x/>
      <x v="11"/>
      <x/>
      <x v="1"/>
    </i>
    <i>
      <x v="31"/>
      <x/>
      <x v="55"/>
      <x v="2"/>
      <x/>
      <x v="11"/>
      <x/>
      <x v="1"/>
    </i>
    <i>
      <x v="37"/>
      <x v="2"/>
      <x v="62"/>
      <x v="1"/>
      <x/>
      <x v="19"/>
      <x v="1"/>
      <x v="5"/>
    </i>
    <i>
      <x v="38"/>
      <x v="2"/>
      <x v="65"/>
      <x v="2"/>
      <x/>
      <x v="11"/>
      <x/>
      <x v="1"/>
    </i>
    <i>
      <x v="39"/>
      <x v="2"/>
      <x v="67"/>
      <x v="2"/>
      <x/>
      <x v="11"/>
      <x/>
      <x v="1"/>
    </i>
  </rowItems>
  <colItems count="1">
    <i/>
  </colItems>
  <pageFields count="1">
    <pageField fld="0" item="4" hier="0"/>
  </pageFields>
  <dataFields count="1">
    <dataField name="   " fld="5" subtotal="count" baseField="0" baseItem="0"/>
  </dataFields>
  <formats count="627">
    <format dxfId="11317">
      <pivotArea field="5" type="button" dataOnly="0" labelOnly="1" outline="0" axis="axisRow" fieldPosition="4"/>
    </format>
    <format dxfId="1131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1315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1314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1313">
      <pivotArea field="5" type="button" dataOnly="0" labelOnly="1" outline="0" axis="axisRow" fieldPosition="4"/>
    </format>
    <format dxfId="1131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1311">
      <pivotArea field="5" type="button" dataOnly="0" labelOnly="1" outline="0" axis="axisRow" fieldPosition="4"/>
    </format>
    <format dxfId="11310">
      <pivotArea field="6" type="button" dataOnly="0" labelOnly="1" outline="0" axis="axisRow" fieldPosition="5"/>
    </format>
    <format dxfId="113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3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4">
      <pivotArea field="6" type="button" dataOnly="0" labelOnly="1" outline="0" axis="axisRow" fieldPosition="5"/>
    </format>
    <format dxfId="113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3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1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300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99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98">
      <pivotArea field="6" type="button" dataOnly="0" labelOnly="1" outline="0" axis="axisRow" fieldPosition="5"/>
    </format>
    <format dxfId="11297">
      <pivotArea field="4" type="button" dataOnly="0" labelOnly="1" outline="0" axis="axisRow" fieldPosition="3"/>
    </format>
    <format dxfId="11296">
      <pivotArea field="4" type="button" dataOnly="0" labelOnly="1" outline="0" axis="axisRow" fieldPosition="3"/>
    </format>
    <format dxfId="11295">
      <pivotArea field="4" type="button" dataOnly="0" labelOnly="1" outline="0" axis="axisRow" fieldPosition="3"/>
    </format>
    <format dxfId="11294">
      <pivotArea dataOnly="0" labelOnly="1" outline="0" fieldPosition="0">
        <references count="1">
          <reference field="3" count="0"/>
        </references>
      </pivotArea>
    </format>
    <format dxfId="11293">
      <pivotArea dataOnly="0" labelOnly="1" outline="0" fieldPosition="0">
        <references count="1">
          <reference field="3" count="0"/>
        </references>
      </pivotArea>
    </format>
    <format dxfId="11292">
      <pivotArea field="3" type="button" dataOnly="0" labelOnly="1" outline="0" axis="axisRow" fieldPosition="2"/>
    </format>
    <format dxfId="11291">
      <pivotArea field="3" type="button" dataOnly="0" labelOnly="1" outline="0" axis="axisRow" fieldPosition="2"/>
    </format>
    <format dxfId="11290">
      <pivotArea field="3" type="button" dataOnly="0" labelOnly="1" outline="0" axis="axisRow" fieldPosition="2"/>
    </format>
    <format dxfId="11289">
      <pivotArea field="2" type="button" dataOnly="0" labelOnly="1" outline="0" axis="axisRow" fieldPosition="1"/>
    </format>
    <format dxfId="11288">
      <pivotArea field="2" type="button" dataOnly="0" labelOnly="1" outline="0" axis="axisRow" fieldPosition="1"/>
    </format>
    <format dxfId="11287">
      <pivotArea field="2" type="button" dataOnly="0" labelOnly="1" outline="0" axis="axisRow" fieldPosition="1"/>
    </format>
    <format dxfId="1128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1285">
      <pivotArea dataOnly="0" labelOnly="1" outline="0" fieldPosition="0">
        <references count="1">
          <reference field="2" count="1">
            <x v="2"/>
          </reference>
        </references>
      </pivotArea>
    </format>
    <format dxfId="11284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1283">
      <pivotArea dataOnly="0" labelOnly="1" outline="0" fieldPosition="0">
        <references count="1">
          <reference field="2" count="1">
            <x v="2"/>
          </reference>
        </references>
      </pivotArea>
    </format>
    <format dxfId="11282">
      <pivotArea field="0" type="button" dataOnly="0" labelOnly="1" outline="0" axis="axisPage" fieldPosition="0"/>
    </format>
    <format dxfId="11281">
      <pivotArea field="0" type="button" dataOnly="0" labelOnly="1" outline="0" axis="axisPage" fieldPosition="0"/>
    </format>
    <format dxfId="11280">
      <pivotArea field="0" type="button" dataOnly="0" labelOnly="1" outline="0" axis="axisPage" fieldPosition="0"/>
    </format>
    <format dxfId="11279">
      <pivotArea field="0" type="button" dataOnly="0" labelOnly="1" outline="0" axis="axisPage" fieldPosition="0"/>
    </format>
    <format dxfId="11278">
      <pivotArea dataOnly="0" labelOnly="1" outline="0" fieldPosition="0">
        <references count="1">
          <reference field="0" count="1">
            <x v="4"/>
          </reference>
        </references>
      </pivotArea>
    </format>
    <format dxfId="11277">
      <pivotArea dataOnly="0" labelOnly="1" outline="0" fieldPosition="0">
        <references count="1">
          <reference field="0" count="1">
            <x v="4"/>
          </reference>
        </references>
      </pivotArea>
    </format>
    <format dxfId="11276">
      <pivotArea dataOnly="0" labelOnly="1" outline="0" fieldPosition="0">
        <references count="1">
          <reference field="0" count="1">
            <x v="4"/>
          </reference>
        </references>
      </pivotArea>
    </format>
    <format dxfId="11275">
      <pivotArea dataOnly="0" labelOnly="1" outline="0" fieldPosition="0">
        <references count="1">
          <reference field="0" count="1">
            <x v="4"/>
          </reference>
        </references>
      </pivotArea>
    </format>
    <format dxfId="11274">
      <pivotArea dataOnly="0" labelOnly="1" outline="0" fieldPosition="0">
        <references count="1">
          <reference field="0" count="1">
            <x v="3"/>
          </reference>
        </references>
      </pivotArea>
    </format>
    <format dxfId="11273">
      <pivotArea dataOnly="0" labelOnly="1" outline="0" fieldPosition="0">
        <references count="1">
          <reference field="0" count="1">
            <x v="3"/>
          </reference>
        </references>
      </pivotArea>
    </format>
    <format dxfId="11272">
      <pivotArea dataOnly="0" labelOnly="1" outline="0" fieldPosition="0">
        <references count="1">
          <reference field="0" count="1">
            <x v="3"/>
          </reference>
        </references>
      </pivotArea>
    </format>
    <format dxfId="11271">
      <pivotArea dataOnly="0" labelOnly="1" outline="0" fieldPosition="0">
        <references count="1">
          <reference field="0" count="1">
            <x v="3"/>
          </reference>
        </references>
      </pivotArea>
    </format>
    <format dxfId="11270">
      <pivotArea dataOnly="0" labelOnly="1" outline="0" fieldPosition="0">
        <references count="1">
          <reference field="0" count="1">
            <x v="0"/>
          </reference>
        </references>
      </pivotArea>
    </format>
    <format dxfId="11269">
      <pivotArea dataOnly="0" labelOnly="1" outline="0" fieldPosition="0">
        <references count="1">
          <reference field="0" count="1">
            <x v="0"/>
          </reference>
        </references>
      </pivotArea>
    </format>
    <format dxfId="11268">
      <pivotArea dataOnly="0" labelOnly="1" outline="0" fieldPosition="0">
        <references count="1">
          <reference field="0" count="1">
            <x v="0"/>
          </reference>
        </references>
      </pivotArea>
    </format>
    <format dxfId="11267">
      <pivotArea dataOnly="0" labelOnly="1" outline="0" fieldPosition="0">
        <references count="1">
          <reference field="0" count="1">
            <x v="0"/>
          </reference>
        </references>
      </pivotArea>
    </format>
    <format dxfId="11266">
      <pivotArea dataOnly="0" labelOnly="1" outline="0" fieldPosition="0">
        <references count="1">
          <reference field="0" count="1">
            <x v="0"/>
          </reference>
        </references>
      </pivotArea>
    </format>
    <format dxfId="11265">
      <pivotArea dataOnly="0" labelOnly="1" outline="0" fieldPosition="0">
        <references count="1">
          <reference field="0" count="1">
            <x v="1"/>
          </reference>
        </references>
      </pivotArea>
    </format>
    <format dxfId="11264">
      <pivotArea dataOnly="0" labelOnly="1" outline="0" fieldPosition="0">
        <references count="1">
          <reference field="0" count="1">
            <x v="1"/>
          </reference>
        </references>
      </pivotArea>
    </format>
    <format dxfId="11263">
      <pivotArea dataOnly="0" labelOnly="1" outline="0" fieldPosition="0">
        <references count="1">
          <reference field="0" count="1">
            <x v="1"/>
          </reference>
        </references>
      </pivotArea>
    </format>
    <format dxfId="11262">
      <pivotArea dataOnly="0" labelOnly="1" outline="0" fieldPosition="0">
        <references count="1">
          <reference field="0" count="1">
            <x v="1"/>
          </reference>
        </references>
      </pivotArea>
    </format>
    <format dxfId="11261">
      <pivotArea dataOnly="0" labelOnly="1" outline="0" fieldPosition="0">
        <references count="1">
          <reference field="0" count="1">
            <x v="2"/>
          </reference>
        </references>
      </pivotArea>
    </format>
    <format dxfId="11260">
      <pivotArea dataOnly="0" labelOnly="1" outline="0" fieldPosition="0">
        <references count="1">
          <reference field="0" count="1">
            <x v="2"/>
          </reference>
        </references>
      </pivotArea>
    </format>
    <format dxfId="11259">
      <pivotArea dataOnly="0" labelOnly="1" outline="0" fieldPosition="0">
        <references count="1">
          <reference field="0" count="1">
            <x v="2"/>
          </reference>
        </references>
      </pivotArea>
    </format>
    <format dxfId="11258">
      <pivotArea dataOnly="0" labelOnly="1" outline="0" fieldPosition="0">
        <references count="1">
          <reference field="0" count="1">
            <x v="2"/>
          </reference>
        </references>
      </pivotArea>
    </format>
    <format dxfId="11257">
      <pivotArea dataOnly="0" labelOnly="1" outline="0" fieldPosition="0">
        <references count="1">
          <reference field="1" count="1">
            <x v="0"/>
          </reference>
        </references>
      </pivotArea>
    </format>
    <format dxfId="11256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125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254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5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25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5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125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4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4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24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124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24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124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124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4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4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240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39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23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3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1236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3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3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23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123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23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123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122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22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22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122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2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21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121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21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121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121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1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213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1212">
      <pivotArea dataOnly="0" labelOnly="1" outline="0" fieldPosition="0">
        <references count="1">
          <reference field="1" count="1">
            <x v="0"/>
          </reference>
        </references>
      </pivotArea>
    </format>
    <format dxfId="11211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1210">
      <pivotArea field="1" type="button" dataOnly="0" labelOnly="1" outline="0" axis="axisRow" fieldPosition="0"/>
    </format>
    <format dxfId="11209">
      <pivotArea field="1" type="button" dataOnly="0" labelOnly="1" outline="0" axis="axisRow" fieldPosition="0"/>
    </format>
    <format dxfId="11208">
      <pivotArea field="1" type="button" dataOnly="0" labelOnly="1" outline="0" axis="axisRow" fieldPosition="0"/>
    </format>
    <format dxfId="11207">
      <pivotArea field="1" type="button" dataOnly="0" labelOnly="1" outline="0" axis="axisRow" fieldPosition="0"/>
    </format>
    <format dxfId="11206">
      <pivotArea field="2" type="button" dataOnly="0" labelOnly="1" outline="0" axis="axisRow" fieldPosition="1"/>
    </format>
    <format dxfId="11205">
      <pivotArea field="3" type="button" dataOnly="0" labelOnly="1" outline="0" axis="axisRow" fieldPosition="2"/>
    </format>
    <format dxfId="11204">
      <pivotArea field="4" type="button" dataOnly="0" labelOnly="1" outline="0" axis="axisRow" fieldPosition="3"/>
    </format>
    <format dxfId="11203">
      <pivotArea field="5" type="button" dataOnly="0" labelOnly="1" outline="0" axis="axisRow" fieldPosition="4"/>
    </format>
    <format dxfId="11202">
      <pivotArea field="6" type="button" dataOnly="0" labelOnly="1" outline="0" axis="axisRow" fieldPosition="5"/>
    </format>
    <format dxfId="11201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1200">
      <pivotArea dataOnly="0" labelOnly="1" outline="0" fieldPosition="0">
        <references count="2">
          <reference field="1" count="1" selected="0">
            <x v="7"/>
          </reference>
          <reference field="2" count="1">
            <x v="3"/>
          </reference>
        </references>
      </pivotArea>
    </format>
    <format dxfId="1119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119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11197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1119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11195">
      <pivotArea dataOnly="0" labelOnly="1" outline="0" fieldPosition="0">
        <references count="1">
          <reference field="1" count="1">
            <x v="4"/>
          </reference>
        </references>
      </pivotArea>
    </format>
    <format dxfId="11194">
      <pivotArea dataOnly="0" labelOnly="1" outline="0" fieldPosition="0">
        <references count="1">
          <reference field="1" count="1">
            <x v="4"/>
          </reference>
        </references>
      </pivotArea>
    </format>
    <format dxfId="1119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119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1119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11190">
      <pivotArea dataOnly="0" labelOnly="1" outline="0" fieldPosition="0">
        <references count="1">
          <reference field="1" count="1">
            <x v="7"/>
          </reference>
        </references>
      </pivotArea>
    </format>
    <format dxfId="11189">
      <pivotArea dataOnly="0" labelOnly="1" outline="0" fieldPosition="0">
        <references count="1">
          <reference field="1" count="1">
            <x v="7"/>
          </reference>
        </references>
      </pivotArea>
    </format>
    <format dxfId="1118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18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118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118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1184">
      <pivotArea dataOnly="0" labelOnly="1" outline="0" fieldPosition="0">
        <references count="1">
          <reference field="1" count="1">
            <x v="1"/>
          </reference>
        </references>
      </pivotArea>
    </format>
    <format dxfId="11183">
      <pivotArea dataOnly="0" labelOnly="1" outline="0" fieldPosition="0">
        <references count="1">
          <reference field="1" count="1">
            <x v="1"/>
          </reference>
        </references>
      </pivotArea>
    </format>
    <format dxfId="1118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1181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11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11179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1178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117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1117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117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11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1117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111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11171">
      <pivotArea dataOnly="0" labelOnly="1" outline="0" fieldPosition="0">
        <references count="1">
          <reference field="1" count="5">
            <x v="3"/>
            <x v="5"/>
            <x v="9"/>
            <x v="11"/>
            <x v="12"/>
          </reference>
        </references>
      </pivotArea>
    </format>
    <format dxfId="1117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116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116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116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116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1116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116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1116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1116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1116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1116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11159">
      <pivotArea dataOnly="0" labelOnly="1" outline="0" fieldPosition="0">
        <references count="1">
          <reference field="1" count="5">
            <x v="0"/>
            <x v="2"/>
            <x v="6"/>
            <x v="8"/>
            <x v="10"/>
          </reference>
        </references>
      </pivotArea>
    </format>
    <format dxfId="11158">
      <pivotArea field="1" type="button" dataOnly="0" labelOnly="1" outline="0" axis="axisRow" fieldPosition="0"/>
    </format>
    <format dxfId="11157">
      <pivotArea field="1" type="button" dataOnly="0" labelOnly="1" outline="0" axis="axisRow" fieldPosition="0"/>
    </format>
    <format dxfId="11156">
      <pivotArea field="2" type="button" dataOnly="0" labelOnly="1" outline="0" axis="axisRow" fieldPosition="1"/>
    </format>
    <format dxfId="11155">
      <pivotArea field="3" type="button" dataOnly="0" labelOnly="1" outline="0" axis="axisRow" fieldPosition="2"/>
    </format>
    <format dxfId="11154">
      <pivotArea field="4" type="button" dataOnly="0" labelOnly="1" outline="0" axis="axisRow" fieldPosition="3"/>
    </format>
    <format dxfId="11153">
      <pivotArea field="5" type="button" dataOnly="0" labelOnly="1" outline="0" axis="axisRow" fieldPosition="4"/>
    </format>
    <format dxfId="11152">
      <pivotArea field="6" type="button" dataOnly="0" labelOnly="1" outline="0" axis="axisRow" fieldPosition="5"/>
    </format>
    <format dxfId="11151">
      <pivotArea dataOnly="0" labelOnly="1" outline="0" fieldPosition="0">
        <references count="1">
          <reference field="0" count="0"/>
        </references>
      </pivotArea>
    </format>
    <format dxfId="11150">
      <pivotArea dataOnly="0" labelOnly="1" outline="0" fieldPosition="0">
        <references count="1">
          <reference field="0" count="0"/>
        </references>
      </pivotArea>
    </format>
    <format dxfId="11149">
      <pivotArea dataOnly="0" labelOnly="1" outline="0" fieldPosition="0">
        <references count="1">
          <reference field="0" count="0"/>
        </references>
      </pivotArea>
    </format>
    <format dxfId="11148">
      <pivotArea dataOnly="0" labelOnly="1" outline="0" fieldPosition="0">
        <references count="1">
          <reference field="0" count="0"/>
        </references>
      </pivotArea>
    </format>
    <format dxfId="11147">
      <pivotArea field="0" type="button" dataOnly="0" labelOnly="1" outline="0" axis="axisPage" fieldPosition="0"/>
    </format>
    <format dxfId="11146">
      <pivotArea field="0" type="button" dataOnly="0" labelOnly="1" outline="0" axis="axisPage" fieldPosition="0"/>
    </format>
    <format dxfId="11145">
      <pivotArea dataOnly="0" labelOnly="1" outline="0" fieldPosition="0">
        <references count="1">
          <reference field="0" count="0"/>
        </references>
      </pivotArea>
    </format>
    <format dxfId="11144">
      <pivotArea dataOnly="0" labelOnly="1" outline="0" fieldPosition="0">
        <references count="1">
          <reference field="0" count="1">
            <x v="1"/>
          </reference>
        </references>
      </pivotArea>
    </format>
    <format dxfId="11143">
      <pivotArea dataOnly="0" labelOnly="1" outline="0" fieldPosition="0">
        <references count="1">
          <reference field="0" count="1">
            <x v="2"/>
          </reference>
        </references>
      </pivotArea>
    </format>
    <format dxfId="11142">
      <pivotArea dataOnly="0" labelOnly="1" outline="0" fieldPosition="0">
        <references count="1">
          <reference field="0" count="1">
            <x v="3"/>
          </reference>
        </references>
      </pivotArea>
    </format>
    <format dxfId="11141">
      <pivotArea dataOnly="0" labelOnly="1" outline="0" fieldPosition="0">
        <references count="1">
          <reference field="0" count="1">
            <x v="4"/>
          </reference>
        </references>
      </pivotArea>
    </format>
    <format dxfId="1114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11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1">
            <x v="19"/>
          </reference>
        </references>
      </pivotArea>
    </format>
    <format dxfId="11138">
      <pivotArea dataOnly="0" labelOnly="1" outline="0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11137">
      <pivotArea dataOnly="0" labelOnly="1" outline="0" fieldPosition="0">
        <references count="1">
          <reference field="1" count="1">
            <x v="13"/>
          </reference>
        </references>
      </pivotArea>
    </format>
    <format dxfId="111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"/>
          </reference>
          <reference field="3" count="1">
            <x v="18"/>
          </reference>
        </references>
      </pivotArea>
    </format>
    <format dxfId="111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>
            <x v="3"/>
          </reference>
        </references>
      </pivotArea>
    </format>
    <format dxfId="11134">
      <pivotArea dataOnly="0" labelOnly="1" outline="0" fieldPosition="0">
        <references count="1">
          <reference field="1" count="1">
            <x v="13"/>
          </reference>
        </references>
      </pivotArea>
    </format>
    <format dxfId="11133">
      <pivotArea dataOnly="0" labelOnly="1" outline="0" fieldPosition="0">
        <references count="2">
          <reference field="1" count="1" selected="0">
            <x v="13"/>
          </reference>
          <reference field="2" count="1">
            <x v="5"/>
          </reference>
        </references>
      </pivotArea>
    </format>
    <format dxfId="111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"/>
          </reference>
          <reference field="3" count="1">
            <x v="18"/>
          </reference>
        </references>
      </pivotArea>
    </format>
    <format dxfId="111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>
            <x v="3"/>
          </reference>
        </references>
      </pivotArea>
    </format>
    <format dxfId="11130">
      <pivotArea dataOnly="0" outline="0" fieldPosition="0">
        <references count="1">
          <reference field="5" count="1">
            <x v="2"/>
          </reference>
        </references>
      </pivotArea>
    </format>
    <format dxfId="1112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1">
            <x v="20"/>
          </reference>
        </references>
      </pivotArea>
    </format>
    <format dxfId="1112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1"/>
          </reference>
        </references>
      </pivotArea>
    </format>
    <format dxfId="11127">
      <pivotArea field="0" type="button" dataOnly="0" labelOnly="1" outline="0" axis="axisPage" fieldPosition="0"/>
    </format>
    <format dxfId="11126">
      <pivotArea field="0" type="button" dataOnly="0" labelOnly="1" outline="0" axis="axisPage" fieldPosition="0"/>
    </format>
    <format dxfId="11125">
      <pivotArea field="0" type="button" dataOnly="0" labelOnly="1" outline="0" axis="axisPage" fieldPosition="0"/>
    </format>
    <format dxfId="11124">
      <pivotArea field="0" type="button" dataOnly="0" labelOnly="1" outline="0" axis="axisPage" fieldPosition="0"/>
    </format>
    <format dxfId="11123">
      <pivotArea field="8" type="button" dataOnly="0" labelOnly="1" outline="0" axis="axisRow" fieldPosition="7"/>
    </format>
    <format dxfId="11122">
      <pivotArea field="8" type="button" dataOnly="0" labelOnly="1" outline="0" axis="axisRow" fieldPosition="7"/>
    </format>
    <format dxfId="11121">
      <pivotArea field="8" type="button" dataOnly="0" labelOnly="1" outline="0" axis="axisRow" fieldPosition="7"/>
    </format>
    <format dxfId="11120">
      <pivotArea field="8" type="button" dataOnly="0" labelOnly="1" outline="0" axis="axisRow" fieldPosition="7"/>
    </format>
    <format dxfId="11119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118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11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11116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11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11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1111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111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111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11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110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10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110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110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9"/>
          </reference>
        </references>
      </pivotArea>
    </format>
    <format dxfId="1110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1104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0"/>
          </reference>
        </references>
      </pivotArea>
    </format>
    <format dxfId="11103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1102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2"/>
          </reference>
        </references>
      </pivotArea>
    </format>
    <format dxfId="11101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3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110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3"/>
          </reference>
        </references>
      </pivotArea>
    </format>
    <format dxfId="1109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1109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09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1"/>
          </reference>
        </references>
      </pivotArea>
    </format>
    <format dxfId="1109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7"/>
          </reference>
        </references>
      </pivotArea>
    </format>
    <format dxfId="1109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4"/>
          </reference>
        </references>
      </pivotArea>
    </format>
    <format dxfId="11094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2"/>
          </reference>
        </references>
      </pivotArea>
    </format>
    <format dxfId="11093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09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9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09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5"/>
          </reference>
        </references>
      </pivotArea>
    </format>
    <format dxfId="1108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8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08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8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4"/>
          </reference>
        </references>
      </pivotArea>
    </format>
    <format dxfId="1108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1108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1"/>
          </reference>
        </references>
      </pivotArea>
    </format>
    <format dxfId="1108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3"/>
          </reference>
        </references>
      </pivotArea>
    </format>
    <format dxfId="1108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1108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08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9"/>
          </reference>
          <reference field="8" count="1">
            <x v="0"/>
          </reference>
        </references>
      </pivotArea>
    </format>
    <format dxfId="1107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8"/>
          </reference>
        </references>
      </pivotArea>
    </format>
    <format dxfId="1107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0"/>
          </reference>
          <reference field="8" count="1">
            <x v="9"/>
          </reference>
        </references>
      </pivotArea>
    </format>
    <format dxfId="11077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11076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2"/>
          </reference>
          <reference field="8" count="1">
            <x v="2"/>
          </reference>
        </references>
      </pivotArea>
    </format>
    <format dxfId="11075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3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1107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3"/>
          </reference>
          <reference field="8" count="1">
            <x v="2"/>
          </reference>
        </references>
      </pivotArea>
    </format>
    <format dxfId="1107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8" count="1">
            <x v="2"/>
          </reference>
        </references>
      </pivotArea>
    </format>
    <format dxfId="1107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1107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1"/>
          </reference>
        </references>
      </pivotArea>
    </format>
    <format dxfId="1107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7"/>
          </reference>
        </references>
      </pivotArea>
    </format>
    <format dxfId="1106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4"/>
          </reference>
        </references>
      </pivotArea>
    </format>
    <format dxfId="11068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2"/>
          </reference>
        </references>
      </pivotArea>
    </format>
    <format dxfId="11067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066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6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06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5"/>
          </reference>
        </references>
      </pivotArea>
    </format>
    <format dxfId="1106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6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06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2"/>
          </reference>
        </references>
      </pivotArea>
    </format>
    <format dxfId="1106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4"/>
          </reference>
        </references>
      </pivotArea>
    </format>
    <format dxfId="1105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1105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1"/>
          </reference>
        </references>
      </pivotArea>
    </format>
    <format dxfId="1105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3"/>
          </reference>
        </references>
      </pivotArea>
    </format>
    <format dxfId="1105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1"/>
          </reference>
        </references>
      </pivotArea>
    </format>
    <format dxfId="1105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05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9"/>
          </reference>
          <reference field="8" count="1">
            <x v="0"/>
          </reference>
        </references>
      </pivotArea>
    </format>
    <format dxfId="1105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8"/>
          </reference>
        </references>
      </pivotArea>
    </format>
    <format dxfId="1105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0"/>
          </reference>
          <reference field="8" count="1">
            <x v="9"/>
          </reference>
        </references>
      </pivotArea>
    </format>
    <format dxfId="11051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11050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2"/>
          </reference>
          <reference field="8" count="1">
            <x v="2"/>
          </reference>
        </references>
      </pivotArea>
    </format>
    <format dxfId="11049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3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2"/>
          </reference>
        </references>
      </pivotArea>
    </format>
    <format dxfId="11048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3"/>
          </reference>
          <reference field="8" count="1">
            <x v="2"/>
          </reference>
        </references>
      </pivotArea>
    </format>
    <format dxfId="1104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8" count="1">
            <x v="2"/>
          </reference>
        </references>
      </pivotArea>
    </format>
    <format dxfId="1104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1104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1044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4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1042">
      <pivotArea field="8" type="button" dataOnly="0" labelOnly="1" outline="0" axis="axisRow" fieldPosition="7"/>
    </format>
    <format dxfId="11041">
      <pivotArea field="8" type="button" dataOnly="0" labelOnly="1" outline="0" axis="axisRow" fieldPosition="7"/>
    </format>
    <format dxfId="11040">
      <pivotArea field="8" type="button" dataOnly="0" labelOnly="1" outline="0" axis="axisRow" fieldPosition="7"/>
    </format>
    <format dxfId="11039">
      <pivotArea field="8" type="button" dataOnly="0" labelOnly="1" outline="0" axis="axisRow" fieldPosition="7"/>
    </format>
    <format dxfId="11038">
      <pivotArea dataOnly="0" labelOnly="1" outline="0" fieldPosition="0">
        <references count="1">
          <reference field="0" count="1">
            <x v="6"/>
          </reference>
        </references>
      </pivotArea>
    </format>
    <format dxfId="1103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6"/>
          </reference>
        </references>
      </pivotArea>
    </format>
    <format dxfId="1103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27"/>
          </reference>
        </references>
      </pivotArea>
    </format>
    <format dxfId="1103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1">
            <x v="28"/>
          </reference>
        </references>
      </pivotArea>
    </format>
    <format dxfId="11034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3"/>
          </reference>
          <reference field="3" count="2">
            <x v="23"/>
            <x v="24"/>
          </reference>
        </references>
      </pivotArea>
    </format>
    <format dxfId="1103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3" count="1">
            <x v="25"/>
          </reference>
        </references>
      </pivotArea>
    </format>
    <format dxfId="1103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0"/>
          </reference>
          <reference field="3" count="1">
            <x v="22"/>
          </reference>
        </references>
      </pivotArea>
    </format>
    <format dxfId="1103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03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2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11028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027">
      <pivotArea dataOnly="0" labelOnly="1" outline="0" fieldPosition="0">
        <references count="2">
          <reference field="1" count="1" selected="0">
            <x v="21"/>
          </reference>
          <reference field="2" count="1">
            <x v="1"/>
          </reference>
        </references>
      </pivotArea>
    </format>
    <format dxfId="1102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1"/>
          </reference>
          <reference field="3" count="1">
            <x v="29"/>
          </reference>
        </references>
      </pivotArea>
    </format>
    <format dxfId="1102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1"/>
          </reference>
          <reference field="3" count="1">
            <x v="29"/>
          </reference>
        </references>
      </pivotArea>
    </format>
    <format dxfId="1102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>
            <x v="1"/>
          </reference>
        </references>
      </pivotArea>
    </format>
    <format dxfId="1102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2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102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2"/>
          </reference>
        </references>
      </pivotArea>
    </format>
    <format dxfId="1102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2"/>
          </reference>
        </references>
      </pivotArea>
    </format>
    <format dxfId="1101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1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1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101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1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1014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1013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101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101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101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100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100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1007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06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100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00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6"/>
          </reference>
        </references>
      </pivotArea>
    </format>
    <format dxfId="1100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6"/>
          </reference>
        </references>
      </pivotArea>
    </format>
    <format dxfId="1100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>
            <x v="1"/>
          </reference>
        </references>
      </pivotArea>
    </format>
    <format dxfId="1100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>
            <x v="1"/>
          </reference>
        </references>
      </pivotArea>
    </format>
    <format dxfId="1100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9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9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9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996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99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99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99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99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099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990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89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988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8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98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85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1098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098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8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9"/>
          </reference>
        </references>
      </pivotArea>
    </format>
    <format dxfId="1098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0980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0"/>
          </reference>
        </references>
      </pivotArea>
    </format>
    <format dxfId="10979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0978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2"/>
          </reference>
        </references>
      </pivotArea>
    </format>
    <format dxfId="10977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3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097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3"/>
          </reference>
        </references>
      </pivotArea>
    </format>
    <format dxfId="1097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1097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097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097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97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97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096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6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096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966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96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096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6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1096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61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1096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0959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5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095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95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095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095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095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095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0951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0950">
      <pivotArea dataOnly="0" labelOnly="1" outline="0" fieldPosition="0">
        <references count="2">
          <reference field="1" count="1" selected="0">
            <x v="10"/>
          </reference>
          <reference field="2" count="1">
            <x v="2"/>
          </reference>
        </references>
      </pivotArea>
    </format>
    <format dxfId="10949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0948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0947">
      <pivotArea field="8" type="button" dataOnly="0" labelOnly="1" outline="0" axis="axisRow" fieldPosition="7"/>
    </format>
    <format dxfId="10946">
      <pivotArea field="7" type="button" dataOnly="0" labelOnly="1" outline="0" axis="axisRow" fieldPosition="6"/>
    </format>
    <format dxfId="10945">
      <pivotArea field="7" type="button" dataOnly="0" labelOnly="1" outline="0" axis="axisRow" fieldPosition="6"/>
    </format>
    <format dxfId="1094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94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094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1094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1094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93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93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93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1093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093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93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93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93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93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093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92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92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092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092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0925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0924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0923">
      <pivotArea field="6" type="button" dataOnly="0" labelOnly="1" outline="0" axis="axisRow" fieldPosition="5"/>
    </format>
    <format dxfId="10922">
      <pivotArea dataOnly="0" labelOnly="1" outline="0" fieldPosition="0">
        <references count="1">
          <reference field="0" count="0"/>
        </references>
      </pivotArea>
    </format>
    <format dxfId="10921">
      <pivotArea dataOnly="0" labelOnly="1" outline="0" fieldPosition="0">
        <references count="1">
          <reference field="1" count="6">
            <x v="3"/>
            <x v="5"/>
            <x v="9"/>
            <x v="11"/>
            <x v="12"/>
            <x v="16"/>
          </reference>
        </references>
      </pivotArea>
    </format>
    <format dxfId="10920">
      <pivotArea dataOnly="0" labelOnly="1" outline="0" fieldPosition="0">
        <references count="1">
          <reference field="1" count="4">
            <x v="4"/>
            <x v="14"/>
            <x v="19"/>
            <x v="20"/>
          </reference>
        </references>
      </pivotArea>
    </format>
    <format dxfId="10919">
      <pivotArea dataOnly="0" labelOnly="1" outline="0" fieldPosition="0">
        <references count="1">
          <reference field="1" count="4">
            <x v="4"/>
            <x v="14"/>
            <x v="19"/>
            <x v="20"/>
          </reference>
        </references>
      </pivotArea>
    </format>
    <format dxfId="10918">
      <pivotArea dataOnly="0" labelOnly="1" outline="0" fieldPosition="0">
        <references count="1">
          <reference field="1" count="4">
            <x v="7"/>
            <x v="15"/>
            <x v="17"/>
            <x v="18"/>
          </reference>
        </references>
      </pivotArea>
    </format>
    <format dxfId="10917">
      <pivotArea dataOnly="0" labelOnly="1" outline="0" fieldPosition="0">
        <references count="1">
          <reference field="1" count="1">
            <x v="1"/>
          </reference>
        </references>
      </pivotArea>
    </format>
    <format dxfId="10916">
      <pivotArea dataOnly="0" labelOnly="1" outline="0" fieldPosition="0">
        <references count="1">
          <reference field="1" count="1">
            <x v="21"/>
          </reference>
        </references>
      </pivotArea>
    </format>
    <format dxfId="10915">
      <pivotArea dataOnly="0" labelOnly="1" outline="0" fieldPosition="0">
        <references count="1">
          <reference field="1" count="5">
            <x v="0"/>
            <x v="2"/>
            <x v="6"/>
            <x v="8"/>
            <x v="10"/>
          </reference>
        </references>
      </pivotArea>
    </format>
    <format dxfId="10914">
      <pivotArea dataOnly="0" labelOnly="1" outline="0" fieldPosition="0">
        <references count="8">
          <reference field="1" count="0" selected="0"/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913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10912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911">
      <pivotArea dataOnly="0" labelOnly="1" outline="0" fieldPosition="0">
        <references count="7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1091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1090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7"/>
          </reference>
          <reference field="3" count="2">
            <x v="30"/>
            <x v="31"/>
          </reference>
        </references>
      </pivotArea>
    </format>
    <format dxfId="10908">
      <pivotArea dataOnly="0" labelOnly="1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10907">
      <pivotArea dataOnly="0" labelOnly="1" outline="0" offset="IV1" fieldPosition="0">
        <references count="1">
          <reference field="1" count="1">
            <x v="22"/>
          </reference>
        </references>
      </pivotArea>
    </format>
    <format dxfId="10906">
      <pivotArea dataOnly="0" labelOnly="1" outline="0" offset="IV256" fieldPosition="0">
        <references count="1">
          <reference field="1" count="1">
            <x v="22"/>
          </reference>
        </references>
      </pivotArea>
    </format>
    <format dxfId="1090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090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090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090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0"/>
          </reference>
          <reference field="3" count="1">
            <x v="32"/>
          </reference>
        </references>
      </pivotArea>
    </format>
    <format dxfId="10901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10900">
      <pivotArea dataOnly="0" labelOnly="1" outline="0" offset="IV1:IV3" fieldPosition="0">
        <references count="1">
          <reference field="1" count="1">
            <x v="22"/>
          </reference>
        </references>
      </pivotArea>
    </format>
    <format dxfId="10899">
      <pivotArea dataOnly="0" labelOnly="1" outline="0" fieldPosition="0">
        <references count="1">
          <reference field="1" count="3">
            <x v="27"/>
            <x v="28"/>
            <x v="29"/>
          </reference>
        </references>
      </pivotArea>
    </format>
    <format dxfId="10898">
      <pivotArea dataOnly="0" labelOnly="1" outline="0" fieldPosition="0">
        <references count="7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2"/>
          </reference>
        </references>
      </pivotArea>
    </format>
    <format dxfId="10897">
      <pivotArea dataOnly="0" labelOnly="1" outline="0" fieldPosition="0">
        <references count="7">
          <reference field="1" count="1" selected="0">
            <x v="27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2"/>
          </reference>
        </references>
      </pivotArea>
    </format>
    <format dxfId="10896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1089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0894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0"/>
          </reference>
          <reference field="3" count="1">
            <x v="45"/>
          </reference>
        </references>
      </pivotArea>
    </format>
    <format dxfId="1089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1089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089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089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9"/>
          </reference>
          <reference field="7" count="1" selected="0">
            <x v="3"/>
          </reference>
          <reference field="8" count="1">
            <x v="0"/>
          </reference>
        </references>
      </pivotArea>
    </format>
    <format dxfId="1088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888">
      <pivotArea dataOnly="0" labelOnly="1" outline="0" fieldPosition="0">
        <references count="1">
          <reference field="0" count="1">
            <x v="0"/>
          </reference>
        </references>
      </pivotArea>
    </format>
    <format dxfId="10887">
      <pivotArea dataOnly="0" labelOnly="1" outline="0" fieldPosition="0">
        <references count="1">
          <reference field="1" count="1">
            <x v="23"/>
          </reference>
        </references>
      </pivotArea>
    </format>
    <format dxfId="10886">
      <pivotArea dataOnly="0" labelOnly="1" outline="0" fieldPosition="0">
        <references count="1">
          <reference field="1" count="1">
            <x v="24"/>
          </reference>
        </references>
      </pivotArea>
    </format>
    <format dxfId="10885">
      <pivotArea dataOnly="0" labelOnly="1" outline="0" fieldPosition="0">
        <references count="1">
          <reference field="1" count="1">
            <x v="30"/>
          </reference>
        </references>
      </pivotArea>
    </format>
    <format dxfId="10884">
      <pivotArea dataOnly="0" labelOnly="1" outline="0" fieldPosition="0">
        <references count="1">
          <reference field="1" count="1">
            <x v="31"/>
          </reference>
        </references>
      </pivotArea>
    </format>
    <format dxfId="10883">
      <pivotArea dataOnly="0" labelOnly="1" outline="0" fieldPosition="0">
        <references count="1">
          <reference field="3" count="0"/>
        </references>
      </pivotArea>
    </format>
    <format dxfId="10882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08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"/>
          </reference>
          <reference field="3" count="1">
            <x v="18"/>
          </reference>
        </references>
      </pivotArea>
    </format>
    <format dxfId="1088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1"/>
          </reference>
          <reference field="3" count="1">
            <x v="29"/>
          </reference>
        </references>
      </pivotArea>
    </format>
    <format dxfId="10879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10878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0877">
      <pivotArea dataOnly="0" labelOnly="1" outline="0" fieldPosition="0">
        <references count="2">
          <reference field="1" count="1" selected="0">
            <x v="5"/>
          </reference>
          <reference field="2" count="2">
            <x v="0"/>
            <x v="2"/>
          </reference>
        </references>
      </pivotArea>
    </format>
    <format dxfId="10876">
      <pivotArea dataOnly="0" labelOnly="1" outline="0" fieldPosition="0">
        <references count="2">
          <reference field="1" count="1" selected="0">
            <x v="8"/>
          </reference>
          <reference field="2" count="1">
            <x v="1"/>
          </reference>
        </references>
      </pivotArea>
    </format>
    <format dxfId="10875">
      <pivotArea dataOnly="0" labelOnly="1" outline="0" fieldPosition="0">
        <references count="2">
          <reference field="1" count="1" selected="0">
            <x v="9"/>
          </reference>
          <reference field="2" count="1">
            <x v="2"/>
          </reference>
        </references>
      </pivotArea>
    </format>
    <format dxfId="10874">
      <pivotArea dataOnly="0" labelOnly="1" outline="0" fieldPosition="0">
        <references count="2">
          <reference field="1" count="1" selected="0">
            <x v="11"/>
          </reference>
          <reference field="2" count="1">
            <x v="1"/>
          </reference>
        </references>
      </pivotArea>
    </format>
    <format dxfId="10873">
      <pivotArea dataOnly="0" labelOnly="1" outline="0" fieldPosition="0">
        <references count="2">
          <reference field="1" count="1" selected="0">
            <x v="12"/>
          </reference>
          <reference field="2" count="1">
            <x v="2"/>
          </reference>
        </references>
      </pivotArea>
    </format>
    <format dxfId="10872">
      <pivotArea dataOnly="0" labelOnly="1" outline="0" fieldPosition="0">
        <references count="2">
          <reference field="1" count="1" selected="0">
            <x v="13"/>
          </reference>
          <reference field="2" count="1">
            <x v="5"/>
          </reference>
        </references>
      </pivotArea>
    </format>
    <format dxfId="10871">
      <pivotArea dataOnly="0" labelOnly="1" outline="0" fieldPosition="0">
        <references count="2">
          <reference field="1" count="1" selected="0">
            <x v="14"/>
          </reference>
          <reference field="2" count="1">
            <x v="4"/>
          </reference>
        </references>
      </pivotArea>
    </format>
    <format dxfId="10870">
      <pivotArea dataOnly="0" labelOnly="1" outline="0" fieldPosition="0">
        <references count="2">
          <reference field="1" count="1" selected="0">
            <x v="16"/>
          </reference>
          <reference field="2" count="1">
            <x v="0"/>
          </reference>
        </references>
      </pivotArea>
    </format>
    <format dxfId="10869">
      <pivotArea dataOnly="0" labelOnly="1" outline="0" fieldPosition="0">
        <references count="2">
          <reference field="1" count="1" selected="0">
            <x v="21"/>
          </reference>
          <reference field="2" count="1">
            <x v="1"/>
          </reference>
        </references>
      </pivotArea>
    </format>
    <format dxfId="10868">
      <pivotArea dataOnly="0" labelOnly="1" outline="0" fieldPosition="0">
        <references count="2">
          <reference field="1" count="1" selected="0">
            <x v="22"/>
          </reference>
          <reference field="2" count="2">
            <x v="0"/>
            <x v="7"/>
          </reference>
        </references>
      </pivotArea>
    </format>
    <format dxfId="10867">
      <pivotArea dataOnly="0" labelOnly="1" outline="0" fieldPosition="0">
        <references count="2">
          <reference field="1" count="1" selected="0">
            <x v="27"/>
          </reference>
          <reference field="2" count="1">
            <x v="0"/>
          </reference>
        </references>
      </pivotArea>
    </format>
    <format dxfId="10866">
      <pivotArea dataOnly="0" labelOnly="1" outline="0" fieldPosition="0">
        <references count="2">
          <reference field="1" count="1" selected="0">
            <x v="23"/>
          </reference>
          <reference field="2" count="1">
            <x v="4"/>
          </reference>
        </references>
      </pivotArea>
    </format>
    <format dxfId="10865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10864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4"/>
          </reference>
          <reference field="3" count="1" selected="0">
            <x v="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863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1086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9"/>
          </reference>
          <reference field="3" count="1">
            <x v="59"/>
          </reference>
        </references>
      </pivotArea>
    </format>
    <format dxfId="10861">
      <pivotArea dataOnly="0" labelOnly="1" outline="0" fieldPosition="0">
        <references count="1">
          <reference field="1" count="1">
            <x v="34"/>
          </reference>
        </references>
      </pivotArea>
    </format>
    <format dxfId="10860">
      <pivotArea dataOnly="0" labelOnly="1" outline="0" fieldPosition="0">
        <references count="1">
          <reference field="1" count="1">
            <x v="33"/>
          </reference>
        </references>
      </pivotArea>
    </format>
    <format dxfId="10859">
      <pivotArea dataOnly="0" labelOnly="1" outline="0" fieldPosition="0">
        <references count="1">
          <reference field="1" count="1">
            <x v="35"/>
          </reference>
        </references>
      </pivotArea>
    </format>
    <format dxfId="1085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"/>
          </reference>
          <reference field="3" count="1">
            <x v="60"/>
          </reference>
        </references>
      </pivotArea>
    </format>
    <format dxfId="10857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856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7"/>
          </reference>
        </references>
      </pivotArea>
    </format>
    <format dxfId="10855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1"/>
          </reference>
          <reference field="3" count="1" selected="0">
            <x v="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5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0853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"/>
          </reference>
          <reference field="3" count="1">
            <x v="56"/>
          </reference>
        </references>
      </pivotArea>
    </format>
    <format dxfId="10852">
      <pivotArea dataOnly="0" labelOnly="1" outline="0" fieldPosition="0">
        <references count="1">
          <reference field="1" count="1">
            <x v="32"/>
          </reference>
        </references>
      </pivotArea>
    </format>
    <format dxfId="10851">
      <pivotArea dataOnly="0" labelOnly="1" outline="0" offset="IV4" fieldPosition="0">
        <references count="1">
          <reference field="1" count="1">
            <x v="22"/>
          </reference>
        </references>
      </pivotArea>
    </format>
    <format dxfId="10850">
      <pivotArea dataOnly="0" labelOnly="1" outline="0" fieldPosition="0">
        <references count="1">
          <reference field="1" count="3">
            <x v="37"/>
            <x v="38"/>
            <x v="39"/>
          </reference>
        </references>
      </pivotArea>
    </format>
    <format dxfId="1084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0847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63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5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10844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084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4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1083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38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37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0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36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10835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2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34">
      <pivotArea dataOnly="0" labelOnly="1" outline="0" fieldPosition="0">
        <references count="8">
          <reference field="1" count="1" selected="0">
            <x v="39"/>
          </reference>
          <reference field="2" count="1" selected="0">
            <x v="2"/>
          </reference>
          <reference field="3" count="1" selected="0">
            <x v="6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1083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108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2">
            <x v="63"/>
            <x v="66"/>
          </reference>
        </references>
      </pivotArea>
    </format>
    <format dxfId="1083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1082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1082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10827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0"/>
          </reference>
          <reference field="3" count="1">
            <x v="49"/>
          </reference>
        </references>
      </pivotArea>
    </format>
    <format dxfId="10826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0"/>
          </reference>
          <reference field="3" count="1">
            <x v="55"/>
          </reference>
        </references>
      </pivotArea>
    </format>
    <format dxfId="10825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2"/>
          </reference>
          <reference field="3" count="1">
            <x v="62"/>
          </reference>
        </references>
      </pivotArea>
    </format>
    <format dxfId="10824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 dxfId="10823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2"/>
          </reference>
          <reference field="3" count="1">
            <x v="67"/>
          </reference>
        </references>
      </pivotArea>
    </format>
    <format dxfId="10822">
      <pivotArea dataOnly="0" labelOnly="1" outline="0" fieldPosition="0">
        <references count="1">
          <reference field="0" count="1">
            <x v="7"/>
          </reference>
        </references>
      </pivotArea>
    </format>
    <format dxfId="10821">
      <pivotArea dataOnly="0" labelOnly="1" outline="0" fieldPosition="0">
        <references count="1">
          <reference field="1" count="3">
            <x v="25"/>
            <x v="26"/>
            <x v="36"/>
          </reference>
        </references>
      </pivotArea>
    </format>
    <format dxfId="10820">
      <pivotArea dataOnly="0" labelOnly="1" outline="0" fieldPosition="0">
        <references count="2">
          <reference field="1" count="1" selected="0">
            <x v="25"/>
          </reference>
          <reference field="2" count="1">
            <x v="8"/>
          </reference>
        </references>
      </pivotArea>
    </format>
    <format dxfId="10819">
      <pivotArea dataOnly="0" labelOnly="1" outline="0" fieldPosition="0">
        <references count="2">
          <reference field="1" count="1" selected="0">
            <x v="36"/>
          </reference>
          <reference field="2" count="1">
            <x v="10"/>
          </reference>
        </references>
      </pivotArea>
    </format>
    <format dxfId="10818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8"/>
          </reference>
          <reference field="3" count="1">
            <x v="35"/>
          </reference>
        </references>
      </pivotArea>
    </format>
    <format dxfId="1081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8"/>
          </reference>
          <reference field="3" count="1">
            <x v="36"/>
          </reference>
        </references>
      </pivotArea>
    </format>
    <format dxfId="10816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10"/>
          </reference>
          <reference field="3" count="1">
            <x v="61"/>
          </reference>
        </references>
      </pivotArea>
    </format>
    <format dxfId="10815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8"/>
          </reference>
          <reference field="3" count="1" selected="0">
            <x v="35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14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8"/>
          </reference>
          <reference field="3" count="1" selected="0">
            <x v="3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13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10"/>
          </reference>
          <reference field="3" count="1" selected="0">
            <x v="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12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1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10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9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10808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21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7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806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1080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6"/>
          </reference>
        </references>
      </pivotArea>
    </format>
    <format dxfId="10803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0"/>
          </reference>
          <reference field="3" count="1" selected="0">
            <x v="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2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0"/>
          </reference>
          <reference field="3" count="1" selected="0">
            <x v="3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1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0"/>
          </reference>
          <reference field="3" count="1" selected="0">
            <x v="6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800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7"/>
          </reference>
          <reference field="3" count="1" selected="0">
            <x v="3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1079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10798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7"/>
          </reference>
          <reference field="3" count="1" selected="0">
            <x v="54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7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6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5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3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2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1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90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10789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8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7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6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10785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4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3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82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0781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0780">
      <pivotArea dataOnly="0" labelOnly="1" outline="0" offset="IV1" fieldPosition="0">
        <references count="7">
          <reference field="1" count="1" selected="0">
            <x v="3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10779">
      <pivotArea dataOnly="0" labelOnly="1" outline="0" offset="IV256" fieldPosition="0">
        <references count="7">
          <reference field="1" count="1" selected="0">
            <x v="3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1077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9"/>
          </reference>
          <reference field="3" count="1">
            <x v="59"/>
          </reference>
        </references>
      </pivotArea>
    </format>
    <format dxfId="10777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"/>
          </reference>
          <reference field="3" count="1">
            <x v="60"/>
          </reference>
        </references>
      </pivotArea>
    </format>
    <format dxfId="10776">
      <pivotArea dataOnly="0" labelOnly="1" outline="0" fieldPosition="0">
        <references count="1">
          <reference field="1" count="1">
            <x v="41"/>
          </reference>
        </references>
      </pivotArea>
    </format>
    <format dxfId="10775">
      <pivotArea dataOnly="0" labelOnly="1" outline="0" fieldPosition="0">
        <references count="1">
          <reference field="1" count="1">
            <x v="40"/>
          </reference>
        </references>
      </pivotArea>
    </format>
    <format dxfId="1077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73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10772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4"/>
          </reference>
          <reference field="3" count="1" selected="0">
            <x v="7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077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4"/>
          </reference>
          <reference field="3" count="1" selected="0">
            <x v="7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70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69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68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67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66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3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65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7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64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3"/>
          </reference>
          <reference field="3" count="1" selected="0">
            <x v="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10763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3"/>
          </reference>
          <reference field="3" count="1" selected="0">
            <x v="7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62">
      <pivotArea dataOnly="0" labelOnly="1" outline="0" fieldPosition="0">
        <references count="7">
          <reference field="1" count="1" selected="0">
            <x v="35"/>
          </reference>
          <reference field="2" count="1" selected="0">
            <x v="3"/>
          </reference>
          <reference field="3" count="1" selected="0">
            <x v="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2"/>
          </reference>
        </references>
      </pivotArea>
    </format>
    <format dxfId="10761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6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1075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3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5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075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1075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6"/>
          </reference>
          <reference field="3" count="1" selected="0">
            <x v="7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1075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4"/>
          </reference>
          <reference field="3" count="1" selected="0">
            <x v="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54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10753">
      <pivotArea dataOnly="0" labelOnly="1" outline="0" fieldPosition="0">
        <references count="8">
          <reference field="1" count="1" selected="0">
            <x v="3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10752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6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10751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6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1075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28"/>
            <x v="73"/>
          </reference>
        </references>
      </pivotArea>
    </format>
    <format dxfId="1074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7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0748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74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1">
            <x v="73"/>
          </reference>
        </references>
      </pivotArea>
    </format>
    <format dxfId="1074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1074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3">
            <x v="20"/>
            <x v="71"/>
            <x v="72"/>
          </reference>
        </references>
      </pivotArea>
    </format>
    <format dxfId="10744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3"/>
          </reference>
          <reference field="3" count="4">
            <x v="23"/>
            <x v="24"/>
            <x v="37"/>
            <x v="69"/>
          </reference>
        </references>
      </pivotArea>
    </format>
    <format dxfId="1074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3" count="1">
            <x v="25"/>
          </reference>
        </references>
      </pivotArea>
    </format>
    <format dxfId="10742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9"/>
          </reference>
          <reference field="3" count="1">
            <x v="58"/>
          </reference>
        </references>
      </pivotArea>
    </format>
    <format dxfId="10741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"/>
          </reference>
          <reference field="3" count="1">
            <x v="60"/>
          </reference>
        </references>
      </pivotArea>
    </format>
    <format dxfId="10740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"/>
          </reference>
          <reference field="3" count="1">
            <x v="70"/>
          </reference>
        </references>
      </pivotArea>
    </format>
    <format dxfId="10739">
      <pivotArea dataOnly="0" labelOnly="1" outline="0" fieldPosition="0">
        <references count="2">
          <reference field="1" count="1" selected="0">
            <x v="7"/>
          </reference>
          <reference field="2" count="1">
            <x v="3"/>
          </reference>
        </references>
      </pivotArea>
    </format>
    <format dxfId="10738">
      <pivotArea dataOnly="0" labelOnly="1" outline="0" fieldPosition="0">
        <references count="2">
          <reference field="1" count="1" selected="0">
            <x v="15"/>
          </reference>
          <reference field="2" count="1">
            <x v="4"/>
          </reference>
        </references>
      </pivotArea>
    </format>
    <format dxfId="10737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10736">
      <pivotArea dataOnly="0" labelOnly="1" outline="0" fieldPosition="0">
        <references count="2">
          <reference field="1" count="1" selected="0">
            <x v="33"/>
          </reference>
          <reference field="2" count="1">
            <x v="9"/>
          </reference>
        </references>
      </pivotArea>
    </format>
    <format dxfId="10735">
      <pivotArea dataOnly="0" labelOnly="1" outline="0" fieldPosition="0">
        <references count="2">
          <reference field="1" count="1" selected="0">
            <x v="35"/>
          </reference>
          <reference field="2" count="1">
            <x v="3"/>
          </reference>
        </references>
      </pivotArea>
    </format>
    <format dxfId="10734">
      <pivotArea dataOnly="0" labelOnly="1" outline="0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10733">
      <pivotArea dataOnly="0" labelOnly="1" outline="0" fieldPosition="0">
        <references count="2">
          <reference field="1" count="1" selected="0">
            <x v="19"/>
          </reference>
          <reference field="2" count="2">
            <x v="2"/>
            <x v="4"/>
          </reference>
        </references>
      </pivotArea>
    </format>
    <format dxfId="10732">
      <pivotArea dataOnly="0" labelOnly="1" outline="0" fieldPosition="0">
        <references count="2">
          <reference field="1" count="1" selected="0">
            <x v="20"/>
          </reference>
          <reference field="2" count="1">
            <x v="6"/>
          </reference>
        </references>
      </pivotArea>
    </format>
    <format dxfId="10731">
      <pivotArea dataOnly="0" labelOnly="1" outline="0" fieldPosition="0">
        <references count="2">
          <reference field="1" count="1" selected="0">
            <x v="34"/>
          </reference>
          <reference field="2" count="1">
            <x v="9"/>
          </reference>
        </references>
      </pivotArea>
    </format>
    <format dxfId="10730">
      <pivotArea dataOnly="0" labelOnly="1" outline="0" fieldPosition="0">
        <references count="2">
          <reference field="1" count="1" selected="0">
            <x v="41"/>
          </reference>
          <reference field="2" count="1">
            <x v="6"/>
          </reference>
        </references>
      </pivotArea>
    </format>
    <format dxfId="10729">
      <pivotArea dataOnly="0" labelOnly="1" outline="0" fieldPosition="0">
        <references count="2">
          <reference field="1" count="1" selected="0">
            <x v="23"/>
          </reference>
          <reference field="2" count="1">
            <x v="4"/>
          </reference>
        </references>
      </pivotArea>
    </format>
    <format dxfId="885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88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1">
            <x v="19"/>
          </reference>
        </references>
      </pivotArea>
    </format>
    <format dxfId="884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"/>
          </reference>
          <reference field="3" count="1">
            <x v="26"/>
          </reference>
        </references>
      </pivotArea>
    </format>
    <format dxfId="884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27"/>
          </reference>
        </references>
      </pivotArea>
    </format>
    <format dxfId="8843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28"/>
            <x v="73"/>
          </reference>
        </references>
      </pivotArea>
    </format>
    <format dxfId="884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4"/>
          </reference>
          <reference field="3" count="1">
            <x v="33"/>
          </reference>
        </references>
      </pivotArea>
    </format>
    <format dxfId="8839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4"/>
          </reference>
          <reference field="3" count="1">
            <x v="34"/>
          </reference>
        </references>
      </pivotArea>
    </format>
    <format dxfId="8837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9"/>
          </reference>
          <reference field="3" count="1">
            <x v="59"/>
          </reference>
        </references>
      </pivotArea>
    </format>
    <format dxfId="8835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6"/>
          </reference>
          <reference field="3" count="3">
            <x v="74"/>
            <x v="75"/>
            <x v="77"/>
          </reference>
        </references>
      </pivotArea>
    </format>
    <format dxfId="8822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882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881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3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881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881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881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6"/>
          </reference>
          <reference field="3" count="1" selected="0">
            <x v="7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881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4"/>
          </reference>
          <reference field="3" count="1" selected="0">
            <x v="3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880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4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8806">
      <pivotArea dataOnly="0" labelOnly="1" outline="0" fieldPosition="0">
        <references count="8">
          <reference field="1" count="1" selected="0">
            <x v="34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8804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6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8802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6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8800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6"/>
          </reference>
          <reference field="3" count="1" selected="0">
            <x v="7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4"/>
          </reference>
        </references>
      </pivotArea>
    </format>
    <format dxfId="1921">
      <pivotArea dataOnly="0" labelOnly="1" outline="0" fieldPosition="0">
        <references count="2">
          <reference field="1" count="1" selected="0">
            <x v="25"/>
          </reference>
          <reference field="2" count="1">
            <x v="8"/>
          </reference>
        </references>
      </pivotArea>
    </format>
    <format dxfId="1919">
      <pivotArea dataOnly="0" labelOnly="1" outline="0" fieldPosition="0">
        <references count="2">
          <reference field="1" count="1" selected="0">
            <x v="36"/>
          </reference>
          <reference field="2" count="1">
            <x v="10"/>
          </reference>
        </references>
      </pivotArea>
    </format>
    <format dxfId="667">
      <pivotArea dataOnly="0" labelOnly="1" outline="0" offset="IV5" fieldPosition="0">
        <references count="1">
          <reference field="1" count="1">
            <x v="22"/>
          </reference>
        </references>
      </pivotArea>
    </format>
    <format dxfId="666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65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65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0"/>
          </reference>
          <reference field="3" count="2">
            <x v="0"/>
            <x v="64"/>
          </reference>
        </references>
      </pivotArea>
    </format>
    <format dxfId="64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2">
            <x v="2"/>
            <x v="21"/>
          </reference>
        </references>
      </pivotArea>
    </format>
    <format dxfId="6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6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57"/>
          </reference>
        </references>
      </pivotArea>
    </format>
    <format dxfId="6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64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63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0"/>
          </reference>
          <reference field="3" count="1">
            <x v="22"/>
          </reference>
        </references>
      </pivotArea>
    </format>
    <format dxfId="636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0"/>
          </reference>
          <reference field="3" count="3">
            <x v="32"/>
            <x v="68"/>
            <x v="76"/>
          </reference>
        </references>
      </pivotArea>
    </format>
    <format dxfId="63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7"/>
          </reference>
          <reference field="3" count="3">
            <x v="30"/>
            <x v="31"/>
            <x v="54"/>
          </reference>
        </references>
      </pivotArea>
    </format>
    <format dxfId="632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0"/>
          </reference>
          <reference field="3" count="12">
            <x v="38"/>
            <x v="39"/>
            <x v="40"/>
            <x v="41"/>
            <x v="42"/>
            <x v="43"/>
            <x v="44"/>
            <x v="45"/>
            <x v="50"/>
            <x v="51"/>
            <x v="52"/>
            <x v="53"/>
          </reference>
        </references>
      </pivotArea>
    </format>
    <format dxfId="630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0"/>
          </reference>
          <reference field="3" count="1">
            <x v="46"/>
          </reference>
        </references>
      </pivotArea>
    </format>
    <format dxfId="628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0"/>
          </reference>
          <reference field="3" count="2">
            <x v="47"/>
            <x v="48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N21"/>
  <sheetViews>
    <sheetView showGridLines="0" showRowColHeaders="0" tabSelected="1" workbookViewId="0">
      <selection activeCell="O19" sqref="O19"/>
    </sheetView>
  </sheetViews>
  <sheetFormatPr baseColWidth="10" defaultRowHeight="15"/>
  <cols>
    <col min="1" max="2" width="3.85546875" style="6" customWidth="1"/>
    <col min="3" max="3" width="25.140625" customWidth="1"/>
    <col min="4" max="4" width="30.28515625" customWidth="1"/>
    <col min="5" max="5" width="25.42578125" customWidth="1"/>
    <col min="6" max="6" width="21.5703125" customWidth="1"/>
    <col min="7" max="7" width="20.7109375" customWidth="1"/>
    <col min="8" max="8" width="16.140625" customWidth="1"/>
    <col min="9" max="9" width="15.5703125" customWidth="1"/>
    <col min="10" max="10" width="11.7109375" customWidth="1"/>
    <col min="11" max="11" width="5.85546875" hidden="1" customWidth="1"/>
    <col min="12" max="12" width="15.7109375" customWidth="1"/>
    <col min="13" max="13" width="9.28515625" customWidth="1"/>
    <col min="14" max="14" width="11.42578125" hidden="1" customWidth="1"/>
  </cols>
  <sheetData>
    <row r="1" spans="3:11" s="6" customFormat="1" ht="16.5" customHeight="1" thickBot="1">
      <c r="F1" s="39"/>
    </row>
    <row r="2" spans="3:11" ht="16.5" thickBot="1">
      <c r="C2" s="40" t="s">
        <v>449</v>
      </c>
      <c r="D2" s="79" t="s">
        <v>81</v>
      </c>
      <c r="E2" s="38"/>
      <c r="F2" s="70" t="s">
        <v>519</v>
      </c>
      <c r="G2" s="71" t="s">
        <v>518</v>
      </c>
    </row>
    <row r="4" spans="3:11">
      <c r="C4" s="34" t="s">
        <v>445</v>
      </c>
      <c r="D4" s="33"/>
      <c r="E4" s="33"/>
      <c r="F4" s="33"/>
      <c r="G4" s="33"/>
      <c r="H4" s="33"/>
      <c r="I4" s="33"/>
      <c r="J4" s="33"/>
      <c r="K4" s="35"/>
    </row>
    <row r="5" spans="3:11" ht="15.75">
      <c r="C5" s="36" t="s">
        <v>98</v>
      </c>
      <c r="D5" s="36" t="s">
        <v>364</v>
      </c>
      <c r="E5" s="36" t="s">
        <v>365</v>
      </c>
      <c r="F5" s="37" t="s">
        <v>363</v>
      </c>
      <c r="G5" s="36" t="s">
        <v>456</v>
      </c>
      <c r="H5" s="36" t="s">
        <v>424</v>
      </c>
      <c r="I5" s="47" t="s">
        <v>458</v>
      </c>
      <c r="J5" s="48" t="s">
        <v>451</v>
      </c>
      <c r="K5" s="35" t="s">
        <v>444</v>
      </c>
    </row>
    <row r="6" spans="3:11">
      <c r="C6" s="75" t="s">
        <v>106</v>
      </c>
      <c r="D6" s="53" t="s">
        <v>385</v>
      </c>
      <c r="E6" s="60" t="s">
        <v>438</v>
      </c>
      <c r="F6" s="56" t="s">
        <v>361</v>
      </c>
      <c r="G6" s="54" t="s">
        <v>370</v>
      </c>
      <c r="H6" s="74" t="s">
        <v>420</v>
      </c>
      <c r="I6" s="54" t="s">
        <v>374</v>
      </c>
      <c r="J6" s="53" t="s">
        <v>374</v>
      </c>
      <c r="K6" s="57">
        <v>1</v>
      </c>
    </row>
    <row r="7" spans="3:11">
      <c r="C7" s="75" t="s">
        <v>170</v>
      </c>
      <c r="D7" s="53" t="s">
        <v>389</v>
      </c>
      <c r="E7" s="60" t="s">
        <v>432</v>
      </c>
      <c r="F7" s="50" t="s">
        <v>361</v>
      </c>
      <c r="G7" s="56" t="s">
        <v>370</v>
      </c>
      <c r="H7" s="74" t="s">
        <v>423</v>
      </c>
      <c r="I7" s="54" t="s">
        <v>371</v>
      </c>
      <c r="J7" s="53" t="s">
        <v>401</v>
      </c>
      <c r="K7" s="57">
        <v>1</v>
      </c>
    </row>
    <row r="8" spans="3:11">
      <c r="C8" s="75" t="s">
        <v>255</v>
      </c>
      <c r="D8" s="53" t="s">
        <v>384</v>
      </c>
      <c r="E8" s="60" t="s">
        <v>503</v>
      </c>
      <c r="F8" s="50" t="s">
        <v>468</v>
      </c>
      <c r="G8" s="50" t="s">
        <v>374</v>
      </c>
      <c r="H8" s="50" t="s">
        <v>374</v>
      </c>
      <c r="I8" s="50" t="s">
        <v>374</v>
      </c>
      <c r="J8" s="55" t="s">
        <v>374</v>
      </c>
      <c r="K8" s="51">
        <v>1</v>
      </c>
    </row>
    <row r="9" spans="3:11">
      <c r="C9" s="76"/>
      <c r="D9" s="73"/>
      <c r="E9" s="60" t="s">
        <v>502</v>
      </c>
      <c r="F9" s="50" t="s">
        <v>360</v>
      </c>
      <c r="G9" s="50" t="s">
        <v>374</v>
      </c>
      <c r="H9" s="50" t="s">
        <v>374</v>
      </c>
      <c r="I9" s="50" t="s">
        <v>374</v>
      </c>
      <c r="J9" s="55" t="s">
        <v>374</v>
      </c>
      <c r="K9" s="51">
        <v>1</v>
      </c>
    </row>
    <row r="10" spans="3:11">
      <c r="C10" s="76"/>
      <c r="D10" s="53" t="s">
        <v>389</v>
      </c>
      <c r="E10" s="60" t="s">
        <v>434</v>
      </c>
      <c r="F10" s="50" t="s">
        <v>361</v>
      </c>
      <c r="G10" s="54" t="s">
        <v>371</v>
      </c>
      <c r="H10" s="74" t="s">
        <v>417</v>
      </c>
      <c r="I10" s="50" t="s">
        <v>371</v>
      </c>
      <c r="J10" s="53" t="s">
        <v>406</v>
      </c>
      <c r="K10" s="51">
        <v>1</v>
      </c>
    </row>
    <row r="11" spans="3:11">
      <c r="C11" s="75" t="s">
        <v>289</v>
      </c>
      <c r="D11" s="53" t="s">
        <v>385</v>
      </c>
      <c r="E11" s="60" t="s">
        <v>439</v>
      </c>
      <c r="F11" s="56" t="s">
        <v>360</v>
      </c>
      <c r="G11" s="54" t="s">
        <v>370</v>
      </c>
      <c r="H11" s="74" t="s">
        <v>423</v>
      </c>
      <c r="I11" s="54" t="s">
        <v>374</v>
      </c>
      <c r="J11" s="53" t="s">
        <v>374</v>
      </c>
      <c r="K11" s="57">
        <v>1</v>
      </c>
    </row>
    <row r="12" spans="3:11">
      <c r="C12" s="75" t="s">
        <v>319</v>
      </c>
      <c r="D12" s="53" t="s">
        <v>389</v>
      </c>
      <c r="E12" s="60" t="s">
        <v>441</v>
      </c>
      <c r="F12" s="56" t="s">
        <v>362</v>
      </c>
      <c r="G12" s="54" t="s">
        <v>371</v>
      </c>
      <c r="H12" s="74" t="s">
        <v>415</v>
      </c>
      <c r="I12" s="54" t="s">
        <v>371</v>
      </c>
      <c r="J12" s="53" t="s">
        <v>401</v>
      </c>
      <c r="K12" s="51">
        <v>1</v>
      </c>
    </row>
    <row r="13" spans="3:11">
      <c r="C13" s="76"/>
      <c r="D13" s="73"/>
      <c r="E13" s="60" t="s">
        <v>431</v>
      </c>
      <c r="F13" s="56" t="s">
        <v>360</v>
      </c>
      <c r="G13" s="50" t="s">
        <v>371</v>
      </c>
      <c r="H13" s="74" t="s">
        <v>413</v>
      </c>
      <c r="I13" s="54" t="s">
        <v>374</v>
      </c>
      <c r="J13" s="53" t="s">
        <v>374</v>
      </c>
      <c r="K13" s="51">
        <v>1</v>
      </c>
    </row>
    <row r="14" spans="3:11">
      <c r="C14" s="76"/>
      <c r="D14" s="73"/>
      <c r="E14" s="60" t="s">
        <v>428</v>
      </c>
      <c r="F14" s="50" t="s">
        <v>360</v>
      </c>
      <c r="G14" s="50" t="s">
        <v>371</v>
      </c>
      <c r="H14" s="74" t="s">
        <v>416</v>
      </c>
      <c r="I14" s="50" t="s">
        <v>374</v>
      </c>
      <c r="J14" s="53" t="s">
        <v>374</v>
      </c>
      <c r="K14" s="51">
        <v>1</v>
      </c>
    </row>
    <row r="15" spans="3:11">
      <c r="C15" s="76"/>
      <c r="D15" s="73"/>
      <c r="E15" s="60" t="s">
        <v>433</v>
      </c>
      <c r="F15" s="56" t="s">
        <v>362</v>
      </c>
      <c r="G15" s="50" t="s">
        <v>371</v>
      </c>
      <c r="H15" s="74" t="s">
        <v>420</v>
      </c>
      <c r="I15" s="50" t="s">
        <v>374</v>
      </c>
      <c r="J15" s="53" t="s">
        <v>402</v>
      </c>
      <c r="K15" s="51">
        <v>1</v>
      </c>
    </row>
    <row r="16" spans="3:11">
      <c r="C16" s="76"/>
      <c r="D16" s="73"/>
      <c r="E16" s="60" t="s">
        <v>430</v>
      </c>
      <c r="F16" s="56" t="s">
        <v>361</v>
      </c>
      <c r="G16" s="50" t="s">
        <v>371</v>
      </c>
      <c r="H16" s="74" t="s">
        <v>418</v>
      </c>
      <c r="I16" s="50" t="s">
        <v>374</v>
      </c>
      <c r="J16" s="53" t="s">
        <v>374</v>
      </c>
      <c r="K16" s="51">
        <v>1</v>
      </c>
    </row>
    <row r="17" spans="3:11">
      <c r="C17" s="77" t="s">
        <v>294</v>
      </c>
      <c r="D17" s="53" t="s">
        <v>384</v>
      </c>
      <c r="E17" s="60" t="s">
        <v>487</v>
      </c>
      <c r="F17" s="50" t="s">
        <v>468</v>
      </c>
      <c r="G17" s="50" t="s">
        <v>374</v>
      </c>
      <c r="H17" s="50" t="s">
        <v>374</v>
      </c>
      <c r="I17" s="50" t="s">
        <v>374</v>
      </c>
      <c r="J17" s="55" t="s">
        <v>374</v>
      </c>
      <c r="K17" s="51">
        <v>1</v>
      </c>
    </row>
    <row r="18" spans="3:11">
      <c r="C18" s="77" t="s">
        <v>494</v>
      </c>
      <c r="D18" s="53" t="s">
        <v>384</v>
      </c>
      <c r="E18" s="60" t="s">
        <v>493</v>
      </c>
      <c r="F18" s="50" t="s">
        <v>360</v>
      </c>
      <c r="G18" s="50" t="s">
        <v>374</v>
      </c>
      <c r="H18" s="50" t="s">
        <v>374</v>
      </c>
      <c r="I18" s="50" t="s">
        <v>374</v>
      </c>
      <c r="J18" s="55" t="s">
        <v>374</v>
      </c>
      <c r="K18" s="51">
        <v>1</v>
      </c>
    </row>
    <row r="19" spans="3:11">
      <c r="C19" s="77" t="s">
        <v>261</v>
      </c>
      <c r="D19" s="53" t="s">
        <v>389</v>
      </c>
      <c r="E19" s="60" t="s">
        <v>501</v>
      </c>
      <c r="F19" s="50" t="s">
        <v>361</v>
      </c>
      <c r="G19" s="50" t="s">
        <v>374</v>
      </c>
      <c r="H19" s="50" t="s">
        <v>402</v>
      </c>
      <c r="I19" s="50" t="s">
        <v>371</v>
      </c>
      <c r="J19" s="55" t="s">
        <v>406</v>
      </c>
      <c r="K19" s="51">
        <v>1</v>
      </c>
    </row>
    <row r="20" spans="3:11">
      <c r="C20" s="77" t="s">
        <v>347</v>
      </c>
      <c r="D20" s="53" t="s">
        <v>389</v>
      </c>
      <c r="E20" s="60" t="s">
        <v>505</v>
      </c>
      <c r="F20" s="50" t="s">
        <v>360</v>
      </c>
      <c r="G20" s="50" t="s">
        <v>374</v>
      </c>
      <c r="H20" s="50" t="s">
        <v>374</v>
      </c>
      <c r="I20" s="50" t="s">
        <v>374</v>
      </c>
      <c r="J20" s="55" t="s">
        <v>374</v>
      </c>
      <c r="K20" s="51">
        <v>1</v>
      </c>
    </row>
    <row r="21" spans="3:11">
      <c r="C21" s="80" t="s">
        <v>429</v>
      </c>
      <c r="D21" s="72" t="s">
        <v>389</v>
      </c>
      <c r="E21" s="69" t="s">
        <v>506</v>
      </c>
      <c r="F21" s="52" t="s">
        <v>360</v>
      </c>
      <c r="G21" s="52" t="s">
        <v>374</v>
      </c>
      <c r="H21" s="52" t="s">
        <v>374</v>
      </c>
      <c r="I21" s="52" t="s">
        <v>374</v>
      </c>
      <c r="J21" s="78" t="s">
        <v>374</v>
      </c>
      <c r="K21" s="49">
        <v>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V146"/>
  <sheetViews>
    <sheetView topLeftCell="CB5" workbookViewId="0">
      <selection activeCell="CH18" sqref="CH18"/>
    </sheetView>
  </sheetViews>
  <sheetFormatPr baseColWidth="10" defaultRowHeight="15"/>
  <cols>
    <col min="2" max="2" width="28.85546875" customWidth="1"/>
    <col min="4" max="4" width="24.5703125" customWidth="1"/>
    <col min="5" max="5" width="19.140625" customWidth="1"/>
    <col min="6" max="6" width="11.85546875" customWidth="1"/>
    <col min="7" max="7" width="14.28515625" customWidth="1"/>
    <col min="8" max="8" width="11.5703125" customWidth="1"/>
    <col min="9" max="9" width="13.7109375" customWidth="1"/>
    <col min="10" max="10" width="25.42578125" customWidth="1"/>
    <col min="12" max="12" width="17.5703125" customWidth="1"/>
    <col min="13" max="13" width="15.85546875" customWidth="1"/>
    <col min="15" max="15" width="18.5703125" customWidth="1"/>
    <col min="16" max="16" width="15.85546875" customWidth="1"/>
    <col min="17" max="17" width="19.7109375" customWidth="1"/>
    <col min="18" max="18" width="20.85546875" customWidth="1"/>
    <col min="19" max="19" width="19.7109375" customWidth="1"/>
    <col min="20" max="20" width="17.28515625" customWidth="1"/>
    <col min="21" max="21" width="15.5703125" customWidth="1"/>
    <col min="27" max="27" width="15.7109375" customWidth="1"/>
    <col min="29" max="29" width="18.28515625" customWidth="1"/>
    <col min="30" max="30" width="22.7109375" customWidth="1"/>
    <col min="31" max="31" width="14.28515625" customWidth="1"/>
    <col min="32" max="32" width="17" customWidth="1"/>
    <col min="33" max="33" width="14" customWidth="1"/>
    <col min="34" max="34" width="22" customWidth="1"/>
    <col min="35" max="35" width="21.28515625" customWidth="1"/>
    <col min="36" max="36" width="19.5703125" customWidth="1"/>
    <col min="37" max="37" width="17.140625" customWidth="1"/>
    <col min="38" max="38" width="19.42578125" customWidth="1"/>
    <col min="39" max="39" width="13.140625" customWidth="1"/>
    <col min="40" max="40" width="24.42578125" customWidth="1"/>
    <col min="41" max="41" width="24" customWidth="1"/>
    <col min="42" max="42" width="16.140625" customWidth="1"/>
    <col min="43" max="43" width="24.42578125" customWidth="1"/>
    <col min="44" max="44" width="24.28515625" customWidth="1"/>
    <col min="45" max="45" width="15.42578125" customWidth="1"/>
    <col min="46" max="46" width="18.7109375" customWidth="1"/>
    <col min="47" max="47" width="11.7109375" customWidth="1"/>
    <col min="48" max="48" width="15.5703125" customWidth="1"/>
    <col min="49" max="49" width="19.28515625" customWidth="1"/>
    <col min="50" max="50" width="23.5703125" customWidth="1"/>
    <col min="51" max="51" width="15.140625" customWidth="1"/>
    <col min="52" max="52" width="20.5703125" customWidth="1"/>
    <col min="53" max="53" width="21.42578125" customWidth="1"/>
    <col min="54" max="54" width="22.42578125" customWidth="1"/>
    <col min="55" max="55" width="24.5703125" customWidth="1"/>
    <col min="56" max="56" width="18.5703125" customWidth="1"/>
    <col min="57" max="57" width="15" customWidth="1"/>
    <col min="58" max="58" width="15.28515625" customWidth="1"/>
    <col min="59" max="59" width="14.28515625" customWidth="1"/>
    <col min="60" max="60" width="14.85546875" customWidth="1"/>
    <col min="61" max="61" width="14" customWidth="1"/>
    <col min="62" max="62" width="25.42578125" customWidth="1"/>
    <col min="63" max="63" width="24" customWidth="1"/>
    <col min="64" max="64" width="16.7109375" customWidth="1"/>
    <col min="65" max="65" width="23.42578125" customWidth="1"/>
    <col min="66" max="66" width="15.85546875" customWidth="1"/>
    <col min="67" max="67" width="13.5703125" customWidth="1"/>
    <col min="68" max="68" width="14.42578125" customWidth="1"/>
    <col min="69" max="69" width="16.5703125" customWidth="1"/>
    <col min="70" max="70" width="17.140625" customWidth="1"/>
    <col min="74" max="74" width="17" customWidth="1"/>
    <col min="76" max="76" width="17.140625" customWidth="1"/>
    <col min="78" max="78" width="18.28515625" customWidth="1"/>
    <col min="79" max="79" width="13.42578125" customWidth="1"/>
    <col min="80" max="80" width="14.85546875" customWidth="1"/>
    <col min="84" max="84" width="17.28515625" customWidth="1"/>
    <col min="85" max="85" width="16.5703125" customWidth="1"/>
    <col min="92" max="92" width="19" customWidth="1"/>
    <col min="93" max="93" width="19.5703125" customWidth="1"/>
    <col min="94" max="94" width="25" customWidth="1"/>
    <col min="95" max="95" width="17.85546875" customWidth="1"/>
    <col min="96" max="96" width="17.5703125" customWidth="1"/>
    <col min="99" max="99" width="14.42578125" customWidth="1"/>
    <col min="100" max="100" width="16.85546875" customWidth="1"/>
  </cols>
  <sheetData>
    <row r="2" spans="2:100" ht="15.75" thickBot="1"/>
    <row r="3" spans="2:100" ht="15.75" thickBot="1">
      <c r="B3" s="3" t="s">
        <v>99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8" t="s">
        <v>19</v>
      </c>
      <c r="X3" s="8" t="s">
        <v>20</v>
      </c>
      <c r="Y3" s="8" t="s">
        <v>21</v>
      </c>
      <c r="Z3" s="8" t="s">
        <v>22</v>
      </c>
      <c r="AA3" s="8" t="s">
        <v>23</v>
      </c>
      <c r="AB3" s="8" t="s">
        <v>24</v>
      </c>
      <c r="AC3" s="8" t="s">
        <v>25</v>
      </c>
      <c r="AD3" s="8" t="s">
        <v>26</v>
      </c>
      <c r="AE3" s="8" t="s">
        <v>27</v>
      </c>
      <c r="AF3" s="8" t="s">
        <v>28</v>
      </c>
      <c r="AG3" s="8" t="s">
        <v>29</v>
      </c>
      <c r="AH3" s="8" t="s">
        <v>30</v>
      </c>
      <c r="AI3" s="8" t="s">
        <v>31</v>
      </c>
      <c r="AJ3" s="8" t="s">
        <v>32</v>
      </c>
      <c r="AK3" s="8" t="s">
        <v>33</v>
      </c>
      <c r="AL3" s="8" t="s">
        <v>34</v>
      </c>
      <c r="AM3" s="8" t="s">
        <v>35</v>
      </c>
      <c r="AN3" s="8" t="s">
        <v>36</v>
      </c>
      <c r="AO3" s="8" t="s">
        <v>37</v>
      </c>
      <c r="AP3" s="8" t="s">
        <v>38</v>
      </c>
      <c r="AQ3" s="8" t="s">
        <v>39</v>
      </c>
      <c r="AR3" s="8" t="s">
        <v>40</v>
      </c>
      <c r="AS3" s="8" t="s">
        <v>41</v>
      </c>
      <c r="AT3" s="8" t="s">
        <v>42</v>
      </c>
      <c r="AU3" s="8" t="s">
        <v>43</v>
      </c>
      <c r="AV3" s="8" t="s">
        <v>44</v>
      </c>
      <c r="AW3" s="8" t="s">
        <v>45</v>
      </c>
      <c r="AX3" s="8" t="s">
        <v>46</v>
      </c>
      <c r="AY3" s="8" t="s">
        <v>47</v>
      </c>
      <c r="AZ3" s="8" t="s">
        <v>48</v>
      </c>
      <c r="BA3" s="8" t="s">
        <v>49</v>
      </c>
      <c r="BB3" s="8" t="s">
        <v>50</v>
      </c>
      <c r="BC3" s="8" t="s">
        <v>51</v>
      </c>
      <c r="BD3" s="8" t="s">
        <v>52</v>
      </c>
      <c r="BE3" s="8" t="s">
        <v>53</v>
      </c>
      <c r="BF3" s="8" t="s">
        <v>54</v>
      </c>
      <c r="BG3" s="8" t="s">
        <v>55</v>
      </c>
      <c r="BH3" s="8" t="s">
        <v>56</v>
      </c>
      <c r="BI3" s="8" t="s">
        <v>57</v>
      </c>
      <c r="BJ3" s="8" t="s">
        <v>58</v>
      </c>
      <c r="BK3" s="8" t="s">
        <v>59</v>
      </c>
      <c r="BL3" s="8" t="s">
        <v>60</v>
      </c>
      <c r="BM3" s="8" t="s">
        <v>61</v>
      </c>
      <c r="BN3" s="8" t="s">
        <v>62</v>
      </c>
      <c r="BO3" s="9" t="s">
        <v>63</v>
      </c>
      <c r="BP3" s="8" t="s">
        <v>64</v>
      </c>
      <c r="BQ3" s="8" t="s">
        <v>65</v>
      </c>
      <c r="BR3" s="8" t="s">
        <v>66</v>
      </c>
      <c r="BS3" s="8" t="s">
        <v>67</v>
      </c>
      <c r="BT3" s="8" t="s">
        <v>68</v>
      </c>
      <c r="BU3" s="8" t="s">
        <v>69</v>
      </c>
      <c r="BV3" s="8" t="s">
        <v>70</v>
      </c>
      <c r="BW3" s="8" t="s">
        <v>71</v>
      </c>
      <c r="BX3" s="8" t="s">
        <v>72</v>
      </c>
      <c r="BY3" s="8" t="s">
        <v>73</v>
      </c>
      <c r="BZ3" s="8" t="s">
        <v>74</v>
      </c>
      <c r="CA3" s="8" t="s">
        <v>75</v>
      </c>
      <c r="CB3" s="8" t="s">
        <v>76</v>
      </c>
      <c r="CC3" s="8" t="s">
        <v>77</v>
      </c>
      <c r="CD3" s="8" t="s">
        <v>78</v>
      </c>
      <c r="CE3" s="8" t="s">
        <v>79</v>
      </c>
      <c r="CF3" s="8" t="s">
        <v>80</v>
      </c>
      <c r="CG3" s="8" t="s">
        <v>81</v>
      </c>
      <c r="CH3" s="8" t="s">
        <v>82</v>
      </c>
      <c r="CI3" s="8" t="s">
        <v>83</v>
      </c>
      <c r="CJ3" s="8" t="s">
        <v>84</v>
      </c>
      <c r="CK3" s="8" t="s">
        <v>85</v>
      </c>
      <c r="CL3" s="8" t="s">
        <v>86</v>
      </c>
      <c r="CM3" s="8" t="s">
        <v>87</v>
      </c>
      <c r="CN3" s="8" t="s">
        <v>88</v>
      </c>
      <c r="CO3" s="8" t="s">
        <v>89</v>
      </c>
      <c r="CP3" s="8" t="s">
        <v>90</v>
      </c>
      <c r="CQ3" s="8" t="s">
        <v>91</v>
      </c>
      <c r="CR3" s="8" t="s">
        <v>92</v>
      </c>
      <c r="CS3" s="8" t="s">
        <v>93</v>
      </c>
      <c r="CT3" s="8" t="s">
        <v>94</v>
      </c>
      <c r="CU3" s="8" t="s">
        <v>95</v>
      </c>
      <c r="CV3" s="8" t="s">
        <v>96</v>
      </c>
    </row>
    <row r="4" spans="2:100" ht="15.75" thickBot="1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7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2:100" ht="16.5" thickTop="1" thickBot="1">
      <c r="B5" s="1" t="s">
        <v>0</v>
      </c>
      <c r="D5" s="10" t="s">
        <v>100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101</v>
      </c>
      <c r="Q5" s="11"/>
      <c r="R5" s="11" t="s">
        <v>102</v>
      </c>
      <c r="S5" s="11" t="s">
        <v>103</v>
      </c>
      <c r="T5" s="12">
        <v>591002356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 t="s">
        <v>104</v>
      </c>
      <c r="BY5" s="11"/>
      <c r="BZ5" s="11"/>
      <c r="CA5" s="11"/>
      <c r="CB5" s="11"/>
      <c r="CC5" s="11"/>
      <c r="CD5" s="11"/>
      <c r="CE5" s="11"/>
      <c r="CF5" s="11" t="s">
        <v>105</v>
      </c>
      <c r="CG5" s="11" t="s">
        <v>106</v>
      </c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3"/>
    </row>
    <row r="6" spans="2:100" ht="15.75" thickBot="1">
      <c r="B6" s="1" t="s">
        <v>1</v>
      </c>
      <c r="D6" s="14" t="s">
        <v>107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108</v>
      </c>
      <c r="Q6" s="15"/>
      <c r="R6" s="15" t="s">
        <v>191</v>
      </c>
      <c r="S6" s="15" t="s">
        <v>110</v>
      </c>
      <c r="T6" s="4" t="s">
        <v>111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 t="s">
        <v>112</v>
      </c>
      <c r="BY6" s="15"/>
      <c r="BZ6" s="15"/>
      <c r="CA6" s="15"/>
      <c r="CB6" s="15"/>
      <c r="CC6" s="15"/>
      <c r="CD6" s="15"/>
      <c r="CE6" s="15"/>
      <c r="CF6" s="15" t="s">
        <v>113</v>
      </c>
      <c r="CG6" s="15" t="s">
        <v>114</v>
      </c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6"/>
    </row>
    <row r="7" spans="2:100" ht="15.75" thickBot="1">
      <c r="B7" s="1" t="s">
        <v>2</v>
      </c>
      <c r="D7" s="14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116</v>
      </c>
      <c r="Q7" s="15"/>
      <c r="R7" s="15" t="s">
        <v>325</v>
      </c>
      <c r="S7" s="15" t="s">
        <v>118</v>
      </c>
      <c r="T7" s="4" t="s">
        <v>119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 t="s">
        <v>120</v>
      </c>
      <c r="BY7" s="15"/>
      <c r="BZ7" s="15"/>
      <c r="CA7" s="15"/>
      <c r="CB7" s="15"/>
      <c r="CC7" s="15"/>
      <c r="CD7" s="15"/>
      <c r="CE7" s="15"/>
      <c r="CF7" s="15" t="s">
        <v>121</v>
      </c>
      <c r="CG7" s="15" t="s">
        <v>122</v>
      </c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6"/>
    </row>
    <row r="8" spans="2:100" ht="15.75" thickBot="1">
      <c r="B8" s="1" t="s">
        <v>3</v>
      </c>
      <c r="D8" s="14" t="s">
        <v>123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124</v>
      </c>
      <c r="Q8" s="15"/>
      <c r="R8" s="15" t="s">
        <v>239</v>
      </c>
      <c r="S8" s="15" t="s">
        <v>126</v>
      </c>
      <c r="T8" s="4" t="s">
        <v>127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 t="s">
        <v>128</v>
      </c>
      <c r="BY8" s="15"/>
      <c r="BZ8" s="15"/>
      <c r="CA8" s="15"/>
      <c r="CB8" s="15"/>
      <c r="CC8" s="15"/>
      <c r="CD8" s="15"/>
      <c r="CE8" s="15"/>
      <c r="CF8" s="15" t="s">
        <v>129</v>
      </c>
      <c r="CG8" s="15" t="s">
        <v>130</v>
      </c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6"/>
    </row>
    <row r="9" spans="2:100" ht="15.75" thickBot="1">
      <c r="B9" s="1" t="s">
        <v>4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 t="s">
        <v>131</v>
      </c>
      <c r="Q9" s="15"/>
      <c r="R9" s="15" t="s">
        <v>185</v>
      </c>
      <c r="S9" s="15" t="s">
        <v>133</v>
      </c>
      <c r="T9" s="4" t="s">
        <v>134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 t="s">
        <v>135</v>
      </c>
      <c r="BY9" s="15"/>
      <c r="BZ9" s="15"/>
      <c r="CA9" s="15"/>
      <c r="CB9" s="15"/>
      <c r="CC9" s="15"/>
      <c r="CD9" s="15"/>
      <c r="CE9" s="15"/>
      <c r="CF9" s="32" t="s">
        <v>426</v>
      </c>
      <c r="CG9" s="15" t="s">
        <v>136</v>
      </c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6"/>
    </row>
    <row r="10" spans="2:100" ht="15.75" thickBot="1">
      <c r="B10" s="1" t="s">
        <v>5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">
        <v>137</v>
      </c>
      <c r="Q10" s="15"/>
      <c r="R10" s="15" t="s">
        <v>132</v>
      </c>
      <c r="S10" s="15" t="s">
        <v>139</v>
      </c>
      <c r="T10" s="4" t="s">
        <v>140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 t="s">
        <v>141</v>
      </c>
      <c r="BY10" s="15"/>
      <c r="BZ10" s="15"/>
      <c r="CA10" s="15"/>
      <c r="CB10" s="15"/>
      <c r="CC10" s="15"/>
      <c r="CD10" s="15"/>
      <c r="CE10" s="15"/>
      <c r="CF10" s="15" t="s">
        <v>142</v>
      </c>
      <c r="CG10" s="15" t="s">
        <v>143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6"/>
    </row>
    <row r="11" spans="2:100" ht="15.75" thickBot="1">
      <c r="B11" s="1" t="s">
        <v>6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">
        <v>144</v>
      </c>
      <c r="Q11" s="15"/>
      <c r="R11" s="15" t="s">
        <v>285</v>
      </c>
      <c r="S11" s="15" t="s">
        <v>146</v>
      </c>
      <c r="T11" s="4" t="s">
        <v>147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 t="s">
        <v>148</v>
      </c>
      <c r="BY11" s="15"/>
      <c r="BZ11" s="15"/>
      <c r="CA11" s="15"/>
      <c r="CB11" s="15"/>
      <c r="CC11" s="15"/>
      <c r="CD11" s="15"/>
      <c r="CE11" s="15"/>
      <c r="CF11" s="15" t="s">
        <v>149</v>
      </c>
      <c r="CG11" s="15" t="s">
        <v>150</v>
      </c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6"/>
    </row>
    <row r="12" spans="2:100" ht="15.75" thickBot="1">
      <c r="B12" s="1" t="s">
        <v>7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 t="s">
        <v>151</v>
      </c>
      <c r="Q12" s="15"/>
      <c r="R12" s="15" t="s">
        <v>179</v>
      </c>
      <c r="S12" s="15" t="s">
        <v>153</v>
      </c>
      <c r="T12" s="4" t="s">
        <v>154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 t="s">
        <v>155</v>
      </c>
      <c r="BY12" s="15"/>
      <c r="BZ12" s="15"/>
      <c r="CA12" s="15"/>
      <c r="CB12" s="15"/>
      <c r="CC12" s="15"/>
      <c r="CD12" s="15"/>
      <c r="CE12" s="15"/>
      <c r="CF12" s="15" t="s">
        <v>156</v>
      </c>
      <c r="CG12" s="15" t="s">
        <v>157</v>
      </c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6"/>
    </row>
    <row r="13" spans="2:100" ht="15.75" thickBot="1">
      <c r="B13" s="1" t="s">
        <v>8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158</v>
      </c>
      <c r="Q13" s="15"/>
      <c r="R13" s="15" t="s">
        <v>165</v>
      </c>
      <c r="S13" s="15" t="s">
        <v>160</v>
      </c>
      <c r="T13" s="4" t="s">
        <v>161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 t="s">
        <v>162</v>
      </c>
      <c r="BY13" s="15"/>
      <c r="BZ13" s="15"/>
      <c r="CA13" s="15"/>
      <c r="CB13" s="15"/>
      <c r="CC13" s="15"/>
      <c r="CD13" s="15"/>
      <c r="CE13" s="15"/>
      <c r="CF13" s="32" t="s">
        <v>427</v>
      </c>
      <c r="CG13" s="15" t="s">
        <v>163</v>
      </c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6"/>
    </row>
    <row r="14" spans="2:100" ht="15.75" thickBot="1">
      <c r="B14" s="1" t="s">
        <v>9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 t="s">
        <v>164</v>
      </c>
      <c r="Q14" s="15"/>
      <c r="R14" s="15" t="s">
        <v>251</v>
      </c>
      <c r="S14" s="15" t="s">
        <v>166</v>
      </c>
      <c r="T14" s="4" t="s">
        <v>167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 t="s">
        <v>168</v>
      </c>
      <c r="BY14" s="15"/>
      <c r="BZ14" s="15"/>
      <c r="CA14" s="15"/>
      <c r="CB14" s="15"/>
      <c r="CC14" s="15"/>
      <c r="CD14" s="15"/>
      <c r="CE14" s="15"/>
      <c r="CF14" s="15" t="s">
        <v>169</v>
      </c>
      <c r="CG14" s="15" t="s">
        <v>170</v>
      </c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6"/>
    </row>
    <row r="15" spans="2:100" ht="15.75" thickBot="1">
      <c r="B15" s="1" t="s">
        <v>10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 t="s">
        <v>171</v>
      </c>
      <c r="Q15" s="15"/>
      <c r="R15" s="15" t="s">
        <v>280</v>
      </c>
      <c r="S15" s="15" t="s">
        <v>173</v>
      </c>
      <c r="T15" s="4" t="s">
        <v>174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 t="s">
        <v>175</v>
      </c>
      <c r="BY15" s="15"/>
      <c r="BZ15" s="15"/>
      <c r="CA15" s="15"/>
      <c r="CB15" s="15"/>
      <c r="CC15" s="15"/>
      <c r="CD15" s="15"/>
      <c r="CE15" s="15"/>
      <c r="CF15" s="15" t="s">
        <v>176</v>
      </c>
      <c r="CG15" s="15" t="s">
        <v>177</v>
      </c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6"/>
    </row>
    <row r="16" spans="2:100" ht="15.75" thickBot="1">
      <c r="B16" s="1" t="s">
        <v>11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 t="s">
        <v>178</v>
      </c>
      <c r="Q16" s="15"/>
      <c r="R16" s="15" t="s">
        <v>172</v>
      </c>
      <c r="S16" s="15" t="s">
        <v>180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 t="s">
        <v>181</v>
      </c>
      <c r="BY16" s="15"/>
      <c r="BZ16" s="15"/>
      <c r="CA16" s="15"/>
      <c r="CB16" s="15"/>
      <c r="CC16" s="15"/>
      <c r="CD16" s="15"/>
      <c r="CE16" s="15"/>
      <c r="CF16" s="15" t="s">
        <v>182</v>
      </c>
      <c r="CG16" s="15" t="s">
        <v>183</v>
      </c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6"/>
    </row>
    <row r="17" spans="2:100" ht="15.75" thickBot="1">
      <c r="B17" s="1" t="s">
        <v>12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 t="s">
        <v>184</v>
      </c>
      <c r="Q17" s="15"/>
      <c r="R17" s="15" t="s">
        <v>333</v>
      </c>
      <c r="S17" s="15" t="s">
        <v>186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 t="s">
        <v>187</v>
      </c>
      <c r="BY17" s="15"/>
      <c r="BZ17" s="15"/>
      <c r="CA17" s="15"/>
      <c r="CB17" s="15"/>
      <c r="CC17" s="15"/>
      <c r="CD17" s="15"/>
      <c r="CE17" s="15"/>
      <c r="CF17" s="15" t="s">
        <v>188</v>
      </c>
      <c r="CG17" s="15" t="s">
        <v>189</v>
      </c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6"/>
    </row>
    <row r="18" spans="2:100" ht="15.75" thickBot="1">
      <c r="B18" s="1" t="s">
        <v>13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 t="s">
        <v>190</v>
      </c>
      <c r="Q18" s="15"/>
      <c r="R18" s="15" t="s">
        <v>263</v>
      </c>
      <c r="S18" s="15" t="s">
        <v>192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 t="s">
        <v>193</v>
      </c>
      <c r="BY18" s="15"/>
      <c r="BZ18" s="15"/>
      <c r="CA18" s="15"/>
      <c r="CB18" s="15"/>
      <c r="CC18" s="15"/>
      <c r="CD18" s="15"/>
      <c r="CE18" s="15"/>
      <c r="CF18" s="15" t="s">
        <v>194</v>
      </c>
      <c r="CG18" s="15" t="s">
        <v>195</v>
      </c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6"/>
    </row>
    <row r="19" spans="2:100" ht="15.75" thickBot="1">
      <c r="B19" s="1" t="s">
        <v>14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196</v>
      </c>
      <c r="Q19" s="15"/>
      <c r="R19" s="18" t="s">
        <v>337</v>
      </c>
      <c r="S19" s="15" t="s">
        <v>198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 t="s">
        <v>199</v>
      </c>
      <c r="BY19" s="15"/>
      <c r="BZ19" s="15"/>
      <c r="CA19" s="15"/>
      <c r="CB19" s="15"/>
      <c r="CC19" s="15"/>
      <c r="CD19" s="15"/>
      <c r="CE19" s="15"/>
      <c r="CF19" s="15" t="s">
        <v>200</v>
      </c>
      <c r="CG19" s="15" t="s">
        <v>201</v>
      </c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6"/>
    </row>
    <row r="20" spans="2:100" ht="15.75" thickBot="1">
      <c r="B20" s="1" t="s">
        <v>15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 t="s">
        <v>202</v>
      </c>
      <c r="Q20" s="15"/>
      <c r="R20" s="15" t="s">
        <v>145</v>
      </c>
      <c r="S20" s="15" t="s">
        <v>204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 t="s">
        <v>205</v>
      </c>
      <c r="BY20" s="15"/>
      <c r="BZ20" s="15"/>
      <c r="CA20" s="15"/>
      <c r="CB20" s="15"/>
      <c r="CC20" s="15"/>
      <c r="CD20" s="15"/>
      <c r="CE20" s="15"/>
      <c r="CF20" s="15" t="s">
        <v>206</v>
      </c>
      <c r="CG20" s="15" t="s">
        <v>207</v>
      </c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6"/>
    </row>
    <row r="21" spans="2:100" ht="15.75" thickBot="1">
      <c r="B21" s="1" t="s">
        <v>16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 t="s">
        <v>208</v>
      </c>
      <c r="Q21" s="15"/>
      <c r="R21" s="15" t="s">
        <v>329</v>
      </c>
      <c r="S21" s="15" t="s">
        <v>210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 t="s">
        <v>211</v>
      </c>
      <c r="BY21" s="15"/>
      <c r="BZ21" s="15"/>
      <c r="CA21" s="15"/>
      <c r="CB21" s="15"/>
      <c r="CC21" s="15"/>
      <c r="CD21" s="15"/>
      <c r="CE21" s="15"/>
      <c r="CF21" s="15" t="s">
        <v>212</v>
      </c>
      <c r="CG21" s="15" t="s">
        <v>213</v>
      </c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6"/>
    </row>
    <row r="22" spans="2:100" ht="15.75" thickBot="1">
      <c r="B22" s="1" t="s">
        <v>17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214</v>
      </c>
      <c r="Q22" s="15"/>
      <c r="R22" s="15" t="s">
        <v>227</v>
      </c>
      <c r="S22" s="15" t="s">
        <v>216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 t="s">
        <v>217</v>
      </c>
      <c r="BY22" s="15"/>
      <c r="BZ22" s="15"/>
      <c r="CA22" s="15"/>
      <c r="CB22" s="15"/>
      <c r="CC22" s="15"/>
      <c r="CD22" s="15"/>
      <c r="CE22" s="15"/>
      <c r="CF22" s="15" t="s">
        <v>218</v>
      </c>
      <c r="CG22" s="15" t="s">
        <v>219</v>
      </c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6"/>
    </row>
    <row r="23" spans="2:100" ht="15.75" thickBot="1">
      <c r="B23" s="1" t="s">
        <v>18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 t="s">
        <v>220</v>
      </c>
      <c r="Q23" s="15"/>
      <c r="R23" s="15" t="s">
        <v>245</v>
      </c>
      <c r="S23" s="15" t="s">
        <v>222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 t="s">
        <v>223</v>
      </c>
      <c r="BY23" s="15"/>
      <c r="BZ23" s="15"/>
      <c r="CA23" s="15"/>
      <c r="CB23" s="15"/>
      <c r="CC23" s="15"/>
      <c r="CD23" s="15"/>
      <c r="CE23" s="15"/>
      <c r="CF23" s="15" t="s">
        <v>224</v>
      </c>
      <c r="CG23" s="15" t="s">
        <v>225</v>
      </c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6"/>
    </row>
    <row r="24" spans="2:100" ht="15.75" thickBot="1">
      <c r="B24" s="1" t="s">
        <v>19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 t="s">
        <v>226</v>
      </c>
      <c r="Q24" s="15"/>
      <c r="R24" s="15" t="s">
        <v>117</v>
      </c>
      <c r="S24" s="15" t="s">
        <v>228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8"/>
      <c r="AR24" s="18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 t="s">
        <v>229</v>
      </c>
      <c r="BY24" s="15"/>
      <c r="BZ24" s="15"/>
      <c r="CA24" s="15"/>
      <c r="CB24" s="15"/>
      <c r="CC24" s="15"/>
      <c r="CD24" s="15"/>
      <c r="CE24" s="15"/>
      <c r="CF24" s="15" t="s">
        <v>230</v>
      </c>
      <c r="CG24" s="15" t="s">
        <v>231</v>
      </c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6"/>
    </row>
    <row r="25" spans="2:100" ht="15.75" thickBot="1">
      <c r="B25" s="1" t="s">
        <v>20</v>
      </c>
      <c r="D25" s="19"/>
      <c r="E25" s="18"/>
      <c r="F25" s="18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232</v>
      </c>
      <c r="Q25" s="15"/>
      <c r="R25" s="15" t="s">
        <v>233</v>
      </c>
      <c r="S25" s="15" t="s">
        <v>234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 t="s">
        <v>235</v>
      </c>
      <c r="BY25" s="15"/>
      <c r="BZ25" s="15"/>
      <c r="CA25" s="15"/>
      <c r="CB25" s="15"/>
      <c r="CC25" s="15"/>
      <c r="CD25" s="15"/>
      <c r="CE25" s="15"/>
      <c r="CF25" s="15" t="s">
        <v>236</v>
      </c>
      <c r="CG25" s="15" t="s">
        <v>237</v>
      </c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6"/>
    </row>
    <row r="26" spans="2:100" ht="15.75" thickBot="1">
      <c r="B26" s="1" t="s">
        <v>21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238</v>
      </c>
      <c r="Q26" s="15"/>
      <c r="R26" s="15" t="s">
        <v>257</v>
      </c>
      <c r="S26" s="15" t="s">
        <v>240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 t="s">
        <v>241</v>
      </c>
      <c r="BY26" s="15"/>
      <c r="BZ26" s="15"/>
      <c r="CA26" s="15"/>
      <c r="CB26" s="15"/>
      <c r="CC26" s="15"/>
      <c r="CD26" s="15"/>
      <c r="CE26" s="15"/>
      <c r="CF26" s="15" t="s">
        <v>242</v>
      </c>
      <c r="CG26" s="15" t="s">
        <v>243</v>
      </c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6"/>
    </row>
    <row r="27" spans="2:100" ht="15.75" thickBot="1">
      <c r="B27" s="1" t="s">
        <v>22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244</v>
      </c>
      <c r="Q27" s="15"/>
      <c r="R27" s="15" t="s">
        <v>269</v>
      </c>
      <c r="S27" s="15" t="s">
        <v>246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 t="s">
        <v>247</v>
      </c>
      <c r="BY27" s="15"/>
      <c r="BZ27" s="15"/>
      <c r="CA27" s="15"/>
      <c r="CB27" s="15"/>
      <c r="CC27" s="15"/>
      <c r="CD27" s="15"/>
      <c r="CE27" s="15"/>
      <c r="CF27" s="15" t="s">
        <v>248</v>
      </c>
      <c r="CG27" s="59" t="s">
        <v>494</v>
      </c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6"/>
    </row>
    <row r="28" spans="2:100" ht="15.75" thickBot="1">
      <c r="B28" s="1" t="s">
        <v>23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 t="s">
        <v>250</v>
      </c>
      <c r="Q28" s="15"/>
      <c r="R28" s="15" t="s">
        <v>305</v>
      </c>
      <c r="S28" s="15" t="s">
        <v>252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 t="s">
        <v>253</v>
      </c>
      <c r="BY28" s="15"/>
      <c r="BZ28" s="15"/>
      <c r="CA28" s="15"/>
      <c r="CB28" s="15"/>
      <c r="CC28" s="15"/>
      <c r="CD28" s="15"/>
      <c r="CE28" s="15"/>
      <c r="CF28" s="15" t="s">
        <v>254</v>
      </c>
      <c r="CG28" s="15" t="s">
        <v>249</v>
      </c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6"/>
    </row>
    <row r="29" spans="2:100" ht="15.75" thickBot="1">
      <c r="B29" s="1" t="s">
        <v>24</v>
      </c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s">
        <v>256</v>
      </c>
      <c r="Q29" s="15"/>
      <c r="R29" s="15" t="s">
        <v>125</v>
      </c>
      <c r="S29" s="15" t="s">
        <v>258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 t="s">
        <v>259</v>
      </c>
      <c r="BY29" s="15"/>
      <c r="BZ29" s="15"/>
      <c r="CA29" s="15"/>
      <c r="CB29" s="15"/>
      <c r="CC29" s="15"/>
      <c r="CD29" s="15"/>
      <c r="CE29" s="15"/>
      <c r="CF29" s="15" t="s">
        <v>260</v>
      </c>
      <c r="CG29" s="15" t="s">
        <v>255</v>
      </c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6"/>
    </row>
    <row r="30" spans="2:100" ht="15.75" thickBot="1">
      <c r="B30" s="1" t="s">
        <v>25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262</v>
      </c>
      <c r="Q30" s="15"/>
      <c r="R30" s="15" t="s">
        <v>320</v>
      </c>
      <c r="S30" s="15" t="s">
        <v>264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 t="s">
        <v>265</v>
      </c>
      <c r="BY30" s="15"/>
      <c r="BZ30" s="15"/>
      <c r="CA30" s="15"/>
      <c r="CB30" s="15"/>
      <c r="CC30" s="15"/>
      <c r="CD30" s="15"/>
      <c r="CE30" s="15"/>
      <c r="CF30" s="15" t="s">
        <v>266</v>
      </c>
      <c r="CG30" s="15" t="s">
        <v>261</v>
      </c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6"/>
    </row>
    <row r="31" spans="2:100" ht="15.75" thickBot="1">
      <c r="B31" s="1" t="s">
        <v>26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 t="s">
        <v>268</v>
      </c>
      <c r="Q31" s="15"/>
      <c r="R31" s="15" t="s">
        <v>215</v>
      </c>
      <c r="S31" s="15" t="s">
        <v>270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 t="s">
        <v>271</v>
      </c>
      <c r="BY31" s="15"/>
      <c r="BZ31" s="15"/>
      <c r="CA31" s="15"/>
      <c r="CB31" s="15"/>
      <c r="CC31" s="15"/>
      <c r="CD31" s="15"/>
      <c r="CE31" s="15"/>
      <c r="CF31" s="15" t="s">
        <v>272</v>
      </c>
      <c r="CG31" s="15" t="s">
        <v>267</v>
      </c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6"/>
    </row>
    <row r="32" spans="2:100" ht="15.75" thickBot="1">
      <c r="B32" s="1" t="s">
        <v>27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274</v>
      </c>
      <c r="Q32" s="15"/>
      <c r="R32" s="15" t="s">
        <v>152</v>
      </c>
      <c r="S32" s="15" t="s">
        <v>276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 t="s">
        <v>277</v>
      </c>
      <c r="BY32" s="15"/>
      <c r="BZ32" s="15"/>
      <c r="CA32" s="15"/>
      <c r="CB32" s="15"/>
      <c r="CC32" s="15"/>
      <c r="CD32" s="15"/>
      <c r="CE32" s="15"/>
      <c r="CF32" s="15" t="s">
        <v>278</v>
      </c>
      <c r="CG32" s="15" t="s">
        <v>273</v>
      </c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6"/>
    </row>
    <row r="33" spans="2:100" ht="15.75" thickBot="1">
      <c r="B33" s="1" t="s">
        <v>28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 t="s">
        <v>300</v>
      </c>
      <c r="S33" s="15" t="s">
        <v>281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 t="s">
        <v>282</v>
      </c>
      <c r="BY33" s="15"/>
      <c r="BZ33" s="15"/>
      <c r="CA33" s="15"/>
      <c r="CB33" s="15"/>
      <c r="CC33" s="15"/>
      <c r="CD33" s="15"/>
      <c r="CE33" s="15"/>
      <c r="CF33" s="15" t="s">
        <v>283</v>
      </c>
      <c r="CG33" s="15" t="s">
        <v>279</v>
      </c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6"/>
    </row>
    <row r="34" spans="2:100" ht="15.75" thickBot="1">
      <c r="B34" s="1" t="s">
        <v>29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 t="s">
        <v>138</v>
      </c>
      <c r="S34" s="15" t="s">
        <v>286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 t="s">
        <v>287</v>
      </c>
      <c r="BY34" s="15"/>
      <c r="BZ34" s="15"/>
      <c r="CA34" s="15"/>
      <c r="CB34" s="15"/>
      <c r="CC34" s="15"/>
      <c r="CD34" s="15"/>
      <c r="CE34" s="15"/>
      <c r="CF34" s="15" t="s">
        <v>288</v>
      </c>
      <c r="CG34" s="15" t="s">
        <v>284</v>
      </c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6"/>
    </row>
    <row r="35" spans="2:100" ht="15.75" thickBot="1">
      <c r="B35" s="1" t="s">
        <v>30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 t="s">
        <v>197</v>
      </c>
      <c r="S35" s="15" t="s">
        <v>291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 t="s">
        <v>292</v>
      </c>
      <c r="BY35" s="15"/>
      <c r="BZ35" s="15"/>
      <c r="CA35" s="15"/>
      <c r="CB35" s="15"/>
      <c r="CC35" s="15"/>
      <c r="CD35" s="15"/>
      <c r="CE35" s="15"/>
      <c r="CF35" s="15" t="s">
        <v>293</v>
      </c>
      <c r="CG35" s="15" t="s">
        <v>289</v>
      </c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6"/>
    </row>
    <row r="36" spans="2:100" ht="15.75" thickBot="1">
      <c r="B36" s="1" t="s">
        <v>31</v>
      </c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 t="s">
        <v>221</v>
      </c>
      <c r="S36" s="15" t="s">
        <v>296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 t="s">
        <v>297</v>
      </c>
      <c r="BY36" s="15"/>
      <c r="BZ36" s="15"/>
      <c r="CA36" s="15"/>
      <c r="CB36" s="15"/>
      <c r="CC36" s="15"/>
      <c r="CD36" s="15"/>
      <c r="CE36" s="15"/>
      <c r="CF36" s="15" t="s">
        <v>298</v>
      </c>
      <c r="CG36" s="15" t="s">
        <v>294</v>
      </c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6"/>
    </row>
    <row r="37" spans="2:100" ht="15.75" thickBot="1">
      <c r="B37" s="1" t="s">
        <v>32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 t="s">
        <v>315</v>
      </c>
      <c r="S37" s="15" t="s">
        <v>301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 t="s">
        <v>302</v>
      </c>
      <c r="BY37" s="15"/>
      <c r="BZ37" s="15"/>
      <c r="CA37" s="15"/>
      <c r="CB37" s="15"/>
      <c r="CC37" s="15"/>
      <c r="CD37" s="15"/>
      <c r="CE37" s="15"/>
      <c r="CF37" s="15" t="s">
        <v>303</v>
      </c>
      <c r="CG37" s="15" t="s">
        <v>299</v>
      </c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6"/>
    </row>
    <row r="38" spans="2:100" ht="15.75" thickBot="1">
      <c r="B38" s="1" t="s">
        <v>33</v>
      </c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 t="s">
        <v>310</v>
      </c>
      <c r="S38" s="15" t="s">
        <v>306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 t="s">
        <v>307</v>
      </c>
      <c r="BY38" s="15"/>
      <c r="BZ38" s="15"/>
      <c r="CA38" s="15"/>
      <c r="CB38" s="15"/>
      <c r="CC38" s="15"/>
      <c r="CD38" s="15"/>
      <c r="CE38" s="15"/>
      <c r="CF38" s="15" t="s">
        <v>308</v>
      </c>
      <c r="CG38" s="15" t="s">
        <v>304</v>
      </c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6"/>
    </row>
    <row r="39" spans="2:100" ht="15.75" thickBot="1">
      <c r="B39" s="1" t="s">
        <v>34</v>
      </c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 t="s">
        <v>290</v>
      </c>
      <c r="S39" s="15" t="s">
        <v>311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 t="s">
        <v>312</v>
      </c>
      <c r="BY39" s="15"/>
      <c r="BZ39" s="15"/>
      <c r="CA39" s="15"/>
      <c r="CB39" s="15"/>
      <c r="CC39" s="15"/>
      <c r="CD39" s="15"/>
      <c r="CE39" s="15"/>
      <c r="CF39" s="15" t="s">
        <v>313</v>
      </c>
      <c r="CG39" s="15" t="s">
        <v>309</v>
      </c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6"/>
    </row>
    <row r="40" spans="2:100" ht="15.75" thickBot="1">
      <c r="B40" s="1" t="s">
        <v>35</v>
      </c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 t="s">
        <v>295</v>
      </c>
      <c r="S40" s="15" t="s">
        <v>316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 t="s">
        <v>317</v>
      </c>
      <c r="BY40" s="15"/>
      <c r="BZ40" s="15"/>
      <c r="CA40" s="15"/>
      <c r="CB40" s="15"/>
      <c r="CC40" s="15"/>
      <c r="CD40" s="15"/>
      <c r="CE40" s="15"/>
      <c r="CF40" s="15" t="s">
        <v>318</v>
      </c>
      <c r="CG40" s="15" t="s">
        <v>314</v>
      </c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6"/>
    </row>
    <row r="41" spans="2:100" ht="15.75" thickBot="1">
      <c r="B41" s="1" t="s">
        <v>36</v>
      </c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 t="s">
        <v>109</v>
      </c>
      <c r="S41" s="15" t="s">
        <v>321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 t="s">
        <v>322</v>
      </c>
      <c r="BY41" s="15"/>
      <c r="BZ41" s="15"/>
      <c r="CA41" s="15"/>
      <c r="CB41" s="15"/>
      <c r="CC41" s="15"/>
      <c r="CD41" s="15"/>
      <c r="CE41" s="15"/>
      <c r="CF41" s="15" t="s">
        <v>323</v>
      </c>
      <c r="CG41" s="15" t="s">
        <v>319</v>
      </c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6"/>
    </row>
    <row r="42" spans="2:100" ht="15.75" thickBot="1">
      <c r="B42" s="1" t="s">
        <v>37</v>
      </c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 t="s">
        <v>275</v>
      </c>
      <c r="S42" s="15" t="s">
        <v>326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 t="s">
        <v>327</v>
      </c>
      <c r="CG42" s="15" t="s">
        <v>324</v>
      </c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6"/>
    </row>
    <row r="43" spans="2:100" ht="15.75" thickBot="1">
      <c r="B43" s="1" t="s">
        <v>38</v>
      </c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 t="s">
        <v>203</v>
      </c>
      <c r="S43" s="15" t="s">
        <v>330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 t="s">
        <v>331</v>
      </c>
      <c r="CG43" s="15" t="s">
        <v>328</v>
      </c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6"/>
    </row>
    <row r="44" spans="2:100" ht="15.75" thickBot="1">
      <c r="B44" s="1" t="s">
        <v>39</v>
      </c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 t="s">
        <v>159</v>
      </c>
      <c r="S44" s="15" t="s">
        <v>334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 t="s">
        <v>335</v>
      </c>
      <c r="CG44" s="15" t="s">
        <v>332</v>
      </c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6"/>
    </row>
    <row r="45" spans="2:100" ht="15.75" thickBot="1">
      <c r="B45" s="1" t="s">
        <v>40</v>
      </c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 t="s">
        <v>209</v>
      </c>
      <c r="S45" s="15" t="s">
        <v>338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 t="s">
        <v>336</v>
      </c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6"/>
    </row>
    <row r="46" spans="2:100" ht="15.75" thickBot="1">
      <c r="B46" s="1" t="s">
        <v>41</v>
      </c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 t="s">
        <v>340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 t="s">
        <v>339</v>
      </c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6"/>
    </row>
    <row r="47" spans="2:100" ht="15.75" thickBot="1">
      <c r="B47" s="1" t="s">
        <v>42</v>
      </c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 t="s">
        <v>342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 t="s">
        <v>341</v>
      </c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6"/>
    </row>
    <row r="48" spans="2:100" ht="15.75" thickBot="1">
      <c r="B48" s="1" t="s">
        <v>43</v>
      </c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 t="s">
        <v>344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 t="s">
        <v>343</v>
      </c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6"/>
    </row>
    <row r="49" spans="2:100" ht="15.75" thickBot="1">
      <c r="B49" s="1" t="s">
        <v>44</v>
      </c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 t="s">
        <v>346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 t="s">
        <v>345</v>
      </c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6"/>
    </row>
    <row r="50" spans="2:100" ht="15.75" thickBot="1">
      <c r="B50" s="1" t="s">
        <v>45</v>
      </c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 t="s">
        <v>348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 t="s">
        <v>347</v>
      </c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6"/>
    </row>
    <row r="51" spans="2:100" ht="15.75" thickBot="1">
      <c r="B51" s="1" t="s">
        <v>46</v>
      </c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 t="s">
        <v>350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 t="s">
        <v>349</v>
      </c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6"/>
    </row>
    <row r="52" spans="2:100" ht="15.75" thickBot="1">
      <c r="B52" s="1" t="s">
        <v>47</v>
      </c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 t="s">
        <v>352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 t="s">
        <v>351</v>
      </c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6"/>
    </row>
    <row r="53" spans="2:100" ht="15.75" thickBot="1">
      <c r="B53" s="1" t="s">
        <v>48</v>
      </c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 t="s">
        <v>354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 t="s">
        <v>353</v>
      </c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6"/>
    </row>
    <row r="54" spans="2:100" ht="15.75" thickBot="1">
      <c r="B54" s="1" t="s">
        <v>49</v>
      </c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 t="s">
        <v>356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 t="s">
        <v>355</v>
      </c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6"/>
    </row>
    <row r="55" spans="2:100" ht="15.75" thickBot="1">
      <c r="B55" s="1" t="s">
        <v>50</v>
      </c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 t="s">
        <v>357</v>
      </c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6"/>
    </row>
    <row r="56" spans="2:100" ht="15.75" thickBot="1">
      <c r="B56" s="1" t="s">
        <v>51</v>
      </c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6" t="s">
        <v>358</v>
      </c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6"/>
    </row>
    <row r="57" spans="2:100" ht="15.75" thickBot="1">
      <c r="B57" s="1" t="s">
        <v>52</v>
      </c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59" t="s">
        <v>429</v>
      </c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6"/>
    </row>
    <row r="58" spans="2:100" ht="15.75" thickBot="1">
      <c r="B58" s="1" t="s">
        <v>53</v>
      </c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6" t="s">
        <v>359</v>
      </c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6"/>
    </row>
    <row r="59" spans="2:100" ht="15.75" thickBot="1">
      <c r="B59" s="1" t="s">
        <v>54</v>
      </c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6"/>
    </row>
    <row r="60" spans="2:100" ht="15.75" thickBot="1">
      <c r="B60" s="1" t="s">
        <v>55</v>
      </c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2"/>
    </row>
    <row r="61" spans="2:100" ht="15.75" thickBot="1">
      <c r="B61" s="1" t="s">
        <v>56</v>
      </c>
    </row>
    <row r="62" spans="2:100" ht="15.75" thickBot="1">
      <c r="B62" s="1" t="s">
        <v>57</v>
      </c>
    </row>
    <row r="63" spans="2:100" ht="15.75" thickBot="1">
      <c r="B63" s="1" t="s">
        <v>58</v>
      </c>
    </row>
    <row r="64" spans="2:100" ht="15.75" thickBot="1">
      <c r="B64" s="1" t="s">
        <v>59</v>
      </c>
    </row>
    <row r="65" spans="2:81" ht="15.75" thickBot="1">
      <c r="B65" s="1" t="s">
        <v>60</v>
      </c>
    </row>
    <row r="66" spans="2:81" ht="15.75" thickBot="1">
      <c r="B66" s="1" t="s">
        <v>61</v>
      </c>
    </row>
    <row r="67" spans="2:81" ht="15.75" thickBot="1">
      <c r="B67" s="1" t="s">
        <v>62</v>
      </c>
      <c r="CC67" s="5"/>
    </row>
    <row r="68" spans="2:81" ht="15.75" thickBot="1">
      <c r="B68" s="2" t="s">
        <v>63</v>
      </c>
    </row>
    <row r="69" spans="2:81" ht="15.75" thickBot="1">
      <c r="B69" s="1" t="s">
        <v>64</v>
      </c>
    </row>
    <row r="70" spans="2:81" ht="15.75" thickBot="1">
      <c r="B70" s="1" t="s">
        <v>65</v>
      </c>
    </row>
    <row r="71" spans="2:81" ht="15.75" thickBot="1">
      <c r="B71" s="1" t="s">
        <v>66</v>
      </c>
    </row>
    <row r="72" spans="2:81" ht="15.75" thickBot="1">
      <c r="B72" s="1" t="s">
        <v>67</v>
      </c>
    </row>
    <row r="73" spans="2:81" ht="15.75" thickBot="1">
      <c r="B73" s="1" t="s">
        <v>68</v>
      </c>
    </row>
    <row r="74" spans="2:81" ht="15.75" thickBot="1">
      <c r="B74" s="1" t="s">
        <v>69</v>
      </c>
    </row>
    <row r="75" spans="2:81" ht="15.75" thickBot="1">
      <c r="B75" s="1" t="s">
        <v>70</v>
      </c>
    </row>
    <row r="76" spans="2:81" ht="15.75" thickBot="1">
      <c r="B76" s="1" t="s">
        <v>71</v>
      </c>
    </row>
    <row r="77" spans="2:81" ht="15.75" thickBot="1">
      <c r="B77" s="1" t="s">
        <v>72</v>
      </c>
    </row>
    <row r="78" spans="2:81" ht="15.75" thickBot="1">
      <c r="B78" s="1" t="s">
        <v>73</v>
      </c>
    </row>
    <row r="79" spans="2:81" ht="15.75" thickBot="1">
      <c r="B79" s="1" t="s">
        <v>74</v>
      </c>
    </row>
    <row r="80" spans="2:81" ht="15.75" thickBot="1">
      <c r="B80" s="1" t="s">
        <v>75</v>
      </c>
    </row>
    <row r="81" spans="2:2" ht="15.75" thickBot="1">
      <c r="B81" s="1" t="s">
        <v>76</v>
      </c>
    </row>
    <row r="82" spans="2:2" ht="15.75" thickBot="1">
      <c r="B82" s="1" t="s">
        <v>77</v>
      </c>
    </row>
    <row r="83" spans="2:2" ht="15.75" thickBot="1">
      <c r="B83" s="1" t="s">
        <v>78</v>
      </c>
    </row>
    <row r="84" spans="2:2" ht="15.75" thickBot="1">
      <c r="B84" s="1" t="s">
        <v>79</v>
      </c>
    </row>
    <row r="85" spans="2:2" ht="15.75" thickBot="1">
      <c r="B85" s="1" t="s">
        <v>80</v>
      </c>
    </row>
    <row r="86" spans="2:2" ht="15.75" thickBot="1">
      <c r="B86" s="1" t="s">
        <v>81</v>
      </c>
    </row>
    <row r="87" spans="2:2" ht="15.75" thickBot="1">
      <c r="B87" s="1" t="s">
        <v>82</v>
      </c>
    </row>
    <row r="88" spans="2:2" ht="15.75" thickBot="1">
      <c r="B88" s="1" t="s">
        <v>83</v>
      </c>
    </row>
    <row r="89" spans="2:2" ht="15.75" thickBot="1">
      <c r="B89" s="1" t="s">
        <v>84</v>
      </c>
    </row>
    <row r="90" spans="2:2" ht="15.75" thickBot="1">
      <c r="B90" s="1" t="s">
        <v>85</v>
      </c>
    </row>
    <row r="91" spans="2:2" ht="15.75" thickBot="1">
      <c r="B91" s="1" t="s">
        <v>86</v>
      </c>
    </row>
    <row r="92" spans="2:2" ht="15.75" thickBot="1">
      <c r="B92" s="1" t="s">
        <v>87</v>
      </c>
    </row>
    <row r="93" spans="2:2" ht="15.75" thickBot="1">
      <c r="B93" s="1" t="s">
        <v>88</v>
      </c>
    </row>
    <row r="94" spans="2:2" ht="15.75" thickBot="1">
      <c r="B94" s="1" t="s">
        <v>89</v>
      </c>
    </row>
    <row r="95" spans="2:2" ht="15.75" thickBot="1">
      <c r="B95" s="1" t="s">
        <v>90</v>
      </c>
    </row>
    <row r="96" spans="2:2" ht="15.75" thickBot="1">
      <c r="B96" s="1" t="s">
        <v>91</v>
      </c>
    </row>
    <row r="97" spans="2:6" ht="15.75" thickBot="1">
      <c r="B97" s="1" t="s">
        <v>92</v>
      </c>
    </row>
    <row r="98" spans="2:6" ht="15.75" thickBot="1">
      <c r="B98" s="1" t="s">
        <v>93</v>
      </c>
    </row>
    <row r="99" spans="2:6" ht="15.75" thickBot="1">
      <c r="B99" s="1" t="s">
        <v>94</v>
      </c>
    </row>
    <row r="100" spans="2:6" ht="15.75" thickBot="1">
      <c r="B100" s="1" t="s">
        <v>95</v>
      </c>
    </row>
    <row r="101" spans="2:6" ht="15.75" thickBot="1">
      <c r="B101" s="1" t="s">
        <v>96</v>
      </c>
    </row>
    <row r="108" spans="2:6">
      <c r="F108" s="23"/>
    </row>
    <row r="109" spans="2:6">
      <c r="F109" s="23"/>
    </row>
    <row r="110" spans="2:6">
      <c r="F110" s="23"/>
    </row>
    <row r="111" spans="2:6">
      <c r="F111" s="23"/>
    </row>
    <row r="112" spans="2:6">
      <c r="F112" s="23"/>
    </row>
    <row r="113" spans="3:13">
      <c r="F113" s="23"/>
    </row>
    <row r="114" spans="3:13">
      <c r="F114" s="23"/>
    </row>
    <row r="115" spans="3:13">
      <c r="F115" s="23"/>
    </row>
    <row r="117" spans="3:13" ht="15.75" thickBot="1"/>
    <row r="118" spans="3:13" ht="15.75" thickBot="1">
      <c r="C118" s="27" t="s">
        <v>369</v>
      </c>
      <c r="E118" s="28" t="s">
        <v>372</v>
      </c>
      <c r="G118" s="27" t="s">
        <v>366</v>
      </c>
      <c r="I118" s="31" t="s">
        <v>373</v>
      </c>
      <c r="K118" s="27" t="s">
        <v>451</v>
      </c>
      <c r="M118" s="27" t="s">
        <v>457</v>
      </c>
    </row>
    <row r="119" spans="3:13">
      <c r="E119" s="23"/>
      <c r="G119" s="26"/>
      <c r="K119" s="26"/>
      <c r="M119" s="26"/>
    </row>
    <row r="120" spans="3:13">
      <c r="C120" s="29" t="s">
        <v>370</v>
      </c>
      <c r="E120" s="30" t="s">
        <v>374</v>
      </c>
      <c r="G120" s="29" t="s">
        <v>374</v>
      </c>
      <c r="I120" s="30" t="s">
        <v>374</v>
      </c>
      <c r="K120" s="41" t="s">
        <v>374</v>
      </c>
      <c r="M120" s="41" t="s">
        <v>374</v>
      </c>
    </row>
    <row r="121" spans="3:13">
      <c r="C121" s="29" t="s">
        <v>371</v>
      </c>
      <c r="E121" s="42" t="s">
        <v>452</v>
      </c>
      <c r="G121" s="29" t="s">
        <v>375</v>
      </c>
      <c r="I121" s="30" t="s">
        <v>398</v>
      </c>
      <c r="K121" s="29" t="s">
        <v>398</v>
      </c>
      <c r="M121" s="41" t="s">
        <v>370</v>
      </c>
    </row>
    <row r="122" spans="3:13">
      <c r="C122" s="29" t="s">
        <v>374</v>
      </c>
      <c r="E122" s="42" t="s">
        <v>453</v>
      </c>
      <c r="G122" s="29" t="s">
        <v>376</v>
      </c>
      <c r="I122" s="30" t="s">
        <v>399</v>
      </c>
      <c r="K122" s="29" t="s">
        <v>399</v>
      </c>
      <c r="M122" s="41" t="s">
        <v>371</v>
      </c>
    </row>
    <row r="123" spans="3:13">
      <c r="E123" s="42" t="s">
        <v>454</v>
      </c>
      <c r="G123" s="29" t="s">
        <v>377</v>
      </c>
      <c r="I123" s="30" t="s">
        <v>400</v>
      </c>
      <c r="K123" s="29" t="s">
        <v>400</v>
      </c>
    </row>
    <row r="124" spans="3:13">
      <c r="E124" s="42" t="s">
        <v>455</v>
      </c>
      <c r="G124" s="29" t="s">
        <v>378</v>
      </c>
      <c r="I124" s="30" t="s">
        <v>401</v>
      </c>
      <c r="K124" s="29" t="s">
        <v>401</v>
      </c>
    </row>
    <row r="125" spans="3:13">
      <c r="E125" s="43" t="s">
        <v>362</v>
      </c>
      <c r="G125" s="29" t="s">
        <v>379</v>
      </c>
      <c r="I125" s="30" t="s">
        <v>402</v>
      </c>
      <c r="K125" s="29" t="s">
        <v>402</v>
      </c>
    </row>
    <row r="126" spans="3:13">
      <c r="G126" s="29" t="s">
        <v>380</v>
      </c>
      <c r="I126" s="30" t="s">
        <v>403</v>
      </c>
      <c r="K126" s="29" t="s">
        <v>403</v>
      </c>
    </row>
    <row r="127" spans="3:13">
      <c r="G127" s="29" t="s">
        <v>381</v>
      </c>
      <c r="I127" s="30" t="s">
        <v>404</v>
      </c>
      <c r="K127" s="29" t="s">
        <v>404</v>
      </c>
    </row>
    <row r="128" spans="3:13">
      <c r="G128" s="29" t="s">
        <v>382</v>
      </c>
      <c r="I128" s="30" t="s">
        <v>405</v>
      </c>
      <c r="K128" s="29" t="s">
        <v>405</v>
      </c>
    </row>
    <row r="129" spans="7:11">
      <c r="G129" s="29" t="s">
        <v>383</v>
      </c>
      <c r="I129" s="30" t="s">
        <v>406</v>
      </c>
      <c r="K129" s="29" t="s">
        <v>406</v>
      </c>
    </row>
    <row r="130" spans="7:11">
      <c r="G130" s="29" t="s">
        <v>384</v>
      </c>
      <c r="I130" s="30" t="s">
        <v>407</v>
      </c>
      <c r="K130" s="29" t="s">
        <v>407</v>
      </c>
    </row>
    <row r="131" spans="7:11">
      <c r="G131" s="29" t="s">
        <v>385</v>
      </c>
      <c r="I131" s="30" t="s">
        <v>408</v>
      </c>
      <c r="K131" s="29" t="s">
        <v>408</v>
      </c>
    </row>
    <row r="132" spans="7:11">
      <c r="G132" s="29" t="s">
        <v>386</v>
      </c>
      <c r="I132" s="30" t="s">
        <v>409</v>
      </c>
    </row>
    <row r="133" spans="7:11">
      <c r="G133" s="29" t="s">
        <v>387</v>
      </c>
      <c r="I133" s="30" t="s">
        <v>410</v>
      </c>
    </row>
    <row r="134" spans="7:11">
      <c r="G134" s="29" t="s">
        <v>388</v>
      </c>
      <c r="I134" s="30" t="s">
        <v>411</v>
      </c>
    </row>
    <row r="135" spans="7:11">
      <c r="G135" s="29" t="s">
        <v>389</v>
      </c>
      <c r="I135" s="30" t="s">
        <v>412</v>
      </c>
    </row>
    <row r="136" spans="7:11">
      <c r="G136" s="29" t="s">
        <v>390</v>
      </c>
      <c r="I136" s="30" t="s">
        <v>413</v>
      </c>
    </row>
    <row r="137" spans="7:11">
      <c r="G137" s="29" t="s">
        <v>391</v>
      </c>
      <c r="I137" s="30" t="s">
        <v>414</v>
      </c>
    </row>
    <row r="138" spans="7:11">
      <c r="G138" s="29" t="s">
        <v>392</v>
      </c>
      <c r="I138" s="30" t="s">
        <v>415</v>
      </c>
    </row>
    <row r="139" spans="7:11">
      <c r="G139" s="29" t="s">
        <v>393</v>
      </c>
      <c r="I139" s="30" t="s">
        <v>416</v>
      </c>
    </row>
    <row r="140" spans="7:11">
      <c r="G140" s="29" t="s">
        <v>394</v>
      </c>
      <c r="I140" s="30" t="s">
        <v>417</v>
      </c>
    </row>
    <row r="141" spans="7:11">
      <c r="G141" s="29" t="s">
        <v>395</v>
      </c>
      <c r="I141" s="30" t="s">
        <v>418</v>
      </c>
    </row>
    <row r="142" spans="7:11">
      <c r="G142" s="29" t="s">
        <v>396</v>
      </c>
      <c r="I142" s="30" t="s">
        <v>419</v>
      </c>
    </row>
    <row r="143" spans="7:11">
      <c r="G143" s="29" t="s">
        <v>397</v>
      </c>
      <c r="I143" s="30" t="s">
        <v>420</v>
      </c>
    </row>
    <row r="144" spans="7:11">
      <c r="I144" s="30" t="s">
        <v>421</v>
      </c>
    </row>
    <row r="145" spans="9:9">
      <c r="I145" s="30" t="s">
        <v>422</v>
      </c>
    </row>
    <row r="146" spans="9:9">
      <c r="I146" s="30" t="s">
        <v>423</v>
      </c>
    </row>
  </sheetData>
  <sheetProtection selectLockedCells="1" selectUnlockedCells="1"/>
  <sortState ref="CG6:CG58">
    <sortCondition ref="CG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I1315"/>
  <sheetViews>
    <sheetView topLeftCell="A58" workbookViewId="0">
      <selection activeCell="I87" sqref="I87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  <col min="8" max="8" width="13.85546875" customWidth="1"/>
  </cols>
  <sheetData>
    <row r="1" spans="1:9" ht="28.5" customHeight="1">
      <c r="A1" s="65" t="s">
        <v>97</v>
      </c>
      <c r="B1" s="65" t="s">
        <v>98</v>
      </c>
      <c r="C1" s="65" t="s">
        <v>364</v>
      </c>
      <c r="D1" s="65" t="s">
        <v>365</v>
      </c>
      <c r="E1" s="65" t="s">
        <v>363</v>
      </c>
      <c r="F1" s="65" t="s">
        <v>369</v>
      </c>
      <c r="G1" s="65" t="s">
        <v>424</v>
      </c>
      <c r="H1" s="66" t="s">
        <v>458</v>
      </c>
      <c r="I1" s="67" t="s">
        <v>451</v>
      </c>
    </row>
    <row r="2" spans="1:9">
      <c r="A2" s="61" t="s">
        <v>80</v>
      </c>
      <c r="B2" s="61" t="s">
        <v>169</v>
      </c>
      <c r="C2" s="46" t="s">
        <v>384</v>
      </c>
      <c r="D2" s="63" t="s">
        <v>367</v>
      </c>
      <c r="E2" s="46" t="s">
        <v>360</v>
      </c>
      <c r="F2" s="46" t="s">
        <v>374</v>
      </c>
      <c r="G2" s="46" t="s">
        <v>422</v>
      </c>
      <c r="H2" s="46" t="s">
        <v>374</v>
      </c>
      <c r="I2" s="46" t="s">
        <v>374</v>
      </c>
    </row>
    <row r="3" spans="1:9">
      <c r="A3" s="61" t="s">
        <v>80</v>
      </c>
      <c r="B3" s="61" t="s">
        <v>169</v>
      </c>
      <c r="C3" s="46" t="s">
        <v>389</v>
      </c>
      <c r="D3" s="63" t="s">
        <v>368</v>
      </c>
      <c r="E3" s="46" t="s">
        <v>362</v>
      </c>
      <c r="F3" s="46" t="s">
        <v>370</v>
      </c>
      <c r="G3" s="46" t="s">
        <v>423</v>
      </c>
      <c r="H3" s="46" t="s">
        <v>370</v>
      </c>
      <c r="I3" s="46" t="s">
        <v>408</v>
      </c>
    </row>
    <row r="4" spans="1:9">
      <c r="A4" s="61" t="s">
        <v>80</v>
      </c>
      <c r="B4" s="61" t="s">
        <v>426</v>
      </c>
      <c r="C4" s="46" t="s">
        <v>389</v>
      </c>
      <c r="D4" s="61" t="s">
        <v>425</v>
      </c>
      <c r="E4" s="46" t="s">
        <v>360</v>
      </c>
      <c r="F4" s="46" t="s">
        <v>374</v>
      </c>
      <c r="G4" s="46" t="s">
        <v>423</v>
      </c>
      <c r="H4" s="46" t="s">
        <v>374</v>
      </c>
      <c r="I4" s="46" t="s">
        <v>374</v>
      </c>
    </row>
    <row r="5" spans="1:9">
      <c r="A5" s="61" t="s">
        <v>81</v>
      </c>
      <c r="B5" s="61" t="s">
        <v>319</v>
      </c>
      <c r="C5" s="46" t="s">
        <v>389</v>
      </c>
      <c r="D5" s="61" t="s">
        <v>433</v>
      </c>
      <c r="E5" s="46" t="s">
        <v>362</v>
      </c>
      <c r="F5" s="46" t="s">
        <v>371</v>
      </c>
      <c r="G5" s="46" t="s">
        <v>420</v>
      </c>
      <c r="H5" s="46" t="s">
        <v>374</v>
      </c>
      <c r="I5" s="46" t="s">
        <v>402</v>
      </c>
    </row>
    <row r="6" spans="1:9">
      <c r="A6" s="61" t="s">
        <v>81</v>
      </c>
      <c r="B6" s="61" t="s">
        <v>319</v>
      </c>
      <c r="C6" s="46" t="s">
        <v>389</v>
      </c>
      <c r="D6" s="61" t="s">
        <v>430</v>
      </c>
      <c r="E6" s="46" t="s">
        <v>361</v>
      </c>
      <c r="F6" s="46" t="s">
        <v>371</v>
      </c>
      <c r="G6" s="46" t="s">
        <v>418</v>
      </c>
      <c r="H6" s="46" t="s">
        <v>374</v>
      </c>
      <c r="I6" s="46" t="s">
        <v>374</v>
      </c>
    </row>
    <row r="7" spans="1:9">
      <c r="A7" s="61" t="s">
        <v>81</v>
      </c>
      <c r="B7" s="61" t="s">
        <v>319</v>
      </c>
      <c r="C7" s="46" t="s">
        <v>389</v>
      </c>
      <c r="D7" s="61" t="s">
        <v>431</v>
      </c>
      <c r="E7" s="46" t="s">
        <v>360</v>
      </c>
      <c r="F7" s="46" t="s">
        <v>371</v>
      </c>
      <c r="G7" s="46" t="s">
        <v>413</v>
      </c>
      <c r="H7" s="46" t="s">
        <v>374</v>
      </c>
      <c r="I7" s="46" t="s">
        <v>374</v>
      </c>
    </row>
    <row r="8" spans="1:9">
      <c r="A8" s="61" t="s">
        <v>81</v>
      </c>
      <c r="B8" s="61" t="s">
        <v>170</v>
      </c>
      <c r="C8" s="46" t="s">
        <v>389</v>
      </c>
      <c r="D8" s="61" t="s">
        <v>432</v>
      </c>
      <c r="E8" s="46" t="s">
        <v>361</v>
      </c>
      <c r="F8" s="46" t="s">
        <v>370</v>
      </c>
      <c r="G8" s="46" t="s">
        <v>423</v>
      </c>
      <c r="H8" s="46" t="s">
        <v>371</v>
      </c>
      <c r="I8" s="46" t="s">
        <v>401</v>
      </c>
    </row>
    <row r="9" spans="1:9">
      <c r="A9" s="61" t="s">
        <v>81</v>
      </c>
      <c r="B9" s="61" t="s">
        <v>255</v>
      </c>
      <c r="C9" s="46" t="s">
        <v>389</v>
      </c>
      <c r="D9" s="61" t="s">
        <v>434</v>
      </c>
      <c r="E9" s="46" t="s">
        <v>361</v>
      </c>
      <c r="F9" s="46" t="s">
        <v>371</v>
      </c>
      <c r="G9" s="46" t="s">
        <v>417</v>
      </c>
      <c r="H9" s="46" t="s">
        <v>371</v>
      </c>
      <c r="I9" s="46" t="s">
        <v>406</v>
      </c>
    </row>
    <row r="10" spans="1:9">
      <c r="A10" s="61" t="s">
        <v>81</v>
      </c>
      <c r="B10" s="61" t="s">
        <v>319</v>
      </c>
      <c r="C10" s="46" t="s">
        <v>389</v>
      </c>
      <c r="D10" s="61" t="s">
        <v>428</v>
      </c>
      <c r="E10" s="46" t="s">
        <v>360</v>
      </c>
      <c r="F10" s="46" t="s">
        <v>371</v>
      </c>
      <c r="G10" s="46" t="s">
        <v>416</v>
      </c>
      <c r="H10" s="46" t="s">
        <v>374</v>
      </c>
      <c r="I10" s="46" t="s">
        <v>374</v>
      </c>
    </row>
    <row r="11" spans="1:9">
      <c r="A11" s="61" t="s">
        <v>80</v>
      </c>
      <c r="B11" s="61" t="s">
        <v>293</v>
      </c>
      <c r="C11" s="46" t="s">
        <v>389</v>
      </c>
      <c r="D11" s="61" t="s">
        <v>435</v>
      </c>
      <c r="E11" s="46" t="s">
        <v>361</v>
      </c>
      <c r="F11" s="46" t="s">
        <v>370</v>
      </c>
      <c r="G11" s="46" t="s">
        <v>423</v>
      </c>
      <c r="H11" s="46" t="s">
        <v>371</v>
      </c>
      <c r="I11" s="46" t="s">
        <v>403</v>
      </c>
    </row>
    <row r="12" spans="1:9">
      <c r="A12" s="61" t="s">
        <v>80</v>
      </c>
      <c r="B12" s="61" t="s">
        <v>278</v>
      </c>
      <c r="C12" s="46" t="s">
        <v>389</v>
      </c>
      <c r="D12" s="61" t="s">
        <v>436</v>
      </c>
      <c r="E12" s="46" t="s">
        <v>361</v>
      </c>
      <c r="F12" s="46" t="s">
        <v>370</v>
      </c>
      <c r="G12" s="46" t="s">
        <v>423</v>
      </c>
      <c r="H12" s="46" t="s">
        <v>371</v>
      </c>
      <c r="I12" s="46" t="s">
        <v>408</v>
      </c>
    </row>
    <row r="13" spans="1:9">
      <c r="A13" s="61" t="s">
        <v>80</v>
      </c>
      <c r="B13" s="61" t="s">
        <v>283</v>
      </c>
      <c r="C13" s="46" t="s">
        <v>385</v>
      </c>
      <c r="D13" s="61" t="s">
        <v>437</v>
      </c>
      <c r="E13" s="46" t="s">
        <v>360</v>
      </c>
      <c r="F13" s="46" t="s">
        <v>370</v>
      </c>
      <c r="G13" s="46" t="s">
        <v>423</v>
      </c>
      <c r="H13" s="46" t="s">
        <v>374</v>
      </c>
      <c r="I13" s="46" t="s">
        <v>374</v>
      </c>
    </row>
    <row r="14" spans="1:9">
      <c r="A14" s="61" t="s">
        <v>81</v>
      </c>
      <c r="B14" s="61" t="s">
        <v>106</v>
      </c>
      <c r="C14" s="46" t="s">
        <v>385</v>
      </c>
      <c r="D14" s="61" t="s">
        <v>438</v>
      </c>
      <c r="E14" s="46" t="s">
        <v>361</v>
      </c>
      <c r="F14" s="46" t="s">
        <v>370</v>
      </c>
      <c r="G14" s="46" t="s">
        <v>420</v>
      </c>
      <c r="H14" s="46" t="s">
        <v>374</v>
      </c>
      <c r="I14" s="46" t="s">
        <v>374</v>
      </c>
    </row>
    <row r="15" spans="1:9">
      <c r="A15" s="61" t="s">
        <v>81</v>
      </c>
      <c r="B15" s="61" t="s">
        <v>289</v>
      </c>
      <c r="C15" s="46" t="s">
        <v>385</v>
      </c>
      <c r="D15" s="61" t="s">
        <v>439</v>
      </c>
      <c r="E15" s="46" t="s">
        <v>360</v>
      </c>
      <c r="F15" s="46" t="s">
        <v>370</v>
      </c>
      <c r="G15" s="46" t="s">
        <v>423</v>
      </c>
      <c r="H15" s="46" t="s">
        <v>374</v>
      </c>
      <c r="I15" s="46" t="s">
        <v>374</v>
      </c>
    </row>
    <row r="16" spans="1:9">
      <c r="A16" s="61" t="s">
        <v>16</v>
      </c>
      <c r="B16" s="61" t="s">
        <v>119</v>
      </c>
      <c r="C16" s="46" t="s">
        <v>385</v>
      </c>
      <c r="D16" s="61" t="s">
        <v>440</v>
      </c>
      <c r="E16" s="46" t="s">
        <v>360</v>
      </c>
      <c r="F16" s="46" t="s">
        <v>370</v>
      </c>
      <c r="G16" s="46" t="s">
        <v>420</v>
      </c>
      <c r="H16" s="46" t="s">
        <v>370</v>
      </c>
      <c r="I16" s="46" t="s">
        <v>407</v>
      </c>
    </row>
    <row r="17" spans="1:9">
      <c r="A17" s="61" t="s">
        <v>81</v>
      </c>
      <c r="B17" s="61" t="s">
        <v>319</v>
      </c>
      <c r="C17" s="46" t="s">
        <v>389</v>
      </c>
      <c r="D17" s="61" t="s">
        <v>441</v>
      </c>
      <c r="E17" s="46" t="s">
        <v>362</v>
      </c>
      <c r="F17" s="46" t="s">
        <v>371</v>
      </c>
      <c r="G17" s="46" t="s">
        <v>415</v>
      </c>
      <c r="H17" s="46" t="s">
        <v>371</v>
      </c>
      <c r="I17" s="46" t="s">
        <v>401</v>
      </c>
    </row>
    <row r="18" spans="1:9">
      <c r="A18" s="61" t="s">
        <v>14</v>
      </c>
      <c r="B18" s="61" t="s">
        <v>102</v>
      </c>
      <c r="C18" s="46" t="s">
        <v>396</v>
      </c>
      <c r="D18" s="61" t="s">
        <v>442</v>
      </c>
      <c r="E18" s="46" t="s">
        <v>361</v>
      </c>
      <c r="F18" s="46" t="s">
        <v>370</v>
      </c>
      <c r="G18" s="46" t="s">
        <v>419</v>
      </c>
      <c r="H18" s="46" t="s">
        <v>371</v>
      </c>
      <c r="I18" s="46" t="s">
        <v>408</v>
      </c>
    </row>
    <row r="19" spans="1:9">
      <c r="A19" s="61" t="s">
        <v>15</v>
      </c>
      <c r="B19" s="61" t="s">
        <v>286</v>
      </c>
      <c r="C19" s="46" t="s">
        <v>391</v>
      </c>
      <c r="D19" s="61" t="s">
        <v>443</v>
      </c>
      <c r="E19" s="46" t="s">
        <v>361</v>
      </c>
      <c r="F19" s="46" t="s">
        <v>371</v>
      </c>
      <c r="G19" s="46" t="s">
        <v>423</v>
      </c>
      <c r="H19" s="46" t="s">
        <v>371</v>
      </c>
      <c r="I19" s="46" t="s">
        <v>408</v>
      </c>
    </row>
    <row r="20" spans="1:9">
      <c r="A20" s="61" t="s">
        <v>14</v>
      </c>
      <c r="B20" s="61" t="s">
        <v>179</v>
      </c>
      <c r="C20" s="46" t="s">
        <v>396</v>
      </c>
      <c r="D20" s="61" t="s">
        <v>446</v>
      </c>
      <c r="E20" s="46" t="s">
        <v>362</v>
      </c>
      <c r="F20" s="46" t="s">
        <v>371</v>
      </c>
      <c r="G20" s="46" t="s">
        <v>423</v>
      </c>
      <c r="H20" s="46" t="s">
        <v>371</v>
      </c>
      <c r="I20" s="46" t="s">
        <v>399</v>
      </c>
    </row>
    <row r="21" spans="1:9">
      <c r="A21" s="61" t="s">
        <v>15</v>
      </c>
      <c r="B21" s="61" t="s">
        <v>346</v>
      </c>
      <c r="C21" s="46" t="s">
        <v>396</v>
      </c>
      <c r="D21" s="61" t="s">
        <v>447</v>
      </c>
      <c r="E21" s="46" t="s">
        <v>361</v>
      </c>
      <c r="F21" s="46" t="s">
        <v>371</v>
      </c>
      <c r="G21" s="46" t="s">
        <v>403</v>
      </c>
      <c r="H21" s="46" t="s">
        <v>371</v>
      </c>
      <c r="I21" s="46" t="s">
        <v>400</v>
      </c>
    </row>
    <row r="22" spans="1:9">
      <c r="A22" s="61" t="s">
        <v>80</v>
      </c>
      <c r="B22" s="61" t="s">
        <v>169</v>
      </c>
      <c r="C22" s="46" t="s">
        <v>389</v>
      </c>
      <c r="D22" s="61" t="s">
        <v>448</v>
      </c>
      <c r="E22" s="46" t="s">
        <v>361</v>
      </c>
      <c r="F22" s="46" t="s">
        <v>374</v>
      </c>
      <c r="G22" s="46" t="s">
        <v>374</v>
      </c>
      <c r="H22" s="46" t="s">
        <v>374</v>
      </c>
      <c r="I22" s="46" t="s">
        <v>374</v>
      </c>
    </row>
    <row r="23" spans="1:9">
      <c r="A23" s="61" t="s">
        <v>80</v>
      </c>
      <c r="B23" s="61" t="s">
        <v>313</v>
      </c>
      <c r="C23" s="46" t="s">
        <v>384</v>
      </c>
      <c r="D23" s="61" t="s">
        <v>450</v>
      </c>
      <c r="E23" s="46" t="s">
        <v>360</v>
      </c>
      <c r="F23" s="46" t="s">
        <v>374</v>
      </c>
      <c r="G23" s="46" t="s">
        <v>374</v>
      </c>
      <c r="H23" s="46" t="s">
        <v>374</v>
      </c>
      <c r="I23" s="46" t="s">
        <v>374</v>
      </c>
    </row>
    <row r="24" spans="1:9">
      <c r="A24" s="61" t="s">
        <v>15</v>
      </c>
      <c r="B24" s="61" t="s">
        <v>338</v>
      </c>
      <c r="C24" s="46" t="s">
        <v>391</v>
      </c>
      <c r="D24" s="64" t="s">
        <v>459</v>
      </c>
      <c r="E24" s="46" t="s">
        <v>361</v>
      </c>
      <c r="F24" s="46" t="s">
        <v>370</v>
      </c>
      <c r="G24" s="46" t="s">
        <v>422</v>
      </c>
      <c r="H24" s="46" t="s">
        <v>371</v>
      </c>
      <c r="I24" s="46" t="s">
        <v>408</v>
      </c>
    </row>
    <row r="25" spans="1:9">
      <c r="A25" s="61" t="s">
        <v>15</v>
      </c>
      <c r="B25" s="61" t="s">
        <v>338</v>
      </c>
      <c r="C25" s="46" t="s">
        <v>391</v>
      </c>
      <c r="D25" s="64" t="s">
        <v>460</v>
      </c>
      <c r="E25" s="46" t="s">
        <v>361</v>
      </c>
      <c r="F25" s="46" t="s">
        <v>370</v>
      </c>
      <c r="G25" s="46" t="s">
        <v>399</v>
      </c>
      <c r="H25" s="46" t="s">
        <v>371</v>
      </c>
      <c r="I25" s="46" t="s">
        <v>408</v>
      </c>
    </row>
    <row r="26" spans="1:9">
      <c r="A26" s="61" t="s">
        <v>15</v>
      </c>
      <c r="B26" s="61" t="s">
        <v>228</v>
      </c>
      <c r="C26" s="46" t="s">
        <v>391</v>
      </c>
      <c r="D26" s="64" t="s">
        <v>461</v>
      </c>
      <c r="E26" s="46" t="s">
        <v>361</v>
      </c>
      <c r="F26" s="46" t="s">
        <v>370</v>
      </c>
      <c r="G26" s="46" t="s">
        <v>422</v>
      </c>
      <c r="H26" s="46" t="s">
        <v>371</v>
      </c>
      <c r="I26" s="46" t="s">
        <v>408</v>
      </c>
    </row>
    <row r="27" spans="1:9">
      <c r="A27" s="61" t="s">
        <v>14</v>
      </c>
      <c r="B27" s="61" t="s">
        <v>172</v>
      </c>
      <c r="C27" s="46" t="s">
        <v>389</v>
      </c>
      <c r="D27" s="64" t="s">
        <v>462</v>
      </c>
      <c r="E27" s="46" t="s">
        <v>361</v>
      </c>
      <c r="F27" s="46" t="s">
        <v>371</v>
      </c>
      <c r="G27" s="46" t="s">
        <v>406</v>
      </c>
      <c r="H27" s="46" t="s">
        <v>371</v>
      </c>
      <c r="I27" s="46" t="s">
        <v>408</v>
      </c>
    </row>
    <row r="28" spans="1:9">
      <c r="A28" s="61" t="s">
        <v>14</v>
      </c>
      <c r="B28" s="61" t="s">
        <v>172</v>
      </c>
      <c r="C28" s="46" t="s">
        <v>396</v>
      </c>
      <c r="D28" s="64" t="s">
        <v>463</v>
      </c>
      <c r="E28" s="46" t="s">
        <v>361</v>
      </c>
      <c r="F28" s="46" t="s">
        <v>370</v>
      </c>
      <c r="G28" s="46" t="s">
        <v>407</v>
      </c>
      <c r="H28" s="46" t="s">
        <v>371</v>
      </c>
      <c r="I28" s="46" t="s">
        <v>408</v>
      </c>
    </row>
    <row r="29" spans="1:9">
      <c r="A29" s="61" t="s">
        <v>14</v>
      </c>
      <c r="B29" s="61" t="s">
        <v>159</v>
      </c>
      <c r="C29" s="46" t="s">
        <v>395</v>
      </c>
      <c r="D29" s="64" t="s">
        <v>464</v>
      </c>
      <c r="E29" s="46" t="s">
        <v>361</v>
      </c>
      <c r="F29" s="46" t="s">
        <v>371</v>
      </c>
      <c r="G29" s="46" t="s">
        <v>415</v>
      </c>
      <c r="H29" s="46" t="s">
        <v>371</v>
      </c>
      <c r="I29" s="46" t="s">
        <v>402</v>
      </c>
    </row>
    <row r="30" spans="1:9">
      <c r="A30" s="61" t="s">
        <v>72</v>
      </c>
      <c r="B30" s="61" t="s">
        <v>317</v>
      </c>
      <c r="C30" s="46" t="s">
        <v>385</v>
      </c>
      <c r="D30" s="64" t="s">
        <v>465</v>
      </c>
      <c r="E30" s="46" t="s">
        <v>361</v>
      </c>
      <c r="F30" s="46" t="s">
        <v>370</v>
      </c>
      <c r="G30" s="46" t="s">
        <v>413</v>
      </c>
      <c r="H30" s="46" t="s">
        <v>371</v>
      </c>
      <c r="I30" s="46" t="s">
        <v>408</v>
      </c>
    </row>
    <row r="31" spans="1:9">
      <c r="A31" s="61" t="s">
        <v>80</v>
      </c>
      <c r="B31" s="61" t="s">
        <v>260</v>
      </c>
      <c r="C31" s="46" t="s">
        <v>383</v>
      </c>
      <c r="D31" s="64" t="s">
        <v>466</v>
      </c>
      <c r="E31" s="46" t="s">
        <v>360</v>
      </c>
      <c r="F31" s="46" t="s">
        <v>374</v>
      </c>
      <c r="G31" s="46" t="s">
        <v>374</v>
      </c>
      <c r="H31" s="46" t="s">
        <v>374</v>
      </c>
      <c r="I31" s="46" t="s">
        <v>408</v>
      </c>
    </row>
    <row r="32" spans="1:9">
      <c r="A32" s="61" t="s">
        <v>80</v>
      </c>
      <c r="B32" s="61" t="s">
        <v>260</v>
      </c>
      <c r="C32" s="46" t="s">
        <v>383</v>
      </c>
      <c r="D32" s="64" t="s">
        <v>467</v>
      </c>
      <c r="E32" s="46" t="s">
        <v>360</v>
      </c>
      <c r="F32" s="46" t="s">
        <v>374</v>
      </c>
      <c r="G32" s="46" t="s">
        <v>374</v>
      </c>
      <c r="H32" s="46" t="s">
        <v>374</v>
      </c>
      <c r="I32" s="46" t="s">
        <v>408</v>
      </c>
    </row>
    <row r="33" spans="1:9">
      <c r="A33" s="61" t="s">
        <v>80</v>
      </c>
      <c r="B33" s="61" t="s">
        <v>260</v>
      </c>
      <c r="C33" s="46" t="s">
        <v>384</v>
      </c>
      <c r="D33" s="64" t="s">
        <v>469</v>
      </c>
      <c r="E33" s="46" t="s">
        <v>468</v>
      </c>
      <c r="F33" s="46" t="s">
        <v>374</v>
      </c>
      <c r="G33" s="46" t="s">
        <v>374</v>
      </c>
      <c r="H33" s="46" t="s">
        <v>374</v>
      </c>
      <c r="I33" s="46" t="s">
        <v>374</v>
      </c>
    </row>
    <row r="34" spans="1:9">
      <c r="A34" s="61" t="s">
        <v>14</v>
      </c>
      <c r="B34" s="61" t="s">
        <v>138</v>
      </c>
      <c r="C34" s="46" t="s">
        <v>396</v>
      </c>
      <c r="D34" s="64" t="s">
        <v>470</v>
      </c>
      <c r="E34" s="46" t="s">
        <v>360</v>
      </c>
      <c r="F34" s="46" t="s">
        <v>374</v>
      </c>
      <c r="G34" s="46" t="s">
        <v>423</v>
      </c>
      <c r="H34" s="46" t="s">
        <v>374</v>
      </c>
      <c r="I34" s="46" t="s">
        <v>374</v>
      </c>
    </row>
    <row r="35" spans="1:9">
      <c r="A35" s="61" t="s">
        <v>14</v>
      </c>
      <c r="B35" s="61" t="s">
        <v>472</v>
      </c>
      <c r="C35" s="46" t="s">
        <v>396</v>
      </c>
      <c r="D35" s="64" t="s">
        <v>471</v>
      </c>
      <c r="E35" s="46" t="s">
        <v>360</v>
      </c>
      <c r="F35" s="46" t="s">
        <v>374</v>
      </c>
      <c r="G35" s="46" t="s">
        <v>423</v>
      </c>
      <c r="H35" s="46" t="s">
        <v>374</v>
      </c>
      <c r="I35" s="46" t="s">
        <v>374</v>
      </c>
    </row>
    <row r="36" spans="1:9">
      <c r="A36" s="61" t="s">
        <v>12</v>
      </c>
      <c r="B36" s="61" t="s">
        <v>214</v>
      </c>
      <c r="C36" s="46" t="s">
        <v>386</v>
      </c>
      <c r="D36" s="64" t="s">
        <v>473</v>
      </c>
      <c r="E36" s="46" t="s">
        <v>361</v>
      </c>
      <c r="F36" s="46" t="s">
        <v>374</v>
      </c>
      <c r="G36" s="46" t="s">
        <v>404</v>
      </c>
      <c r="H36" s="46" t="s">
        <v>374</v>
      </c>
      <c r="I36" s="46" t="s">
        <v>374</v>
      </c>
    </row>
    <row r="37" spans="1:9">
      <c r="A37" s="61" t="s">
        <v>12</v>
      </c>
      <c r="B37" s="61" t="s">
        <v>274</v>
      </c>
      <c r="C37" s="46" t="s">
        <v>386</v>
      </c>
      <c r="D37" s="64" t="s">
        <v>474</v>
      </c>
      <c r="E37" s="46" t="s">
        <v>361</v>
      </c>
      <c r="F37" s="46" t="s">
        <v>374</v>
      </c>
      <c r="G37" s="46" t="s">
        <v>421</v>
      </c>
      <c r="H37" s="46" t="s">
        <v>374</v>
      </c>
      <c r="I37" s="46" t="s">
        <v>374</v>
      </c>
    </row>
    <row r="38" spans="1:9">
      <c r="A38" s="61" t="s">
        <v>15</v>
      </c>
      <c r="B38" s="61" t="s">
        <v>338</v>
      </c>
      <c r="C38" s="46" t="s">
        <v>391</v>
      </c>
      <c r="D38" s="64" t="s">
        <v>475</v>
      </c>
      <c r="E38" s="46" t="s">
        <v>360</v>
      </c>
      <c r="F38" s="46" t="s">
        <v>374</v>
      </c>
      <c r="G38" s="46" t="s">
        <v>374</v>
      </c>
      <c r="H38" s="46" t="s">
        <v>374</v>
      </c>
      <c r="I38" s="46" t="s">
        <v>374</v>
      </c>
    </row>
    <row r="39" spans="1:9">
      <c r="A39" s="61" t="s">
        <v>80</v>
      </c>
      <c r="B39" s="61" t="s">
        <v>327</v>
      </c>
      <c r="C39" s="46" t="s">
        <v>384</v>
      </c>
      <c r="D39" s="64" t="s">
        <v>476</v>
      </c>
      <c r="E39" s="46" t="s">
        <v>468</v>
      </c>
      <c r="F39" s="46" t="s">
        <v>374</v>
      </c>
      <c r="G39" s="46" t="s">
        <v>374</v>
      </c>
      <c r="H39" s="46" t="s">
        <v>374</v>
      </c>
      <c r="I39" s="46" t="s">
        <v>374</v>
      </c>
    </row>
    <row r="40" spans="1:9">
      <c r="A40" s="61" t="s">
        <v>80</v>
      </c>
      <c r="B40" s="61" t="s">
        <v>327</v>
      </c>
      <c r="C40" s="46" t="s">
        <v>384</v>
      </c>
      <c r="D40" s="64" t="s">
        <v>477</v>
      </c>
      <c r="E40" s="46" t="s">
        <v>468</v>
      </c>
      <c r="F40" s="46" t="s">
        <v>374</v>
      </c>
      <c r="G40" s="46" t="s">
        <v>374</v>
      </c>
      <c r="H40" s="46" t="s">
        <v>374</v>
      </c>
      <c r="I40" s="46" t="s">
        <v>374</v>
      </c>
    </row>
    <row r="41" spans="1:9">
      <c r="A41" s="61" t="s">
        <v>80</v>
      </c>
      <c r="B41" s="61" t="s">
        <v>327</v>
      </c>
      <c r="C41" s="46" t="s">
        <v>384</v>
      </c>
      <c r="D41" s="64" t="s">
        <v>478</v>
      </c>
      <c r="E41" s="46" t="s">
        <v>468</v>
      </c>
      <c r="F41" s="46" t="s">
        <v>374</v>
      </c>
      <c r="G41" s="46" t="s">
        <v>374</v>
      </c>
      <c r="H41" s="46" t="s">
        <v>374</v>
      </c>
      <c r="I41" s="46" t="s">
        <v>374</v>
      </c>
    </row>
    <row r="42" spans="1:9">
      <c r="A42" s="61" t="s">
        <v>80</v>
      </c>
      <c r="B42" s="61" t="s">
        <v>327</v>
      </c>
      <c r="C42" s="46" t="s">
        <v>384</v>
      </c>
      <c r="D42" s="64" t="s">
        <v>479</v>
      </c>
      <c r="E42" s="46" t="s">
        <v>360</v>
      </c>
      <c r="F42" s="46" t="s">
        <v>374</v>
      </c>
      <c r="G42" s="46" t="s">
        <v>374</v>
      </c>
      <c r="H42" s="46" t="s">
        <v>374</v>
      </c>
      <c r="I42" s="46" t="s">
        <v>374</v>
      </c>
    </row>
    <row r="43" spans="1:9">
      <c r="A43" s="61" t="s">
        <v>80</v>
      </c>
      <c r="B43" s="61" t="s">
        <v>327</v>
      </c>
      <c r="C43" s="46" t="s">
        <v>384</v>
      </c>
      <c r="D43" s="64" t="s">
        <v>480</v>
      </c>
      <c r="E43" s="46" t="s">
        <v>362</v>
      </c>
      <c r="F43" s="46" t="s">
        <v>374</v>
      </c>
      <c r="G43" s="46" t="s">
        <v>374</v>
      </c>
      <c r="H43" s="46" t="s">
        <v>374</v>
      </c>
      <c r="I43" s="46" t="s">
        <v>374</v>
      </c>
    </row>
    <row r="44" spans="1:9">
      <c r="A44" s="61" t="s">
        <v>80</v>
      </c>
      <c r="B44" s="61" t="s">
        <v>327</v>
      </c>
      <c r="C44" s="46" t="s">
        <v>384</v>
      </c>
      <c r="D44" s="64" t="s">
        <v>481</v>
      </c>
      <c r="E44" s="46" t="s">
        <v>360</v>
      </c>
      <c r="F44" s="46" t="s">
        <v>374</v>
      </c>
      <c r="G44" s="46" t="s">
        <v>374</v>
      </c>
      <c r="H44" s="46" t="s">
        <v>374</v>
      </c>
      <c r="I44" s="46" t="s">
        <v>374</v>
      </c>
    </row>
    <row r="45" spans="1:9">
      <c r="A45" s="61" t="s">
        <v>80</v>
      </c>
      <c r="B45" s="61" t="s">
        <v>327</v>
      </c>
      <c r="C45" s="46" t="s">
        <v>384</v>
      </c>
      <c r="D45" s="64" t="s">
        <v>482</v>
      </c>
      <c r="E45" s="46" t="s">
        <v>360</v>
      </c>
      <c r="F45" s="46" t="s">
        <v>374</v>
      </c>
      <c r="G45" s="46" t="s">
        <v>374</v>
      </c>
      <c r="H45" s="46" t="s">
        <v>374</v>
      </c>
      <c r="I45" s="46" t="s">
        <v>374</v>
      </c>
    </row>
    <row r="46" spans="1:9">
      <c r="A46" s="61" t="s">
        <v>80</v>
      </c>
      <c r="B46" s="61" t="s">
        <v>327</v>
      </c>
      <c r="C46" s="46" t="s">
        <v>384</v>
      </c>
      <c r="D46" s="62" t="s">
        <v>483</v>
      </c>
      <c r="E46" s="46" t="s">
        <v>360</v>
      </c>
      <c r="F46" s="46" t="s">
        <v>374</v>
      </c>
      <c r="G46" s="46" t="s">
        <v>374</v>
      </c>
      <c r="H46" s="58" t="s">
        <v>370</v>
      </c>
      <c r="I46" s="46" t="s">
        <v>374</v>
      </c>
    </row>
    <row r="47" spans="1:9">
      <c r="A47" s="61" t="s">
        <v>80</v>
      </c>
      <c r="B47" s="61" t="s">
        <v>272</v>
      </c>
      <c r="C47" s="46" t="s">
        <v>384</v>
      </c>
      <c r="D47" s="64" t="s">
        <v>484</v>
      </c>
      <c r="E47" s="46" t="s">
        <v>468</v>
      </c>
      <c r="F47" s="46" t="s">
        <v>374</v>
      </c>
      <c r="G47" s="46" t="s">
        <v>374</v>
      </c>
      <c r="H47" s="46" t="s">
        <v>374</v>
      </c>
      <c r="I47" s="45" t="s">
        <v>374</v>
      </c>
    </row>
    <row r="48" spans="1:9">
      <c r="A48" s="61" t="s">
        <v>80</v>
      </c>
      <c r="B48" s="61" t="s">
        <v>298</v>
      </c>
      <c r="C48" s="46" t="s">
        <v>384</v>
      </c>
      <c r="D48" s="64" t="s">
        <v>485</v>
      </c>
      <c r="E48" s="46" t="s">
        <v>468</v>
      </c>
      <c r="F48" s="46" t="s">
        <v>374</v>
      </c>
      <c r="G48" s="46" t="s">
        <v>374</v>
      </c>
      <c r="H48" s="46" t="s">
        <v>374</v>
      </c>
      <c r="I48" s="45" t="s">
        <v>374</v>
      </c>
    </row>
    <row r="49" spans="1:9">
      <c r="A49" s="61" t="s">
        <v>80</v>
      </c>
      <c r="B49" s="61" t="s">
        <v>298</v>
      </c>
      <c r="C49" s="46" t="s">
        <v>384</v>
      </c>
      <c r="D49" s="64" t="s">
        <v>486</v>
      </c>
      <c r="E49" s="46" t="s">
        <v>468</v>
      </c>
      <c r="F49" s="46" t="s">
        <v>374</v>
      </c>
      <c r="G49" s="46" t="s">
        <v>374</v>
      </c>
      <c r="H49" s="46" t="s">
        <v>374</v>
      </c>
      <c r="I49" s="45" t="s">
        <v>374</v>
      </c>
    </row>
    <row r="50" spans="1:9">
      <c r="A50" s="61" t="s">
        <v>81</v>
      </c>
      <c r="B50" s="61" t="s">
        <v>294</v>
      </c>
      <c r="C50" s="46" t="s">
        <v>384</v>
      </c>
      <c r="D50" s="64" t="s">
        <v>487</v>
      </c>
      <c r="E50" s="46" t="s">
        <v>468</v>
      </c>
      <c r="F50" s="46" t="s">
        <v>374</v>
      </c>
      <c r="G50" s="46" t="s">
        <v>374</v>
      </c>
      <c r="H50" s="46" t="s">
        <v>374</v>
      </c>
      <c r="I50" s="45" t="s">
        <v>374</v>
      </c>
    </row>
    <row r="51" spans="1:9">
      <c r="A51" s="61" t="s">
        <v>80</v>
      </c>
      <c r="B51" s="61" t="s">
        <v>327</v>
      </c>
      <c r="C51" s="46" t="s">
        <v>384</v>
      </c>
      <c r="D51" s="64" t="s">
        <v>488</v>
      </c>
      <c r="E51" s="46" t="s">
        <v>360</v>
      </c>
      <c r="F51" s="46" t="s">
        <v>374</v>
      </c>
      <c r="G51" s="46" t="s">
        <v>374</v>
      </c>
      <c r="H51" s="46" t="s">
        <v>374</v>
      </c>
      <c r="I51" s="45" t="s">
        <v>374</v>
      </c>
    </row>
    <row r="52" spans="1:9">
      <c r="A52" s="61" t="s">
        <v>80</v>
      </c>
      <c r="B52" s="61" t="s">
        <v>327</v>
      </c>
      <c r="C52" s="46" t="s">
        <v>384</v>
      </c>
      <c r="D52" s="64" t="s">
        <v>489</v>
      </c>
      <c r="E52" s="46" t="s">
        <v>360</v>
      </c>
      <c r="F52" s="46" t="s">
        <v>374</v>
      </c>
      <c r="G52" s="46" t="s">
        <v>374</v>
      </c>
      <c r="H52" s="46" t="s">
        <v>374</v>
      </c>
      <c r="I52" s="45" t="s">
        <v>374</v>
      </c>
    </row>
    <row r="53" spans="1:9">
      <c r="A53" s="61" t="s">
        <v>80</v>
      </c>
      <c r="B53" s="61" t="s">
        <v>327</v>
      </c>
      <c r="C53" s="46" t="s">
        <v>384</v>
      </c>
      <c r="D53" s="64" t="s">
        <v>490</v>
      </c>
      <c r="E53" s="46" t="s">
        <v>360</v>
      </c>
      <c r="F53" s="46" t="s">
        <v>374</v>
      </c>
      <c r="G53" s="46" t="s">
        <v>374</v>
      </c>
      <c r="H53" s="46" t="s">
        <v>374</v>
      </c>
      <c r="I53" s="45" t="s">
        <v>374</v>
      </c>
    </row>
    <row r="54" spans="1:9">
      <c r="A54" s="61" t="s">
        <v>80</v>
      </c>
      <c r="B54" s="61" t="s">
        <v>327</v>
      </c>
      <c r="C54" s="46" t="s">
        <v>384</v>
      </c>
      <c r="D54" s="62" t="s">
        <v>491</v>
      </c>
      <c r="E54" s="46" t="s">
        <v>360</v>
      </c>
      <c r="F54" s="46" t="s">
        <v>374</v>
      </c>
      <c r="G54" s="46" t="s">
        <v>374</v>
      </c>
      <c r="H54" s="58" t="s">
        <v>370</v>
      </c>
      <c r="I54" s="45" t="s">
        <v>374</v>
      </c>
    </row>
    <row r="55" spans="1:9">
      <c r="A55" s="61" t="s">
        <v>80</v>
      </c>
      <c r="B55" s="61" t="s">
        <v>260</v>
      </c>
      <c r="C55" s="46" t="s">
        <v>383</v>
      </c>
      <c r="D55" s="64" t="s">
        <v>492</v>
      </c>
      <c r="E55" s="46" t="s">
        <v>468</v>
      </c>
      <c r="F55" s="46" t="s">
        <v>374</v>
      </c>
      <c r="G55" s="46" t="s">
        <v>374</v>
      </c>
      <c r="H55" s="46" t="s">
        <v>374</v>
      </c>
      <c r="I55" s="45" t="s">
        <v>374</v>
      </c>
    </row>
    <row r="56" spans="1:9">
      <c r="A56" s="61" t="s">
        <v>81</v>
      </c>
      <c r="B56" s="61" t="s">
        <v>494</v>
      </c>
      <c r="C56" s="46" t="s">
        <v>384</v>
      </c>
      <c r="D56" s="64" t="s">
        <v>493</v>
      </c>
      <c r="E56" s="46" t="s">
        <v>360</v>
      </c>
      <c r="F56" s="46" t="s">
        <v>374</v>
      </c>
      <c r="G56" s="46" t="s">
        <v>374</v>
      </c>
      <c r="H56" s="46" t="s">
        <v>374</v>
      </c>
      <c r="I56" s="46" t="s">
        <v>374</v>
      </c>
    </row>
    <row r="57" spans="1:9">
      <c r="A57" s="61" t="s">
        <v>16</v>
      </c>
      <c r="B57" s="61" t="s">
        <v>154</v>
      </c>
      <c r="C57" s="46" t="s">
        <v>385</v>
      </c>
      <c r="D57" s="64" t="s">
        <v>495</v>
      </c>
      <c r="E57" s="46" t="s">
        <v>360</v>
      </c>
      <c r="F57" s="46" t="s">
        <v>374</v>
      </c>
      <c r="G57" s="46" t="s">
        <v>374</v>
      </c>
      <c r="H57" s="46" t="s">
        <v>374</v>
      </c>
      <c r="I57" s="46" t="s">
        <v>374</v>
      </c>
    </row>
    <row r="58" spans="1:9">
      <c r="A58" s="61" t="s">
        <v>80</v>
      </c>
      <c r="B58" s="61" t="s">
        <v>278</v>
      </c>
      <c r="C58" s="46" t="s">
        <v>395</v>
      </c>
      <c r="D58" s="64" t="s">
        <v>496</v>
      </c>
      <c r="E58" s="46" t="s">
        <v>360</v>
      </c>
      <c r="F58" s="46" t="s">
        <v>370</v>
      </c>
      <c r="G58" s="46" t="s">
        <v>420</v>
      </c>
      <c r="H58" s="46" t="s">
        <v>371</v>
      </c>
      <c r="I58" s="46" t="s">
        <v>406</v>
      </c>
    </row>
    <row r="59" spans="1:9">
      <c r="A59" s="61" t="s">
        <v>15</v>
      </c>
      <c r="B59" s="61" t="s">
        <v>198</v>
      </c>
      <c r="C59" s="46" t="s">
        <v>390</v>
      </c>
      <c r="D59" s="64" t="s">
        <v>497</v>
      </c>
      <c r="E59" s="46" t="s">
        <v>361</v>
      </c>
      <c r="F59" s="46" t="s">
        <v>374</v>
      </c>
      <c r="G59" s="46" t="s">
        <v>412</v>
      </c>
      <c r="H59" s="46" t="s">
        <v>374</v>
      </c>
      <c r="I59" s="46" t="s">
        <v>374</v>
      </c>
    </row>
    <row r="60" spans="1:9">
      <c r="A60" s="61" t="s">
        <v>14</v>
      </c>
      <c r="B60" s="61" t="s">
        <v>280</v>
      </c>
      <c r="C60" s="46" t="s">
        <v>390</v>
      </c>
      <c r="D60" s="62" t="s">
        <v>498</v>
      </c>
      <c r="E60" s="46" t="s">
        <v>360</v>
      </c>
      <c r="F60" s="46" t="s">
        <v>374</v>
      </c>
      <c r="G60" s="46" t="s">
        <v>419</v>
      </c>
      <c r="H60" s="58" t="s">
        <v>370</v>
      </c>
      <c r="I60" s="46" t="s">
        <v>374</v>
      </c>
    </row>
    <row r="61" spans="1:9">
      <c r="A61" s="61" t="s">
        <v>15</v>
      </c>
      <c r="B61" s="61" t="s">
        <v>258</v>
      </c>
      <c r="C61" s="46" t="s">
        <v>391</v>
      </c>
      <c r="D61" s="62" t="s">
        <v>499</v>
      </c>
      <c r="E61" s="46" t="s">
        <v>360</v>
      </c>
      <c r="F61" s="46" t="s">
        <v>374</v>
      </c>
      <c r="G61" s="46" t="s">
        <v>406</v>
      </c>
      <c r="H61" s="58" t="s">
        <v>370</v>
      </c>
      <c r="I61" s="46" t="s">
        <v>374</v>
      </c>
    </row>
    <row r="62" spans="1:9">
      <c r="A62" s="61" t="s">
        <v>12</v>
      </c>
      <c r="B62" s="61" t="s">
        <v>232</v>
      </c>
      <c r="C62" s="46" t="s">
        <v>379</v>
      </c>
      <c r="D62" s="64" t="s">
        <v>500</v>
      </c>
      <c r="E62" s="46" t="s">
        <v>360</v>
      </c>
      <c r="F62" s="46" t="s">
        <v>374</v>
      </c>
      <c r="G62" s="46" t="s">
        <v>399</v>
      </c>
      <c r="H62" s="46" t="s">
        <v>374</v>
      </c>
      <c r="I62" s="46" t="s">
        <v>374</v>
      </c>
    </row>
    <row r="63" spans="1:9">
      <c r="A63" s="61" t="s">
        <v>81</v>
      </c>
      <c r="B63" s="61" t="s">
        <v>261</v>
      </c>
      <c r="C63" s="46" t="s">
        <v>389</v>
      </c>
      <c r="D63" s="64" t="s">
        <v>501</v>
      </c>
      <c r="E63" s="46" t="s">
        <v>361</v>
      </c>
      <c r="F63" s="46" t="s">
        <v>374</v>
      </c>
      <c r="G63" s="46" t="s">
        <v>402</v>
      </c>
      <c r="H63" s="46" t="s">
        <v>371</v>
      </c>
      <c r="I63" s="46" t="s">
        <v>406</v>
      </c>
    </row>
    <row r="64" spans="1:9">
      <c r="A64" s="61" t="s">
        <v>81</v>
      </c>
      <c r="B64" s="61" t="s">
        <v>255</v>
      </c>
      <c r="C64" s="46" t="s">
        <v>384</v>
      </c>
      <c r="D64" s="64" t="s">
        <v>503</v>
      </c>
      <c r="E64" s="46" t="s">
        <v>468</v>
      </c>
      <c r="F64" s="46" t="s">
        <v>374</v>
      </c>
      <c r="G64" s="46" t="s">
        <v>374</v>
      </c>
      <c r="H64" s="46" t="s">
        <v>374</v>
      </c>
      <c r="I64" s="46" t="s">
        <v>374</v>
      </c>
    </row>
    <row r="65" spans="1:9">
      <c r="A65" s="61" t="s">
        <v>80</v>
      </c>
      <c r="B65" s="61" t="s">
        <v>169</v>
      </c>
      <c r="C65" s="46" t="s">
        <v>384</v>
      </c>
      <c r="D65" s="64" t="s">
        <v>504</v>
      </c>
      <c r="E65" s="46" t="s">
        <v>360</v>
      </c>
      <c r="F65" s="46" t="s">
        <v>374</v>
      </c>
      <c r="G65" s="46" t="s">
        <v>374</v>
      </c>
      <c r="H65" s="46" t="s">
        <v>374</v>
      </c>
      <c r="I65" s="46" t="s">
        <v>374</v>
      </c>
    </row>
    <row r="66" spans="1:9">
      <c r="A66" s="61" t="s">
        <v>81</v>
      </c>
      <c r="B66" s="61" t="s">
        <v>347</v>
      </c>
      <c r="C66" s="46" t="s">
        <v>389</v>
      </c>
      <c r="D66" s="64" t="s">
        <v>505</v>
      </c>
      <c r="E66" s="46" t="s">
        <v>360</v>
      </c>
      <c r="F66" s="46" t="s">
        <v>374</v>
      </c>
      <c r="G66" s="46" t="s">
        <v>374</v>
      </c>
      <c r="H66" s="46" t="s">
        <v>374</v>
      </c>
      <c r="I66" s="46" t="s">
        <v>374</v>
      </c>
    </row>
    <row r="67" spans="1:9">
      <c r="A67" s="61" t="s">
        <v>81</v>
      </c>
      <c r="B67" s="61" t="s">
        <v>255</v>
      </c>
      <c r="C67" s="46" t="s">
        <v>384</v>
      </c>
      <c r="D67" s="64" t="s">
        <v>502</v>
      </c>
      <c r="E67" s="46" t="s">
        <v>360</v>
      </c>
      <c r="F67" s="46" t="s">
        <v>374</v>
      </c>
      <c r="G67" s="46" t="s">
        <v>374</v>
      </c>
      <c r="H67" s="46" t="s">
        <v>374</v>
      </c>
      <c r="I67" s="46" t="s">
        <v>374</v>
      </c>
    </row>
    <row r="68" spans="1:9">
      <c r="A68" s="61" t="s">
        <v>81</v>
      </c>
      <c r="B68" s="61" t="s">
        <v>429</v>
      </c>
      <c r="C68" s="46" t="s">
        <v>389</v>
      </c>
      <c r="D68" s="64" t="s">
        <v>506</v>
      </c>
      <c r="E68" s="46" t="s">
        <v>360</v>
      </c>
      <c r="F68" s="46" t="s">
        <v>374</v>
      </c>
      <c r="G68" s="46" t="s">
        <v>374</v>
      </c>
      <c r="H68" s="46" t="s">
        <v>374</v>
      </c>
      <c r="I68" s="46" t="s">
        <v>374</v>
      </c>
    </row>
    <row r="69" spans="1:9">
      <c r="A69" s="61" t="s">
        <v>80</v>
      </c>
      <c r="B69" s="61" t="s">
        <v>260</v>
      </c>
      <c r="C69" s="46" t="s">
        <v>384</v>
      </c>
      <c r="D69" s="64" t="s">
        <v>507</v>
      </c>
      <c r="E69" s="46" t="s">
        <v>360</v>
      </c>
      <c r="F69" s="46" t="s">
        <v>374</v>
      </c>
      <c r="G69" s="46" t="s">
        <v>374</v>
      </c>
      <c r="H69" s="46" t="s">
        <v>374</v>
      </c>
      <c r="I69" s="46" t="s">
        <v>374</v>
      </c>
    </row>
    <row r="70" spans="1:9">
      <c r="A70" s="61" t="s">
        <v>15</v>
      </c>
      <c r="B70" s="61" t="s">
        <v>338</v>
      </c>
      <c r="C70" s="46" t="s">
        <v>391</v>
      </c>
      <c r="D70" t="s">
        <v>508</v>
      </c>
      <c r="E70" s="46" t="s">
        <v>361</v>
      </c>
      <c r="F70" s="46" t="s">
        <v>370</v>
      </c>
      <c r="G70" s="46" t="s">
        <v>423</v>
      </c>
      <c r="H70" s="46" t="s">
        <v>371</v>
      </c>
      <c r="I70" s="46" t="s">
        <v>408</v>
      </c>
    </row>
    <row r="71" spans="1:9">
      <c r="A71" s="61" t="s">
        <v>15</v>
      </c>
      <c r="B71" s="61" t="s">
        <v>216</v>
      </c>
      <c r="C71" s="46" t="s">
        <v>391</v>
      </c>
      <c r="D71" t="s">
        <v>509</v>
      </c>
      <c r="E71" s="46" t="s">
        <v>362</v>
      </c>
      <c r="F71" s="46" t="s">
        <v>374</v>
      </c>
      <c r="G71" s="46" t="s">
        <v>399</v>
      </c>
      <c r="H71" s="46" t="s">
        <v>374</v>
      </c>
      <c r="I71" s="46" t="s">
        <v>374</v>
      </c>
    </row>
    <row r="72" spans="1:9">
      <c r="A72" s="61" t="s">
        <v>15</v>
      </c>
      <c r="B72" s="61" t="s">
        <v>346</v>
      </c>
      <c r="C72" s="46" t="s">
        <v>396</v>
      </c>
      <c r="D72" t="s">
        <v>510</v>
      </c>
      <c r="E72" s="46" t="s">
        <v>362</v>
      </c>
      <c r="F72" s="46" t="s">
        <v>374</v>
      </c>
      <c r="G72" s="46" t="s">
        <v>423</v>
      </c>
      <c r="H72" s="46" t="s">
        <v>371</v>
      </c>
      <c r="I72" s="46" t="s">
        <v>374</v>
      </c>
    </row>
    <row r="73" spans="1:9">
      <c r="A73" s="61" t="s">
        <v>15</v>
      </c>
      <c r="B73" s="61" t="s">
        <v>346</v>
      </c>
      <c r="C73" s="46" t="s">
        <v>396</v>
      </c>
      <c r="D73" t="s">
        <v>511</v>
      </c>
      <c r="E73" s="46" t="s">
        <v>512</v>
      </c>
      <c r="F73" s="46" t="s">
        <v>374</v>
      </c>
      <c r="G73" s="46" t="s">
        <v>423</v>
      </c>
      <c r="H73" s="46" t="s">
        <v>374</v>
      </c>
      <c r="I73" s="45" t="s">
        <v>374</v>
      </c>
    </row>
    <row r="74" spans="1:9">
      <c r="A74" s="61" t="s">
        <v>14</v>
      </c>
      <c r="B74" s="61" t="s">
        <v>159</v>
      </c>
      <c r="C74" s="46" t="s">
        <v>395</v>
      </c>
      <c r="D74" s="68" t="s">
        <v>513</v>
      </c>
      <c r="E74" s="46" t="s">
        <v>362</v>
      </c>
      <c r="F74" s="46" t="s">
        <v>374</v>
      </c>
      <c r="G74" s="46" t="s">
        <v>420</v>
      </c>
      <c r="H74" s="58" t="s">
        <v>370</v>
      </c>
      <c r="I74" s="45" t="s">
        <v>374</v>
      </c>
    </row>
    <row r="75" spans="1:9">
      <c r="A75" s="61" t="s">
        <v>14</v>
      </c>
      <c r="B75" s="61" t="s">
        <v>285</v>
      </c>
      <c r="C75" s="46" t="s">
        <v>395</v>
      </c>
      <c r="D75" t="s">
        <v>514</v>
      </c>
      <c r="E75" s="46" t="s">
        <v>361</v>
      </c>
      <c r="F75" s="46" t="s">
        <v>371</v>
      </c>
      <c r="G75" s="46" t="s">
        <v>401</v>
      </c>
      <c r="H75" s="46" t="s">
        <v>371</v>
      </c>
      <c r="I75" s="45" t="s">
        <v>398</v>
      </c>
    </row>
    <row r="76" spans="1:9">
      <c r="A76" s="61" t="s">
        <v>14</v>
      </c>
      <c r="B76" s="61" t="s">
        <v>285</v>
      </c>
      <c r="C76" s="46" t="s">
        <v>395</v>
      </c>
      <c r="D76" t="s">
        <v>515</v>
      </c>
      <c r="E76" s="46" t="s">
        <v>361</v>
      </c>
      <c r="F76" s="46" t="s">
        <v>371</v>
      </c>
      <c r="G76" s="46" t="s">
        <v>399</v>
      </c>
      <c r="H76" s="46" t="s">
        <v>371</v>
      </c>
      <c r="I76" s="45" t="s">
        <v>398</v>
      </c>
    </row>
    <row r="77" spans="1:9">
      <c r="A77" s="61" t="s">
        <v>80</v>
      </c>
      <c r="B77" s="61" t="s">
        <v>260</v>
      </c>
      <c r="C77" s="46" t="s">
        <v>384</v>
      </c>
      <c r="D77" t="s">
        <v>516</v>
      </c>
      <c r="E77" s="46" t="s">
        <v>360</v>
      </c>
      <c r="F77" s="46" t="s">
        <v>374</v>
      </c>
      <c r="G77" s="46" t="s">
        <v>374</v>
      </c>
      <c r="H77" s="46" t="s">
        <v>374</v>
      </c>
      <c r="I77" s="45" t="s">
        <v>374</v>
      </c>
    </row>
    <row r="78" spans="1:9">
      <c r="A78" s="61" t="s">
        <v>14</v>
      </c>
      <c r="B78" s="61" t="s">
        <v>285</v>
      </c>
      <c r="C78" s="46" t="s">
        <v>395</v>
      </c>
      <c r="D78" t="s">
        <v>517</v>
      </c>
      <c r="E78" s="46" t="s">
        <v>361</v>
      </c>
      <c r="F78" s="46" t="s">
        <v>370</v>
      </c>
      <c r="G78" s="46" t="s">
        <v>418</v>
      </c>
      <c r="H78" s="46" t="s">
        <v>374</v>
      </c>
      <c r="I78" s="45" t="s">
        <v>401</v>
      </c>
    </row>
    <row r="79" spans="1:9">
      <c r="A79" s="61"/>
      <c r="B79" s="61"/>
      <c r="C79" s="46"/>
      <c r="D79" s="63"/>
      <c r="E79" s="46"/>
      <c r="F79" s="46"/>
      <c r="G79" s="46"/>
      <c r="H79" s="46"/>
      <c r="I79" s="45"/>
    </row>
    <row r="80" spans="1:9">
      <c r="A80" s="61"/>
      <c r="B80" s="61"/>
      <c r="C80" s="46"/>
      <c r="D80" s="63"/>
      <c r="E80" s="46"/>
      <c r="F80" s="46"/>
      <c r="G80" s="46"/>
      <c r="H80" s="46"/>
      <c r="I80" s="45"/>
    </row>
    <row r="81" spans="1:9">
      <c r="A81" s="61"/>
      <c r="B81" s="61"/>
      <c r="C81" s="46"/>
      <c r="D81" s="63"/>
      <c r="E81" s="46"/>
      <c r="F81" s="46"/>
      <c r="G81" s="46"/>
      <c r="H81" s="46"/>
      <c r="I81" s="45"/>
    </row>
    <row r="82" spans="1:9">
      <c r="A82" s="61"/>
      <c r="B82" s="61"/>
      <c r="C82" s="46"/>
      <c r="D82" s="63"/>
      <c r="E82" s="46"/>
      <c r="F82" s="46"/>
      <c r="G82" s="46"/>
      <c r="H82" s="46"/>
      <c r="I82" s="45"/>
    </row>
    <row r="83" spans="1:9">
      <c r="A83" s="61"/>
      <c r="B83" s="61"/>
      <c r="C83" s="46"/>
      <c r="D83" s="63"/>
      <c r="E83" s="46"/>
      <c r="F83" s="46"/>
      <c r="G83" s="46"/>
      <c r="H83" s="46"/>
      <c r="I83" s="45"/>
    </row>
    <row r="84" spans="1:9">
      <c r="A84" s="61"/>
      <c r="B84" s="61"/>
      <c r="C84" s="46"/>
      <c r="D84" s="63"/>
      <c r="E84" s="46"/>
      <c r="F84" s="46"/>
      <c r="G84" s="46"/>
      <c r="H84" s="46"/>
      <c r="I84" s="45"/>
    </row>
    <row r="85" spans="1:9">
      <c r="A85" s="61"/>
      <c r="B85" s="61"/>
      <c r="C85" s="46"/>
      <c r="D85" s="63"/>
      <c r="E85" s="46"/>
      <c r="F85" s="46"/>
      <c r="G85" s="46"/>
      <c r="H85" s="46"/>
      <c r="I85" s="45"/>
    </row>
    <row r="86" spans="1:9">
      <c r="A86" s="61"/>
      <c r="B86" s="61"/>
      <c r="C86" s="46"/>
      <c r="D86" s="63"/>
      <c r="E86" s="46"/>
      <c r="F86" s="46"/>
      <c r="G86" s="46"/>
      <c r="H86" s="46"/>
      <c r="I86" s="45"/>
    </row>
    <row r="87" spans="1:9">
      <c r="A87" s="61"/>
      <c r="B87" s="61"/>
      <c r="C87" s="46"/>
      <c r="D87" s="63"/>
      <c r="E87" s="46"/>
      <c r="F87" s="46"/>
      <c r="G87" s="46"/>
      <c r="H87" s="46"/>
      <c r="I87" s="45"/>
    </row>
    <row r="88" spans="1:9">
      <c r="A88" s="61"/>
      <c r="B88" s="61"/>
      <c r="C88" s="46"/>
      <c r="D88" s="63"/>
      <c r="E88" s="46"/>
      <c r="F88" s="46"/>
      <c r="G88" s="46"/>
      <c r="H88" s="46"/>
      <c r="I88" s="45"/>
    </row>
    <row r="89" spans="1:9">
      <c r="A89" s="61"/>
      <c r="B89" s="61"/>
      <c r="C89" s="46"/>
      <c r="D89" s="63"/>
      <c r="E89" s="46"/>
      <c r="F89" s="46"/>
      <c r="G89" s="46"/>
      <c r="H89" s="46"/>
      <c r="I89" s="45"/>
    </row>
    <row r="90" spans="1:9">
      <c r="A90" s="61"/>
      <c r="B90" s="61"/>
      <c r="C90" s="46"/>
      <c r="D90" s="63"/>
      <c r="E90" s="46"/>
      <c r="F90" s="46"/>
      <c r="G90" s="46"/>
      <c r="H90" s="46"/>
      <c r="I90" s="45"/>
    </row>
    <row r="91" spans="1:9">
      <c r="A91" s="61"/>
      <c r="B91" s="61"/>
      <c r="C91" s="46"/>
      <c r="D91" s="63"/>
      <c r="E91" s="46"/>
      <c r="F91" s="46"/>
      <c r="G91" s="46"/>
      <c r="H91" s="46"/>
      <c r="I91" s="45"/>
    </row>
    <row r="92" spans="1:9">
      <c r="A92" s="61"/>
      <c r="B92" s="61"/>
      <c r="C92" s="46"/>
      <c r="D92" s="63"/>
      <c r="E92" s="46"/>
      <c r="F92" s="46"/>
      <c r="G92" s="46"/>
      <c r="H92" s="46"/>
      <c r="I92" s="45"/>
    </row>
    <row r="93" spans="1:9">
      <c r="A93" s="61"/>
      <c r="B93" s="61"/>
      <c r="C93" s="46"/>
      <c r="D93" s="63"/>
      <c r="E93" s="46"/>
      <c r="F93" s="46"/>
      <c r="G93" s="46"/>
      <c r="H93" s="46"/>
      <c r="I93" s="45"/>
    </row>
    <row r="94" spans="1:9">
      <c r="A94" s="61"/>
      <c r="B94" s="61"/>
      <c r="C94" s="46"/>
      <c r="D94" s="63"/>
      <c r="E94" s="46"/>
      <c r="F94" s="46"/>
      <c r="G94" s="46"/>
      <c r="H94" s="46"/>
      <c r="I94" s="45"/>
    </row>
    <row r="95" spans="1:9">
      <c r="A95" s="61"/>
      <c r="B95" s="61"/>
      <c r="C95" s="46"/>
      <c r="D95" s="63"/>
      <c r="E95" s="46"/>
      <c r="F95" s="46"/>
      <c r="G95" s="46"/>
      <c r="H95" s="46"/>
      <c r="I95" s="45"/>
    </row>
    <row r="96" spans="1:9">
      <c r="A96" s="61"/>
      <c r="B96" s="61"/>
      <c r="C96" s="46"/>
      <c r="D96" s="63"/>
      <c r="E96" s="46"/>
      <c r="F96" s="46"/>
      <c r="G96" s="46"/>
      <c r="H96" s="46"/>
      <c r="I96" s="45"/>
    </row>
    <row r="97" spans="1:9">
      <c r="A97" s="61"/>
      <c r="B97" s="61"/>
      <c r="C97" s="46"/>
      <c r="D97" s="63"/>
      <c r="E97" s="46"/>
      <c r="F97" s="46"/>
      <c r="G97" s="46"/>
      <c r="H97" s="46"/>
      <c r="I97" s="45"/>
    </row>
    <row r="98" spans="1:9">
      <c r="A98" s="61"/>
      <c r="B98" s="61"/>
      <c r="C98" s="46"/>
      <c r="D98" s="63"/>
      <c r="E98" s="46"/>
      <c r="F98" s="46"/>
      <c r="G98" s="46"/>
      <c r="H98" s="46"/>
      <c r="I98" s="45"/>
    </row>
    <row r="99" spans="1:9">
      <c r="A99" s="61"/>
      <c r="B99" s="61"/>
      <c r="C99" s="46"/>
      <c r="D99" s="63"/>
      <c r="E99" s="46"/>
      <c r="F99" s="46"/>
      <c r="G99" s="46"/>
      <c r="H99" s="46"/>
      <c r="I99" s="45"/>
    </row>
    <row r="100" spans="1:9">
      <c r="A100" s="61"/>
      <c r="B100" s="61"/>
      <c r="C100" s="46"/>
      <c r="D100" s="63"/>
      <c r="E100" s="46"/>
      <c r="F100" s="46"/>
      <c r="G100" s="46"/>
      <c r="H100" s="46"/>
      <c r="I100" s="45"/>
    </row>
    <row r="101" spans="1:9">
      <c r="A101" s="61"/>
      <c r="B101" s="61"/>
      <c r="C101" s="46"/>
      <c r="D101" s="63"/>
      <c r="E101" s="46"/>
      <c r="F101" s="46"/>
      <c r="G101" s="46"/>
      <c r="H101" s="46"/>
      <c r="I101" s="45"/>
    </row>
    <row r="102" spans="1:9">
      <c r="A102" s="61"/>
      <c r="B102" s="61"/>
      <c r="C102" s="46"/>
      <c r="D102" s="63"/>
      <c r="E102" s="46"/>
      <c r="F102" s="46"/>
      <c r="G102" s="46"/>
      <c r="H102" s="46"/>
      <c r="I102" s="45"/>
    </row>
    <row r="103" spans="1:9">
      <c r="A103" s="61"/>
      <c r="B103" s="61"/>
      <c r="C103" s="46"/>
      <c r="D103" s="63"/>
      <c r="E103" s="46"/>
      <c r="F103" s="46"/>
      <c r="G103" s="46"/>
      <c r="H103" s="46"/>
      <c r="I103" s="45"/>
    </row>
    <row r="104" spans="1:9">
      <c r="A104" s="61"/>
      <c r="B104" s="61"/>
      <c r="C104" s="46"/>
      <c r="D104" s="63"/>
      <c r="E104" s="46"/>
      <c r="F104" s="46"/>
      <c r="G104" s="46"/>
      <c r="H104" s="46"/>
      <c r="I104" s="45"/>
    </row>
    <row r="105" spans="1:9">
      <c r="A105" s="61"/>
      <c r="B105" s="61"/>
      <c r="C105" s="46"/>
      <c r="D105" s="63"/>
      <c r="E105" s="46"/>
      <c r="F105" s="46"/>
      <c r="G105" s="46"/>
      <c r="H105" s="46"/>
      <c r="I105" s="45"/>
    </row>
    <row r="106" spans="1:9">
      <c r="A106" s="61"/>
      <c r="B106" s="61"/>
      <c r="C106" s="46"/>
      <c r="D106" s="63"/>
      <c r="E106" s="46"/>
      <c r="F106" s="46"/>
      <c r="G106" s="46"/>
      <c r="H106" s="46"/>
      <c r="I106" s="39"/>
    </row>
    <row r="107" spans="1:9">
      <c r="A107" s="61"/>
      <c r="B107" s="61"/>
      <c r="C107" s="46"/>
      <c r="D107" s="63"/>
      <c r="E107" s="46"/>
      <c r="F107" s="46"/>
      <c r="G107" s="46"/>
      <c r="H107" s="46"/>
      <c r="I107" s="39"/>
    </row>
    <row r="108" spans="1:9">
      <c r="A108" s="61"/>
      <c r="B108" s="61"/>
      <c r="C108" s="46"/>
      <c r="D108" s="63"/>
      <c r="E108" s="46"/>
      <c r="F108" s="46"/>
      <c r="G108" s="46"/>
      <c r="H108" s="46"/>
      <c r="I108" s="39"/>
    </row>
    <row r="109" spans="1:9">
      <c r="A109" s="61"/>
      <c r="B109" s="61"/>
      <c r="C109" s="46"/>
      <c r="D109" s="63"/>
      <c r="E109" s="46"/>
      <c r="F109" s="46"/>
      <c r="G109" s="46"/>
      <c r="H109" s="46"/>
      <c r="I109" s="39"/>
    </row>
    <row r="110" spans="1:9">
      <c r="A110" s="61"/>
      <c r="B110" s="61"/>
      <c r="C110" s="46"/>
      <c r="D110" s="63"/>
      <c r="E110" s="46"/>
      <c r="F110" s="46"/>
      <c r="G110" s="46"/>
      <c r="H110" s="39"/>
      <c r="I110" s="39"/>
    </row>
    <row r="111" spans="1:9">
      <c r="A111" s="61"/>
      <c r="B111" s="61"/>
      <c r="C111" s="46"/>
      <c r="D111" s="63"/>
      <c r="E111" s="46"/>
      <c r="F111" s="46"/>
      <c r="G111" s="46"/>
      <c r="H111" s="39"/>
      <c r="I111" s="39"/>
    </row>
    <row r="112" spans="1:9">
      <c r="A112" s="61"/>
      <c r="B112" s="61"/>
      <c r="C112" s="46"/>
      <c r="D112" s="63"/>
      <c r="E112" s="46"/>
      <c r="F112" s="46"/>
      <c r="G112" s="46"/>
      <c r="H112" s="39"/>
      <c r="I112" s="39"/>
    </row>
    <row r="113" spans="1:9">
      <c r="A113" s="61"/>
      <c r="B113" s="61"/>
      <c r="C113" s="46"/>
      <c r="D113" s="63"/>
      <c r="E113" s="46"/>
      <c r="F113" s="46"/>
      <c r="G113" s="46"/>
      <c r="H113" s="39"/>
      <c r="I113" s="39"/>
    </row>
    <row r="114" spans="1:9">
      <c r="A114" s="61"/>
      <c r="B114" s="61"/>
      <c r="C114" s="46"/>
      <c r="D114" s="63"/>
      <c r="E114" s="46"/>
      <c r="F114" s="46"/>
      <c r="G114" s="46"/>
      <c r="H114" s="39"/>
      <c r="I114" s="39"/>
    </row>
    <row r="115" spans="1:9">
      <c r="A115" s="61"/>
      <c r="B115" s="61"/>
      <c r="C115" s="46"/>
      <c r="D115" s="44"/>
      <c r="E115" s="46"/>
      <c r="F115" s="46"/>
      <c r="G115" s="46"/>
      <c r="H115" s="39"/>
      <c r="I115" s="39"/>
    </row>
    <row r="116" spans="1:9">
      <c r="A116" s="61"/>
      <c r="B116" s="61"/>
      <c r="C116" s="46"/>
      <c r="D116" s="44"/>
      <c r="E116" s="46"/>
      <c r="F116" s="46"/>
      <c r="G116" s="46"/>
      <c r="H116" s="39"/>
      <c r="I116" s="39"/>
    </row>
    <row r="117" spans="1:9">
      <c r="A117" s="61"/>
      <c r="B117" s="61"/>
      <c r="C117" s="46"/>
      <c r="D117" s="44"/>
      <c r="E117" s="46"/>
      <c r="F117" s="46"/>
      <c r="G117" s="46"/>
      <c r="H117" s="39"/>
      <c r="I117" s="39"/>
    </row>
    <row r="118" spans="1:9">
      <c r="A118" s="61"/>
      <c r="B118" s="61"/>
      <c r="C118" s="45"/>
      <c r="D118" s="44"/>
      <c r="E118" s="46"/>
      <c r="F118" s="46"/>
      <c r="G118" s="46"/>
      <c r="H118" s="39"/>
      <c r="I118" s="39"/>
    </row>
    <row r="119" spans="1:9">
      <c r="A119" s="61"/>
      <c r="B119" s="39"/>
      <c r="C119" s="45"/>
      <c r="D119" s="44"/>
      <c r="E119" s="46"/>
      <c r="F119" s="46"/>
      <c r="G119" s="46"/>
      <c r="H119" s="39"/>
      <c r="I119" s="39"/>
    </row>
    <row r="120" spans="1:9">
      <c r="A120" s="61"/>
      <c r="B120" s="39"/>
      <c r="C120" s="45"/>
      <c r="D120" s="44"/>
      <c r="E120" s="46"/>
      <c r="F120" s="46"/>
      <c r="G120" s="46"/>
      <c r="H120" s="39"/>
      <c r="I120" s="39"/>
    </row>
    <row r="121" spans="1:9">
      <c r="A121" s="61"/>
      <c r="B121" s="39"/>
      <c r="C121" s="45"/>
      <c r="D121" s="44"/>
      <c r="E121" s="46"/>
      <c r="F121" s="46"/>
      <c r="G121" s="46"/>
      <c r="H121" s="39"/>
      <c r="I121" s="39"/>
    </row>
    <row r="122" spans="1:9">
      <c r="A122" s="61"/>
      <c r="B122" s="39"/>
      <c r="C122" s="45"/>
      <c r="D122" s="44"/>
      <c r="E122" s="46"/>
      <c r="F122" s="46"/>
      <c r="G122" s="46"/>
      <c r="H122" s="39"/>
      <c r="I122" s="39"/>
    </row>
    <row r="123" spans="1:9">
      <c r="A123" s="61"/>
      <c r="B123" s="39"/>
      <c r="C123" s="45"/>
      <c r="D123" s="44"/>
      <c r="E123" s="46"/>
      <c r="F123" s="46"/>
      <c r="G123" s="46"/>
      <c r="H123" s="39"/>
      <c r="I123" s="39"/>
    </row>
    <row r="124" spans="1:9">
      <c r="A124" s="61"/>
      <c r="B124" s="39"/>
      <c r="C124" s="45"/>
      <c r="D124" s="44"/>
      <c r="E124" s="46"/>
      <c r="F124" s="46"/>
      <c r="G124" s="46"/>
      <c r="H124" s="39"/>
      <c r="I124" s="39"/>
    </row>
    <row r="125" spans="1:9">
      <c r="A125" s="61"/>
      <c r="B125" s="39"/>
      <c r="C125" s="45"/>
      <c r="D125" s="44"/>
      <c r="E125" s="46"/>
      <c r="F125" s="46"/>
      <c r="G125" s="46"/>
      <c r="H125" s="39"/>
      <c r="I125" s="39"/>
    </row>
    <row r="126" spans="1:9">
      <c r="A126" s="39"/>
      <c r="B126" s="39"/>
      <c r="C126" s="45"/>
      <c r="D126" s="44"/>
      <c r="E126" s="46"/>
      <c r="F126" s="46"/>
      <c r="G126" s="46"/>
      <c r="H126" s="39"/>
      <c r="I126" s="39"/>
    </row>
    <row r="127" spans="1:9">
      <c r="A127" s="39"/>
      <c r="B127" s="39"/>
      <c r="C127" s="45"/>
      <c r="D127" s="44"/>
      <c r="E127" s="39"/>
      <c r="F127" s="46"/>
      <c r="G127" s="46"/>
      <c r="H127" s="39"/>
      <c r="I127" s="39"/>
    </row>
    <row r="128" spans="1:9">
      <c r="A128" s="39"/>
      <c r="B128" s="39"/>
      <c r="C128" s="45"/>
      <c r="D128" s="44"/>
      <c r="E128" s="39"/>
      <c r="F128" s="46"/>
      <c r="G128" s="46"/>
      <c r="H128" s="39"/>
      <c r="I128" s="39"/>
    </row>
    <row r="129" spans="1:9">
      <c r="A129" s="39"/>
      <c r="B129" s="39"/>
      <c r="C129" s="45"/>
      <c r="D129" s="44"/>
      <c r="E129" s="39"/>
      <c r="F129" s="46"/>
      <c r="G129" s="46"/>
      <c r="H129" s="39"/>
      <c r="I129" s="39"/>
    </row>
    <row r="130" spans="1:9">
      <c r="A130" s="39"/>
      <c r="B130" s="39"/>
      <c r="C130" s="45"/>
      <c r="D130" s="44"/>
      <c r="E130" s="39"/>
      <c r="F130" s="46"/>
      <c r="G130" s="46"/>
      <c r="H130" s="39"/>
      <c r="I130" s="39"/>
    </row>
    <row r="131" spans="1:9">
      <c r="A131" s="39"/>
      <c r="B131" s="39"/>
      <c r="C131" s="45"/>
      <c r="D131" s="44"/>
      <c r="E131" s="39"/>
      <c r="F131" s="46"/>
      <c r="G131" s="46"/>
      <c r="H131" s="39"/>
      <c r="I131" s="39"/>
    </row>
    <row r="132" spans="1:9">
      <c r="A132" s="39"/>
      <c r="B132" s="39"/>
      <c r="C132" s="45"/>
      <c r="D132" s="44"/>
      <c r="E132" s="39"/>
      <c r="F132" s="46"/>
      <c r="G132" s="46"/>
      <c r="H132" s="39"/>
      <c r="I132" s="39"/>
    </row>
    <row r="133" spans="1:9">
      <c r="A133" s="39"/>
      <c r="B133" s="39"/>
      <c r="C133" s="45"/>
      <c r="D133" s="44"/>
      <c r="E133" s="39"/>
      <c r="F133" s="46"/>
      <c r="G133" s="46"/>
      <c r="H133" s="39"/>
      <c r="I133" s="39"/>
    </row>
    <row r="134" spans="1:9">
      <c r="A134" s="39"/>
      <c r="B134" s="39"/>
      <c r="C134" s="45"/>
      <c r="D134" s="44"/>
      <c r="E134" s="39"/>
      <c r="F134" s="46"/>
      <c r="G134" s="46"/>
      <c r="H134" s="39"/>
      <c r="I134" s="39"/>
    </row>
    <row r="135" spans="1:9">
      <c r="A135" s="39"/>
      <c r="B135" s="39"/>
      <c r="C135" s="45"/>
      <c r="D135" s="44"/>
      <c r="E135" s="39"/>
      <c r="F135" s="46"/>
      <c r="G135" s="46"/>
      <c r="H135" s="39"/>
      <c r="I135" s="39"/>
    </row>
    <row r="136" spans="1:9">
      <c r="A136" s="39"/>
      <c r="B136" s="39"/>
      <c r="C136" s="45"/>
      <c r="D136" s="44"/>
      <c r="E136" s="39"/>
      <c r="F136" s="46"/>
      <c r="G136" s="46"/>
      <c r="H136" s="39"/>
      <c r="I136" s="39"/>
    </row>
    <row r="137" spans="1:9">
      <c r="A137" s="39"/>
      <c r="B137" s="39"/>
      <c r="C137" s="45"/>
      <c r="D137" s="44"/>
      <c r="E137" s="39"/>
      <c r="F137" s="46"/>
      <c r="G137" s="46"/>
      <c r="H137" s="39"/>
      <c r="I137" s="39"/>
    </row>
    <row r="138" spans="1:9">
      <c r="A138" s="39"/>
      <c r="B138" s="39"/>
      <c r="C138" s="45"/>
      <c r="D138" s="44"/>
      <c r="E138" s="39"/>
      <c r="F138" s="46"/>
      <c r="G138" s="46"/>
      <c r="H138" s="39"/>
      <c r="I138" s="39"/>
    </row>
    <row r="139" spans="1:9">
      <c r="A139" s="39"/>
      <c r="B139" s="39"/>
      <c r="C139" s="45"/>
      <c r="D139" s="44"/>
      <c r="E139" s="39"/>
      <c r="F139" s="46"/>
      <c r="G139" s="46"/>
      <c r="H139" s="39"/>
      <c r="I139" s="39"/>
    </row>
    <row r="140" spans="1:9">
      <c r="A140" s="39"/>
      <c r="B140" s="39"/>
      <c r="C140" s="45"/>
      <c r="D140" s="44"/>
      <c r="E140" s="39"/>
      <c r="F140" s="46"/>
      <c r="G140" s="46"/>
      <c r="H140" s="39"/>
      <c r="I140" s="39"/>
    </row>
    <row r="141" spans="1:9">
      <c r="A141" s="39"/>
      <c r="B141" s="39"/>
      <c r="C141" s="45"/>
      <c r="D141" s="44"/>
      <c r="E141" s="39"/>
      <c r="F141" s="46"/>
      <c r="G141" s="46"/>
      <c r="H141" s="39"/>
      <c r="I141" s="39"/>
    </row>
    <row r="142" spans="1:9">
      <c r="A142" s="39"/>
      <c r="B142" s="39"/>
      <c r="C142" s="45"/>
      <c r="D142" s="44"/>
      <c r="E142" s="39"/>
      <c r="F142" s="46"/>
      <c r="G142" s="46"/>
      <c r="H142" s="39"/>
      <c r="I142" s="39"/>
    </row>
    <row r="143" spans="1:9">
      <c r="A143" s="39"/>
      <c r="B143" s="39"/>
      <c r="C143" s="45"/>
      <c r="D143" s="44"/>
      <c r="E143" s="39"/>
      <c r="F143" s="46"/>
      <c r="G143" s="46"/>
      <c r="H143" s="39"/>
      <c r="I143" s="39"/>
    </row>
    <row r="144" spans="1:9">
      <c r="A144" s="39"/>
      <c r="B144" s="39"/>
      <c r="C144" s="45"/>
      <c r="D144" s="44"/>
      <c r="E144" s="39"/>
      <c r="F144" s="46"/>
      <c r="G144" s="46"/>
      <c r="H144" s="39"/>
      <c r="I144" s="39"/>
    </row>
    <row r="145" spans="1:9">
      <c r="A145" s="39"/>
      <c r="B145" s="39"/>
      <c r="C145" s="45"/>
      <c r="D145" s="44"/>
      <c r="E145" s="39"/>
      <c r="F145" s="46"/>
      <c r="G145" s="46"/>
      <c r="H145" s="39"/>
      <c r="I145" s="39"/>
    </row>
    <row r="146" spans="1:9">
      <c r="A146" s="39"/>
      <c r="B146" s="39"/>
      <c r="C146" s="45"/>
      <c r="D146" s="44"/>
      <c r="E146" s="39"/>
      <c r="F146" s="46"/>
      <c r="G146" s="46"/>
      <c r="H146" s="39"/>
      <c r="I146" s="39"/>
    </row>
    <row r="147" spans="1:9">
      <c r="A147" s="39"/>
      <c r="B147" s="39"/>
      <c r="C147" s="45"/>
      <c r="D147" s="44"/>
      <c r="E147" s="39"/>
      <c r="F147" s="46"/>
      <c r="G147" s="46"/>
      <c r="H147" s="39"/>
      <c r="I147" s="39"/>
    </row>
    <row r="148" spans="1:9">
      <c r="A148" s="39"/>
      <c r="B148" s="39"/>
      <c r="C148" s="45"/>
      <c r="D148" s="44"/>
      <c r="E148" s="39"/>
      <c r="F148" s="46"/>
      <c r="G148" s="46"/>
      <c r="H148" s="39"/>
      <c r="I148" s="39"/>
    </row>
    <row r="149" spans="1:9">
      <c r="A149" s="39"/>
      <c r="B149" s="39"/>
      <c r="C149" s="45"/>
      <c r="D149" s="44"/>
      <c r="E149" s="39"/>
      <c r="F149" s="46"/>
      <c r="G149" s="46"/>
      <c r="H149" s="39"/>
      <c r="I149" s="39"/>
    </row>
    <row r="150" spans="1:9">
      <c r="A150" s="39"/>
      <c r="B150" s="39"/>
      <c r="C150" s="45"/>
      <c r="D150" s="44"/>
      <c r="E150" s="39"/>
      <c r="F150" s="46"/>
      <c r="G150" s="46"/>
      <c r="H150" s="39"/>
      <c r="I150" s="39"/>
    </row>
    <row r="151" spans="1:9">
      <c r="A151" s="39"/>
      <c r="B151" s="39"/>
      <c r="C151" s="45"/>
      <c r="D151" s="44"/>
      <c r="E151" s="39"/>
      <c r="F151" s="46"/>
      <c r="G151" s="46"/>
      <c r="H151" s="39"/>
      <c r="I151" s="39"/>
    </row>
    <row r="152" spans="1:9">
      <c r="A152" s="39"/>
      <c r="B152" s="39"/>
      <c r="C152" s="45"/>
      <c r="D152" s="44"/>
      <c r="E152" s="39"/>
      <c r="F152" s="46"/>
      <c r="G152" s="46"/>
      <c r="H152" s="39"/>
      <c r="I152" s="39"/>
    </row>
    <row r="153" spans="1:9">
      <c r="A153" s="39"/>
      <c r="B153" s="39"/>
      <c r="C153" s="45"/>
      <c r="D153" s="44"/>
      <c r="E153" s="39"/>
      <c r="F153" s="46"/>
      <c r="G153" s="46"/>
      <c r="H153" s="39"/>
      <c r="I153" s="39"/>
    </row>
    <row r="154" spans="1:9">
      <c r="A154" s="39"/>
      <c r="B154" s="39"/>
      <c r="C154" s="45"/>
      <c r="D154" s="44"/>
      <c r="E154" s="39"/>
      <c r="F154" s="46"/>
      <c r="G154" s="46"/>
      <c r="H154" s="39"/>
      <c r="I154" s="39"/>
    </row>
    <row r="155" spans="1:9">
      <c r="A155" s="39"/>
      <c r="B155" s="39"/>
      <c r="C155" s="45"/>
      <c r="D155" s="44"/>
      <c r="E155" s="39"/>
      <c r="F155" s="46"/>
      <c r="G155" s="46"/>
      <c r="H155" s="39"/>
      <c r="I155" s="39"/>
    </row>
    <row r="156" spans="1:9">
      <c r="A156" s="39"/>
      <c r="B156" s="39"/>
      <c r="C156" s="45"/>
      <c r="D156" s="44"/>
      <c r="E156" s="39"/>
      <c r="F156" s="46"/>
      <c r="G156" s="46"/>
      <c r="H156" s="39"/>
      <c r="I156" s="39"/>
    </row>
    <row r="157" spans="1:9">
      <c r="A157" s="39"/>
      <c r="B157" s="39"/>
      <c r="C157" s="45"/>
      <c r="D157" s="44"/>
      <c r="E157" s="39"/>
      <c r="F157" s="46"/>
      <c r="G157" s="46"/>
      <c r="H157" s="39"/>
      <c r="I157" s="39"/>
    </row>
    <row r="158" spans="1:9">
      <c r="A158" s="39"/>
      <c r="B158" s="39"/>
      <c r="C158" s="45"/>
      <c r="D158" s="44"/>
      <c r="E158" s="39"/>
      <c r="F158" s="46"/>
      <c r="G158" s="46"/>
      <c r="H158" s="39"/>
      <c r="I158" s="39"/>
    </row>
    <row r="159" spans="1:9">
      <c r="A159" s="39"/>
      <c r="B159" s="39"/>
      <c r="C159" s="45"/>
      <c r="D159" s="44"/>
      <c r="E159" s="39"/>
      <c r="F159" s="46"/>
      <c r="G159" s="46"/>
      <c r="H159" s="39"/>
      <c r="I159" s="39"/>
    </row>
    <row r="160" spans="1:9">
      <c r="A160" s="39"/>
      <c r="B160" s="39"/>
      <c r="C160" s="45"/>
      <c r="D160" s="44"/>
      <c r="E160" s="39"/>
      <c r="F160" s="46"/>
      <c r="G160" s="46"/>
      <c r="H160" s="39"/>
      <c r="I160" s="39"/>
    </row>
    <row r="161" spans="1:9">
      <c r="A161" s="39"/>
      <c r="B161" s="39"/>
      <c r="C161" s="45"/>
      <c r="D161" s="44"/>
      <c r="E161" s="39"/>
      <c r="F161" s="46"/>
      <c r="G161" s="46"/>
      <c r="H161" s="39"/>
      <c r="I161" s="39"/>
    </row>
    <row r="162" spans="1:9">
      <c r="A162" s="39"/>
      <c r="B162" s="39"/>
      <c r="C162" s="45"/>
      <c r="D162" s="44"/>
      <c r="E162" s="39"/>
      <c r="F162" s="46"/>
      <c r="G162" s="46"/>
      <c r="H162" s="39"/>
      <c r="I162" s="39"/>
    </row>
    <row r="163" spans="1:9">
      <c r="A163" s="39"/>
      <c r="B163" s="39"/>
      <c r="C163" s="45"/>
      <c r="D163" s="44"/>
      <c r="E163" s="39"/>
      <c r="F163" s="46"/>
      <c r="G163" s="46"/>
      <c r="H163" s="39"/>
      <c r="I163" s="39"/>
    </row>
    <row r="164" spans="1:9">
      <c r="A164" s="39"/>
      <c r="B164" s="39"/>
      <c r="C164" s="45"/>
      <c r="D164" s="44"/>
      <c r="E164" s="39"/>
      <c r="F164" s="46"/>
      <c r="G164" s="46"/>
      <c r="H164" s="39"/>
      <c r="I164" s="39"/>
    </row>
    <row r="165" spans="1:9">
      <c r="A165" s="39"/>
      <c r="B165" s="39"/>
      <c r="C165" s="45"/>
      <c r="D165" s="44"/>
      <c r="E165" s="39"/>
      <c r="F165" s="46"/>
      <c r="G165" s="46"/>
      <c r="H165" s="39"/>
      <c r="I165" s="39"/>
    </row>
    <row r="166" spans="1:9">
      <c r="A166" s="39"/>
      <c r="B166" s="39"/>
      <c r="C166" s="45"/>
      <c r="D166" s="44"/>
      <c r="E166" s="39"/>
      <c r="F166" s="46"/>
      <c r="G166" s="46"/>
      <c r="H166" s="39"/>
      <c r="I166" s="39"/>
    </row>
    <row r="167" spans="1:9">
      <c r="A167" s="39"/>
      <c r="B167" s="39"/>
      <c r="C167" s="45"/>
      <c r="D167" s="44"/>
      <c r="E167" s="39"/>
      <c r="F167" s="46"/>
      <c r="G167" s="46"/>
      <c r="H167" s="39"/>
      <c r="I167" s="39"/>
    </row>
    <row r="168" spans="1:9">
      <c r="A168" s="39"/>
      <c r="B168" s="39"/>
      <c r="C168" s="45"/>
      <c r="D168" s="44"/>
      <c r="E168" s="39"/>
      <c r="F168" s="46"/>
      <c r="G168" s="46"/>
      <c r="H168" s="39"/>
      <c r="I168" s="39"/>
    </row>
    <row r="169" spans="1:9">
      <c r="A169" s="39"/>
      <c r="B169" s="39"/>
      <c r="C169" s="45"/>
      <c r="D169" s="44"/>
      <c r="E169" s="39"/>
      <c r="F169" s="46"/>
      <c r="G169" s="46"/>
      <c r="H169" s="39"/>
      <c r="I169" s="39"/>
    </row>
    <row r="170" spans="1:9">
      <c r="A170" s="39"/>
      <c r="B170" s="39"/>
      <c r="C170" s="45"/>
      <c r="D170" s="44"/>
      <c r="E170" s="39"/>
      <c r="F170" s="46"/>
      <c r="G170" s="46"/>
      <c r="H170" s="39"/>
      <c r="I170" s="39"/>
    </row>
    <row r="171" spans="1:9">
      <c r="A171" s="39"/>
      <c r="B171" s="39"/>
      <c r="C171" s="45"/>
      <c r="D171" s="44"/>
      <c r="E171" s="39"/>
      <c r="F171" s="46"/>
      <c r="G171" s="46"/>
      <c r="H171" s="39"/>
      <c r="I171" s="39"/>
    </row>
    <row r="172" spans="1:9">
      <c r="A172" s="39"/>
      <c r="B172" s="39"/>
      <c r="C172" s="45"/>
      <c r="D172" s="44"/>
      <c r="E172" s="39"/>
      <c r="F172" s="46"/>
      <c r="G172" s="46"/>
      <c r="H172" s="39"/>
      <c r="I172" s="39"/>
    </row>
    <row r="173" spans="1:9">
      <c r="A173" s="39"/>
      <c r="B173" s="39"/>
      <c r="C173" s="45"/>
      <c r="D173" s="44"/>
      <c r="E173" s="39"/>
      <c r="F173" s="46"/>
      <c r="G173" s="46"/>
      <c r="H173" s="39"/>
      <c r="I173" s="39"/>
    </row>
    <row r="174" spans="1:9">
      <c r="A174" s="39"/>
      <c r="B174" s="39"/>
      <c r="C174" s="45"/>
      <c r="D174" s="44"/>
      <c r="E174" s="39"/>
      <c r="F174" s="46"/>
      <c r="G174" s="46"/>
      <c r="H174" s="39"/>
      <c r="I174" s="39"/>
    </row>
    <row r="175" spans="1:9">
      <c r="A175" s="39"/>
      <c r="B175" s="39"/>
      <c r="C175" s="45"/>
      <c r="D175" s="44"/>
      <c r="E175" s="39"/>
      <c r="F175" s="46"/>
      <c r="G175" s="46"/>
      <c r="H175" s="39"/>
      <c r="I175" s="39"/>
    </row>
    <row r="176" spans="1:9">
      <c r="A176" s="39"/>
      <c r="B176" s="39"/>
      <c r="C176" s="45"/>
      <c r="D176" s="44"/>
      <c r="E176" s="39"/>
      <c r="F176" s="46"/>
      <c r="G176" s="46"/>
      <c r="H176" s="39"/>
      <c r="I176" s="39"/>
    </row>
    <row r="177" spans="1:9">
      <c r="A177" s="39"/>
      <c r="B177" s="39"/>
      <c r="C177" s="45"/>
      <c r="D177" s="44"/>
      <c r="E177" s="39"/>
      <c r="F177" s="46"/>
      <c r="G177" s="46"/>
      <c r="H177" s="39"/>
      <c r="I177" s="39"/>
    </row>
    <row r="178" spans="1:9">
      <c r="A178" s="39"/>
      <c r="B178" s="39"/>
      <c r="C178" s="45"/>
      <c r="D178" s="44"/>
      <c r="E178" s="39"/>
      <c r="F178" s="46"/>
      <c r="G178" s="46"/>
      <c r="H178" s="39"/>
      <c r="I178" s="39"/>
    </row>
    <row r="179" spans="1:9">
      <c r="A179" s="39"/>
      <c r="B179" s="39"/>
      <c r="C179" s="45"/>
      <c r="D179" s="44"/>
      <c r="E179" s="39"/>
      <c r="F179" s="46"/>
      <c r="G179" s="46"/>
      <c r="H179" s="39"/>
      <c r="I179" s="39"/>
    </row>
    <row r="180" spans="1:9">
      <c r="A180" s="39"/>
      <c r="B180" s="39"/>
      <c r="C180" s="45"/>
      <c r="D180" s="44"/>
      <c r="E180" s="39"/>
      <c r="F180" s="46"/>
      <c r="G180" s="46"/>
      <c r="H180" s="39"/>
      <c r="I180" s="39"/>
    </row>
    <row r="181" spans="1:9">
      <c r="A181" s="39"/>
      <c r="B181" s="39"/>
      <c r="C181" s="45"/>
      <c r="D181" s="44"/>
      <c r="E181" s="39"/>
      <c r="F181" s="46"/>
      <c r="G181" s="46"/>
      <c r="H181" s="39"/>
      <c r="I181" s="39"/>
    </row>
    <row r="182" spans="1:9">
      <c r="A182" s="39"/>
      <c r="B182" s="39"/>
      <c r="C182" s="45"/>
      <c r="D182" s="44"/>
      <c r="E182" s="39"/>
      <c r="F182" s="46"/>
      <c r="G182" s="46"/>
      <c r="H182" s="39"/>
      <c r="I182" s="39"/>
    </row>
    <row r="183" spans="1:9">
      <c r="A183" s="39"/>
      <c r="B183" s="39"/>
      <c r="C183" s="45"/>
      <c r="D183" s="44"/>
      <c r="E183" s="39"/>
      <c r="F183" s="46"/>
      <c r="G183" s="46"/>
      <c r="H183" s="39"/>
      <c r="I183" s="39"/>
    </row>
    <row r="184" spans="1:9">
      <c r="A184" s="39"/>
      <c r="B184" s="39"/>
      <c r="C184" s="45"/>
      <c r="D184" s="44"/>
      <c r="E184" s="39"/>
      <c r="F184" s="46"/>
      <c r="G184" s="46"/>
      <c r="H184" s="39"/>
      <c r="I184" s="39"/>
    </row>
    <row r="185" spans="1:9">
      <c r="A185" s="39"/>
      <c r="B185" s="39"/>
      <c r="C185" s="45"/>
      <c r="D185" s="44"/>
      <c r="E185" s="39"/>
      <c r="F185" s="46"/>
      <c r="G185" s="46"/>
      <c r="H185" s="39"/>
      <c r="I185" s="39"/>
    </row>
    <row r="186" spans="1:9">
      <c r="A186" s="39"/>
      <c r="B186" s="39"/>
      <c r="C186" s="45"/>
      <c r="D186" s="44"/>
      <c r="E186" s="39"/>
      <c r="F186" s="46"/>
      <c r="G186" s="46"/>
      <c r="H186" s="39"/>
      <c r="I186" s="39"/>
    </row>
    <row r="187" spans="1:9">
      <c r="A187" s="39"/>
      <c r="B187" s="39"/>
      <c r="C187" s="45"/>
      <c r="D187" s="44"/>
      <c r="E187" s="39"/>
      <c r="F187" s="46"/>
      <c r="G187" s="46"/>
      <c r="H187" s="39"/>
      <c r="I187" s="39"/>
    </row>
    <row r="188" spans="1:9">
      <c r="A188" s="39"/>
      <c r="B188" s="39"/>
      <c r="C188" s="45"/>
      <c r="D188" s="44"/>
      <c r="E188" s="39"/>
      <c r="F188" s="46"/>
      <c r="G188" s="46"/>
      <c r="H188" s="39"/>
      <c r="I188" s="39"/>
    </row>
    <row r="189" spans="1:9">
      <c r="A189" s="39"/>
      <c r="B189" s="39"/>
      <c r="C189" s="45"/>
      <c r="D189" s="44"/>
      <c r="E189" s="39"/>
      <c r="F189" s="46"/>
      <c r="G189" s="46"/>
      <c r="H189" s="39"/>
      <c r="I189" s="39"/>
    </row>
    <row r="190" spans="1:9">
      <c r="A190" s="39"/>
      <c r="B190" s="39"/>
      <c r="C190" s="45"/>
      <c r="D190" s="44"/>
      <c r="E190" s="39"/>
      <c r="F190" s="46"/>
      <c r="G190" s="46"/>
      <c r="H190" s="39"/>
      <c r="I190" s="39"/>
    </row>
    <row r="191" spans="1:9">
      <c r="A191" s="39"/>
      <c r="B191" s="39"/>
      <c r="C191" s="45"/>
      <c r="D191" s="44"/>
      <c r="E191" s="39"/>
      <c r="F191" s="46"/>
      <c r="G191" s="46"/>
      <c r="H191" s="39"/>
      <c r="I191" s="39"/>
    </row>
    <row r="192" spans="1:9">
      <c r="A192" s="39"/>
      <c r="B192" s="39"/>
      <c r="C192" s="45"/>
      <c r="D192" s="44"/>
      <c r="E192" s="39"/>
      <c r="F192" s="46"/>
      <c r="G192" s="39"/>
      <c r="H192" s="39"/>
      <c r="I192" s="39"/>
    </row>
    <row r="193" spans="1:9">
      <c r="A193" s="39"/>
      <c r="B193" s="39"/>
      <c r="C193" s="45"/>
      <c r="D193" s="44"/>
      <c r="E193" s="39"/>
      <c r="F193" s="46"/>
      <c r="G193" s="39"/>
      <c r="H193" s="39"/>
      <c r="I193" s="39"/>
    </row>
    <row r="194" spans="1:9">
      <c r="A194" s="39"/>
      <c r="B194" s="39"/>
      <c r="C194" s="45"/>
      <c r="D194" s="44"/>
      <c r="E194" s="39"/>
      <c r="F194" s="46"/>
      <c r="G194" s="39"/>
      <c r="H194" s="39"/>
      <c r="I194" s="39"/>
    </row>
    <row r="195" spans="1:9">
      <c r="A195" s="39"/>
      <c r="B195" s="39"/>
      <c r="C195" s="45"/>
      <c r="D195" s="44"/>
      <c r="E195" s="39"/>
      <c r="F195" s="46"/>
      <c r="G195" s="39"/>
      <c r="H195" s="39"/>
      <c r="I195" s="39"/>
    </row>
    <row r="196" spans="1:9">
      <c r="A196" s="39"/>
      <c r="B196" s="39"/>
      <c r="C196" s="45"/>
      <c r="D196" s="44"/>
      <c r="E196" s="39"/>
      <c r="F196" s="46"/>
      <c r="G196" s="39"/>
      <c r="H196" s="39"/>
      <c r="I196" s="39"/>
    </row>
    <row r="197" spans="1:9">
      <c r="A197" s="39"/>
      <c r="B197" s="39"/>
      <c r="C197" s="45"/>
      <c r="D197" s="44"/>
      <c r="E197" s="39"/>
      <c r="F197" s="46"/>
      <c r="G197" s="39"/>
      <c r="H197" s="39"/>
      <c r="I197" s="39"/>
    </row>
    <row r="198" spans="1:9">
      <c r="A198" s="39"/>
      <c r="B198" s="39"/>
      <c r="C198" s="45"/>
      <c r="D198" s="44"/>
      <c r="E198" s="39"/>
      <c r="F198" s="46"/>
      <c r="G198" s="39"/>
      <c r="H198" s="39"/>
      <c r="I198" s="39"/>
    </row>
    <row r="199" spans="1:9">
      <c r="A199" s="39"/>
      <c r="B199" s="39"/>
      <c r="C199" s="45"/>
      <c r="D199" s="44"/>
      <c r="E199" s="39"/>
      <c r="F199" s="46"/>
      <c r="G199" s="39"/>
      <c r="H199" s="39"/>
      <c r="I199" s="39"/>
    </row>
    <row r="200" spans="1:9">
      <c r="A200" s="39"/>
      <c r="B200" s="39"/>
      <c r="C200" s="45"/>
      <c r="D200" s="44"/>
      <c r="E200" s="39"/>
      <c r="F200" s="46"/>
      <c r="G200" s="39"/>
      <c r="H200" s="39"/>
      <c r="I200" s="39"/>
    </row>
    <row r="201" spans="1:9">
      <c r="A201" s="6"/>
      <c r="B201" s="6"/>
      <c r="C201" s="5"/>
      <c r="D201" s="24"/>
      <c r="E201" s="6"/>
      <c r="F201" s="26"/>
    </row>
    <row r="202" spans="1:9">
      <c r="A202" s="6"/>
      <c r="B202" s="6"/>
      <c r="C202" s="5"/>
      <c r="D202" s="24"/>
      <c r="E202" s="6"/>
      <c r="F202" s="26"/>
    </row>
    <row r="203" spans="1:9">
      <c r="A203" s="6"/>
      <c r="B203" s="6"/>
      <c r="C203" s="5"/>
      <c r="D203" s="24"/>
      <c r="E203" s="6"/>
      <c r="F203" s="26"/>
    </row>
    <row r="204" spans="1:9">
      <c r="A204" s="6"/>
      <c r="B204" s="6"/>
      <c r="C204" s="5"/>
      <c r="D204" s="24"/>
      <c r="E204" s="6"/>
      <c r="F204" s="26"/>
    </row>
    <row r="205" spans="1:9">
      <c r="A205" s="6"/>
      <c r="B205" s="6"/>
      <c r="C205" s="5"/>
      <c r="D205" s="24"/>
      <c r="E205" s="6"/>
      <c r="F205" s="26"/>
    </row>
    <row r="206" spans="1:9">
      <c r="A206" s="6"/>
      <c r="B206" s="6"/>
      <c r="C206" s="5"/>
      <c r="D206" s="24"/>
      <c r="E206" s="6"/>
      <c r="F206" s="26"/>
    </row>
    <row r="207" spans="1:9">
      <c r="A207" s="6"/>
      <c r="B207" s="6"/>
      <c r="C207" s="5"/>
      <c r="D207" s="24"/>
      <c r="E207" s="6"/>
      <c r="F207" s="26"/>
    </row>
    <row r="208" spans="1:9">
      <c r="A208" s="6"/>
      <c r="B208" s="6"/>
      <c r="C208" s="5"/>
      <c r="D208" s="24"/>
      <c r="E208" s="6"/>
      <c r="F208" s="26"/>
    </row>
    <row r="209" spans="1:6">
      <c r="A209" s="6"/>
      <c r="B209" s="6"/>
      <c r="C209" s="5"/>
      <c r="D209" s="24"/>
      <c r="E209" s="6"/>
      <c r="F209" s="26"/>
    </row>
    <row r="210" spans="1:6">
      <c r="A210" s="6"/>
      <c r="B210" s="6"/>
      <c r="C210" s="5"/>
      <c r="D210" s="24"/>
      <c r="E210" s="6"/>
      <c r="F210" s="26"/>
    </row>
    <row r="211" spans="1:6">
      <c r="A211" s="6"/>
      <c r="B211" s="6"/>
      <c r="C211" s="5"/>
      <c r="D211" s="24"/>
      <c r="E211" s="6"/>
      <c r="F211" s="26"/>
    </row>
    <row r="212" spans="1:6">
      <c r="A212" s="6"/>
      <c r="B212" s="6"/>
      <c r="C212" s="5"/>
      <c r="D212" s="24"/>
      <c r="E212" s="6"/>
      <c r="F212" s="26"/>
    </row>
    <row r="213" spans="1:6">
      <c r="A213" s="6"/>
      <c r="B213" s="6"/>
      <c r="C213" s="5"/>
      <c r="D213" s="24"/>
      <c r="E213" s="6"/>
      <c r="F213" s="26"/>
    </row>
    <row r="214" spans="1:6">
      <c r="A214" s="6"/>
      <c r="B214" s="6"/>
      <c r="C214" s="5"/>
      <c r="D214" s="24"/>
      <c r="E214" s="6"/>
      <c r="F214" s="26"/>
    </row>
    <row r="215" spans="1:6">
      <c r="A215" s="6"/>
      <c r="B215" s="6"/>
      <c r="C215" s="5"/>
      <c r="D215" s="24"/>
      <c r="E215" s="6"/>
      <c r="F215" s="26"/>
    </row>
    <row r="216" spans="1:6">
      <c r="A216" s="6"/>
      <c r="B216" s="6"/>
      <c r="C216" s="5"/>
      <c r="D216" s="24"/>
      <c r="E216" s="6"/>
      <c r="F216" s="26"/>
    </row>
    <row r="217" spans="1:6">
      <c r="A217" s="6"/>
      <c r="B217" s="6"/>
      <c r="C217" s="5"/>
      <c r="D217" s="24"/>
      <c r="E217" s="6"/>
      <c r="F217" s="26"/>
    </row>
    <row r="218" spans="1:6">
      <c r="A218" s="6"/>
      <c r="B218" s="6"/>
      <c r="C218" s="5"/>
      <c r="D218" s="24"/>
      <c r="E218" s="6"/>
      <c r="F218" s="26"/>
    </row>
    <row r="219" spans="1:6">
      <c r="A219" s="6"/>
      <c r="B219" s="6"/>
      <c r="C219" s="5"/>
      <c r="D219" s="24"/>
      <c r="E219" s="6"/>
      <c r="F219" s="26"/>
    </row>
    <row r="220" spans="1:6">
      <c r="A220" s="6"/>
      <c r="B220" s="6"/>
      <c r="C220" s="5"/>
      <c r="D220" s="24"/>
      <c r="E220" s="6"/>
      <c r="F220" s="26"/>
    </row>
    <row r="221" spans="1:6">
      <c r="A221" s="6"/>
      <c r="B221" s="6"/>
      <c r="C221" s="5"/>
      <c r="D221" s="24"/>
      <c r="E221" s="6"/>
      <c r="F221" s="26"/>
    </row>
    <row r="222" spans="1:6">
      <c r="A222" s="6"/>
      <c r="B222" s="6"/>
      <c r="C222" s="5"/>
      <c r="D222" s="24"/>
      <c r="E222" s="6"/>
      <c r="F222" s="26"/>
    </row>
    <row r="223" spans="1:6">
      <c r="A223" s="6"/>
      <c r="B223" s="6"/>
      <c r="C223" s="5"/>
      <c r="D223" s="24"/>
      <c r="E223" s="6"/>
      <c r="F223" s="26"/>
    </row>
    <row r="224" spans="1:6">
      <c r="A224" s="6"/>
      <c r="B224" s="6"/>
      <c r="C224" s="5"/>
      <c r="D224" s="24"/>
      <c r="E224" s="6"/>
      <c r="F224" s="26"/>
    </row>
    <row r="225" spans="1:6">
      <c r="A225" s="6"/>
      <c r="B225" s="6"/>
      <c r="C225" s="5"/>
      <c r="D225" s="24"/>
      <c r="E225" s="6"/>
      <c r="F225" s="26"/>
    </row>
    <row r="226" spans="1:6">
      <c r="A226" s="6"/>
      <c r="B226" s="6"/>
      <c r="C226" s="5"/>
      <c r="D226" s="24"/>
      <c r="E226" s="6"/>
      <c r="F226" s="26"/>
    </row>
    <row r="227" spans="1:6">
      <c r="A227" s="6"/>
      <c r="B227" s="6"/>
      <c r="C227" s="5"/>
      <c r="D227" s="24"/>
      <c r="E227" s="6"/>
      <c r="F227" s="26"/>
    </row>
    <row r="228" spans="1:6">
      <c r="A228" s="6"/>
      <c r="B228" s="6"/>
      <c r="C228" s="5"/>
      <c r="D228" s="24"/>
      <c r="E228" s="6"/>
      <c r="F228" s="26"/>
    </row>
    <row r="229" spans="1:6">
      <c r="A229" s="6"/>
      <c r="B229" s="6"/>
      <c r="C229" s="5"/>
      <c r="D229" s="24"/>
      <c r="E229" s="6"/>
      <c r="F229" s="26"/>
    </row>
    <row r="230" spans="1:6">
      <c r="A230" s="6"/>
      <c r="B230" s="6"/>
      <c r="C230" s="5"/>
      <c r="D230" s="24"/>
      <c r="E230" s="6"/>
      <c r="F230" s="26"/>
    </row>
    <row r="231" spans="1:6">
      <c r="A231" s="6"/>
      <c r="B231" s="6"/>
      <c r="C231" s="5"/>
      <c r="D231" s="24"/>
      <c r="E231" s="6"/>
      <c r="F231" s="26"/>
    </row>
    <row r="232" spans="1:6">
      <c r="A232" s="6"/>
      <c r="B232" s="6"/>
      <c r="C232" s="5"/>
      <c r="D232" s="24"/>
      <c r="E232" s="6"/>
      <c r="F232" s="26"/>
    </row>
    <row r="233" spans="1:6">
      <c r="A233" s="6"/>
      <c r="B233" s="6"/>
      <c r="C233" s="5"/>
      <c r="D233" s="24"/>
      <c r="E233" s="6"/>
      <c r="F233" s="26"/>
    </row>
    <row r="234" spans="1:6">
      <c r="A234" s="6"/>
      <c r="B234" s="6"/>
      <c r="C234" s="5"/>
      <c r="D234" s="24"/>
      <c r="E234" s="6"/>
      <c r="F234" s="26"/>
    </row>
    <row r="235" spans="1:6">
      <c r="A235" s="6"/>
      <c r="B235" s="6"/>
      <c r="C235" s="5"/>
      <c r="D235" s="24"/>
      <c r="E235" s="6"/>
      <c r="F235" s="26"/>
    </row>
    <row r="236" spans="1:6">
      <c r="A236" s="6"/>
      <c r="B236" s="6"/>
      <c r="C236" s="5"/>
      <c r="D236" s="24"/>
      <c r="E236" s="6"/>
      <c r="F236" s="26"/>
    </row>
    <row r="237" spans="1:6">
      <c r="A237" s="6"/>
      <c r="B237" s="6"/>
      <c r="C237" s="5"/>
      <c r="D237" s="24"/>
      <c r="E237" s="6"/>
      <c r="F237" s="26"/>
    </row>
    <row r="238" spans="1:6">
      <c r="A238" s="6"/>
      <c r="B238" s="6"/>
      <c r="C238" s="5"/>
      <c r="D238" s="24"/>
      <c r="E238" s="6"/>
      <c r="F238" s="26"/>
    </row>
    <row r="239" spans="1:6">
      <c r="A239" s="6"/>
      <c r="B239" s="6"/>
      <c r="C239" s="5"/>
      <c r="D239" s="24"/>
      <c r="E239" s="6"/>
      <c r="F239" s="26"/>
    </row>
    <row r="240" spans="1:6">
      <c r="A240" s="6"/>
      <c r="B240" s="6"/>
      <c r="C240" s="5"/>
      <c r="D240" s="24"/>
      <c r="E240" s="6"/>
      <c r="F240" s="26"/>
    </row>
    <row r="241" spans="1:6">
      <c r="A241" s="6"/>
      <c r="B241" s="6"/>
      <c r="C241" s="5"/>
      <c r="D241" s="24"/>
      <c r="E241" s="6"/>
      <c r="F241" s="26"/>
    </row>
    <row r="242" spans="1:6">
      <c r="A242" s="6"/>
      <c r="B242" s="6"/>
      <c r="C242" s="5"/>
      <c r="D242" s="24"/>
      <c r="E242" s="6"/>
      <c r="F242" s="26"/>
    </row>
    <row r="243" spans="1:6">
      <c r="A243" s="6"/>
      <c r="B243" s="6"/>
      <c r="C243" s="5"/>
      <c r="D243" s="24"/>
      <c r="E243" s="6"/>
      <c r="F243" s="26"/>
    </row>
    <row r="244" spans="1:6">
      <c r="A244" s="6"/>
      <c r="B244" s="6"/>
      <c r="C244" s="5"/>
      <c r="D244" s="24"/>
      <c r="E244" s="6"/>
      <c r="F244" s="26"/>
    </row>
    <row r="245" spans="1:6">
      <c r="A245" s="6"/>
      <c r="B245" s="6"/>
      <c r="C245" s="5"/>
      <c r="D245" s="24"/>
      <c r="E245" s="6"/>
      <c r="F245" s="26"/>
    </row>
    <row r="246" spans="1:6">
      <c r="A246" s="6"/>
      <c r="B246" s="6"/>
      <c r="C246" s="5"/>
      <c r="D246" s="24"/>
      <c r="E246" s="6"/>
      <c r="F246" s="26"/>
    </row>
    <row r="247" spans="1:6">
      <c r="A247" s="6"/>
      <c r="B247" s="6"/>
      <c r="C247" s="5"/>
      <c r="D247" s="24"/>
      <c r="E247" s="6"/>
      <c r="F247" s="26"/>
    </row>
    <row r="248" spans="1:6">
      <c r="A248" s="6"/>
      <c r="B248" s="6"/>
      <c r="C248" s="5"/>
      <c r="D248" s="24"/>
      <c r="E248" s="6"/>
      <c r="F248" s="26"/>
    </row>
    <row r="249" spans="1:6">
      <c r="A249" s="6"/>
      <c r="B249" s="6"/>
      <c r="C249" s="5"/>
      <c r="D249" s="24"/>
      <c r="E249" s="6"/>
      <c r="F249" s="26"/>
    </row>
    <row r="250" spans="1:6">
      <c r="A250" s="6"/>
      <c r="B250" s="6"/>
      <c r="C250" s="5"/>
      <c r="D250" s="24"/>
      <c r="E250" s="6"/>
      <c r="F250" s="26"/>
    </row>
    <row r="251" spans="1:6">
      <c r="A251" s="6"/>
      <c r="B251" s="6"/>
      <c r="C251" s="5"/>
      <c r="D251" s="24"/>
      <c r="E251" s="6"/>
      <c r="F251" s="26"/>
    </row>
    <row r="252" spans="1:6">
      <c r="A252" s="6"/>
      <c r="B252" s="6"/>
      <c r="C252" s="5"/>
      <c r="D252" s="24"/>
      <c r="E252" s="6"/>
      <c r="F252" s="26"/>
    </row>
    <row r="253" spans="1:6">
      <c r="A253" s="6"/>
      <c r="B253" s="6"/>
      <c r="C253" s="5"/>
      <c r="D253" s="24"/>
      <c r="E253" s="6"/>
      <c r="F253" s="26"/>
    </row>
    <row r="254" spans="1:6">
      <c r="A254" s="6"/>
      <c r="B254" s="6"/>
      <c r="C254" s="5"/>
      <c r="D254" s="24"/>
      <c r="E254" s="6"/>
      <c r="F254" s="26"/>
    </row>
    <row r="255" spans="1:6">
      <c r="A255" s="6"/>
      <c r="B255" s="6"/>
      <c r="C255" s="5"/>
      <c r="D255" s="24"/>
      <c r="E255" s="6"/>
      <c r="F255" s="26"/>
    </row>
    <row r="256" spans="1:6">
      <c r="A256" s="6"/>
      <c r="B256" s="6"/>
      <c r="C256" s="5"/>
      <c r="D256" s="24"/>
      <c r="E256" s="6"/>
      <c r="F256" s="26"/>
    </row>
    <row r="257" spans="1:6">
      <c r="A257" s="6"/>
      <c r="B257" s="6"/>
      <c r="C257" s="5"/>
      <c r="D257" s="24"/>
      <c r="E257" s="6"/>
      <c r="F257" s="26"/>
    </row>
    <row r="258" spans="1:6">
      <c r="A258" s="6"/>
      <c r="B258" s="6"/>
      <c r="C258" s="5"/>
      <c r="D258" s="24"/>
      <c r="E258" s="6"/>
      <c r="F258" s="26"/>
    </row>
    <row r="259" spans="1:6">
      <c r="A259" s="6"/>
      <c r="B259" s="6"/>
      <c r="C259" s="5"/>
      <c r="D259" s="24"/>
      <c r="E259" s="6"/>
      <c r="F259" s="26"/>
    </row>
    <row r="260" spans="1:6">
      <c r="A260" s="6"/>
      <c r="B260" s="6"/>
      <c r="C260" s="5"/>
      <c r="D260" s="24"/>
      <c r="E260" s="6"/>
      <c r="F260" s="26"/>
    </row>
    <row r="261" spans="1:6">
      <c r="A261" s="6"/>
      <c r="B261" s="6"/>
      <c r="C261" s="5"/>
      <c r="D261" s="24"/>
      <c r="E261" s="6"/>
      <c r="F261" s="26"/>
    </row>
    <row r="262" spans="1:6">
      <c r="A262" s="6"/>
      <c r="B262" s="6"/>
      <c r="C262" s="5"/>
      <c r="D262" s="24"/>
      <c r="E262" s="6"/>
      <c r="F262" s="26"/>
    </row>
    <row r="263" spans="1:6">
      <c r="A263" s="6"/>
      <c r="B263" s="6"/>
      <c r="C263" s="5"/>
      <c r="D263" s="24"/>
      <c r="E263" s="6"/>
      <c r="F263" s="26"/>
    </row>
    <row r="264" spans="1:6">
      <c r="A264" s="6"/>
      <c r="B264" s="6"/>
      <c r="C264" s="5"/>
      <c r="D264" s="24"/>
      <c r="E264" s="6"/>
      <c r="F264" s="26"/>
    </row>
    <row r="265" spans="1:6">
      <c r="A265" s="6"/>
      <c r="B265" s="6"/>
      <c r="C265" s="5"/>
      <c r="D265" s="24"/>
      <c r="E265" s="6"/>
      <c r="F265" s="26"/>
    </row>
    <row r="266" spans="1:6">
      <c r="A266" s="6"/>
      <c r="B266" s="6"/>
      <c r="C266" s="5"/>
      <c r="D266" s="24"/>
      <c r="E266" s="6"/>
      <c r="F266" s="26"/>
    </row>
    <row r="267" spans="1:6">
      <c r="A267" s="6"/>
      <c r="B267" s="6"/>
      <c r="C267" s="5"/>
      <c r="D267" s="24"/>
      <c r="E267" s="6"/>
      <c r="F267" s="26"/>
    </row>
    <row r="268" spans="1:6">
      <c r="A268" s="6"/>
      <c r="B268" s="6"/>
      <c r="C268" s="5"/>
      <c r="D268" s="24"/>
      <c r="E268" s="6"/>
      <c r="F268" s="26"/>
    </row>
    <row r="269" spans="1:6">
      <c r="A269" s="6"/>
      <c r="B269" s="6"/>
      <c r="C269" s="5"/>
      <c r="D269" s="24"/>
      <c r="E269" s="6"/>
      <c r="F269" s="26"/>
    </row>
    <row r="270" spans="1:6">
      <c r="A270" s="6"/>
      <c r="B270" s="6"/>
      <c r="C270" s="5"/>
      <c r="D270" s="24"/>
      <c r="E270" s="6"/>
      <c r="F270" s="26"/>
    </row>
    <row r="271" spans="1:6">
      <c r="A271" s="6"/>
      <c r="B271" s="6"/>
      <c r="C271" s="5"/>
      <c r="D271" s="24"/>
      <c r="E271" s="6"/>
      <c r="F271" s="26"/>
    </row>
    <row r="272" spans="1:6">
      <c r="A272" s="6"/>
      <c r="B272" s="6"/>
      <c r="C272" s="5"/>
      <c r="D272" s="24"/>
      <c r="E272" s="6"/>
    </row>
    <row r="273" spans="1:5">
      <c r="A273" s="6"/>
      <c r="B273" s="6"/>
      <c r="C273" s="5"/>
      <c r="D273" s="24"/>
      <c r="E273" s="6"/>
    </row>
    <row r="274" spans="1:5">
      <c r="A274" s="6"/>
      <c r="B274" s="6"/>
      <c r="C274" s="5"/>
      <c r="D274" s="24"/>
      <c r="E274" s="6"/>
    </row>
    <row r="275" spans="1:5">
      <c r="A275" s="6"/>
      <c r="B275" s="6"/>
      <c r="C275" s="5"/>
      <c r="D275" s="24"/>
      <c r="E275" s="6"/>
    </row>
    <row r="276" spans="1:5">
      <c r="A276" s="6"/>
      <c r="B276" s="6"/>
      <c r="C276" s="5"/>
      <c r="D276" s="24"/>
      <c r="E276" s="6"/>
    </row>
    <row r="277" spans="1:5">
      <c r="A277" s="6"/>
      <c r="B277" s="6"/>
      <c r="C277" s="5"/>
      <c r="D277" s="24"/>
      <c r="E277" s="6"/>
    </row>
    <row r="278" spans="1:5">
      <c r="A278" s="6"/>
      <c r="B278" s="6"/>
      <c r="C278" s="5"/>
      <c r="D278" s="24"/>
      <c r="E278" s="6"/>
    </row>
    <row r="279" spans="1:5">
      <c r="A279" s="6"/>
      <c r="B279" s="6"/>
      <c r="C279" s="5"/>
      <c r="D279" s="24"/>
      <c r="E279" s="6"/>
    </row>
    <row r="280" spans="1:5">
      <c r="A280" s="6"/>
      <c r="B280" s="6"/>
      <c r="C280" s="5"/>
      <c r="D280" s="24"/>
      <c r="E280" s="6"/>
    </row>
    <row r="281" spans="1:5">
      <c r="A281" s="6"/>
      <c r="B281" s="6"/>
      <c r="C281" s="5"/>
      <c r="D281" s="24"/>
      <c r="E281" s="6"/>
    </row>
    <row r="282" spans="1:5">
      <c r="A282" s="6"/>
      <c r="B282" s="6"/>
      <c r="C282" s="5"/>
      <c r="D282" s="24"/>
      <c r="E282" s="6"/>
    </row>
    <row r="283" spans="1:5">
      <c r="A283" s="6"/>
      <c r="B283" s="6"/>
      <c r="C283" s="5"/>
      <c r="D283" s="24"/>
      <c r="E283" s="6"/>
    </row>
    <row r="284" spans="1:5">
      <c r="A284" s="6"/>
      <c r="B284" s="6"/>
      <c r="C284" s="5"/>
      <c r="D284" s="24"/>
      <c r="E284" s="6"/>
    </row>
    <row r="285" spans="1:5">
      <c r="A285" s="6"/>
      <c r="B285" s="6"/>
      <c r="C285" s="5"/>
      <c r="D285" s="24"/>
      <c r="E285" s="6"/>
    </row>
    <row r="286" spans="1:5">
      <c r="A286" s="6"/>
      <c r="B286" s="6"/>
      <c r="C286" s="5"/>
      <c r="D286" s="24"/>
      <c r="E286" s="6"/>
    </row>
    <row r="287" spans="1:5">
      <c r="A287" s="6"/>
      <c r="B287" s="6"/>
      <c r="C287" s="5"/>
      <c r="D287" s="24"/>
      <c r="E287" s="6"/>
    </row>
    <row r="288" spans="1:5">
      <c r="A288" s="6"/>
      <c r="B288" s="6"/>
      <c r="C288" s="5"/>
      <c r="D288" s="24"/>
      <c r="E288" s="6"/>
    </row>
    <row r="289" spans="1:5">
      <c r="A289" s="6"/>
      <c r="B289" s="6"/>
      <c r="C289" s="5"/>
      <c r="D289" s="24"/>
      <c r="E289" s="6"/>
    </row>
    <row r="290" spans="1:5">
      <c r="A290" s="6"/>
      <c r="B290" s="6"/>
      <c r="C290" s="5"/>
      <c r="D290" s="24"/>
      <c r="E290" s="6"/>
    </row>
    <row r="291" spans="1:5">
      <c r="A291" s="6"/>
      <c r="B291" s="6"/>
      <c r="C291" s="5"/>
      <c r="D291" s="24"/>
      <c r="E291" s="6"/>
    </row>
    <row r="292" spans="1:5">
      <c r="A292" s="6"/>
      <c r="B292" s="6"/>
      <c r="C292" s="5"/>
      <c r="D292" s="24"/>
      <c r="E292" s="6"/>
    </row>
    <row r="293" spans="1:5">
      <c r="A293" s="6"/>
      <c r="B293" s="6"/>
      <c r="C293" s="5"/>
      <c r="D293" s="24"/>
      <c r="E293" s="6"/>
    </row>
    <row r="294" spans="1:5">
      <c r="A294" s="6"/>
      <c r="B294" s="6"/>
      <c r="C294" s="5"/>
      <c r="D294" s="24"/>
      <c r="E294" s="6"/>
    </row>
    <row r="295" spans="1:5">
      <c r="A295" s="6"/>
      <c r="B295" s="6"/>
      <c r="C295" s="5"/>
      <c r="D295" s="24"/>
      <c r="E295" s="6"/>
    </row>
    <row r="296" spans="1:5">
      <c r="A296" s="6"/>
      <c r="B296" s="6"/>
      <c r="C296" s="5"/>
      <c r="D296" s="24"/>
      <c r="E296" s="6"/>
    </row>
    <row r="297" spans="1:5">
      <c r="A297" s="6"/>
      <c r="B297" s="6"/>
      <c r="C297" s="5"/>
      <c r="D297" s="24"/>
      <c r="E297" s="6"/>
    </row>
    <row r="298" spans="1:5">
      <c r="A298" s="6"/>
      <c r="B298" s="6"/>
      <c r="C298" s="5"/>
      <c r="D298" s="24"/>
      <c r="E298" s="6"/>
    </row>
    <row r="299" spans="1:5">
      <c r="A299" s="6"/>
      <c r="B299" s="6"/>
      <c r="C299" s="5"/>
      <c r="D299" s="24"/>
      <c r="E299" s="6"/>
    </row>
    <row r="300" spans="1:5">
      <c r="A300" s="6"/>
      <c r="B300" s="6"/>
      <c r="C300" s="5"/>
      <c r="D300" s="24"/>
      <c r="E300" s="6"/>
    </row>
    <row r="301" spans="1:5">
      <c r="A301" s="6"/>
      <c r="B301" s="6"/>
      <c r="C301" s="5"/>
      <c r="D301" s="24"/>
      <c r="E301" s="6"/>
    </row>
    <row r="302" spans="1:5">
      <c r="A302" s="6"/>
      <c r="B302" s="6"/>
      <c r="C302" s="5"/>
      <c r="D302" s="24"/>
      <c r="E302" s="6"/>
    </row>
    <row r="303" spans="1:5">
      <c r="A303" s="6"/>
      <c r="B303" s="6"/>
      <c r="C303" s="5"/>
      <c r="D303" s="24"/>
      <c r="E303" s="6"/>
    </row>
    <row r="304" spans="1:5">
      <c r="A304" s="6"/>
      <c r="B304" s="6"/>
      <c r="C304" s="5"/>
      <c r="D304" s="24"/>
      <c r="E304" s="6"/>
    </row>
    <row r="305" spans="1:5">
      <c r="A305" s="6"/>
      <c r="B305" s="6"/>
      <c r="C305" s="5"/>
      <c r="D305" s="24"/>
      <c r="E305" s="6"/>
    </row>
    <row r="306" spans="1:5">
      <c r="A306" s="6"/>
      <c r="B306" s="6"/>
      <c r="C306" s="5"/>
      <c r="D306" s="24"/>
      <c r="E306" s="6"/>
    </row>
    <row r="307" spans="1:5">
      <c r="A307" s="6"/>
      <c r="B307" s="6"/>
      <c r="C307" s="5"/>
      <c r="D307" s="24"/>
      <c r="E307" s="6"/>
    </row>
    <row r="308" spans="1:5">
      <c r="A308" s="6"/>
      <c r="B308" s="6"/>
      <c r="C308" s="5"/>
      <c r="D308" s="24"/>
      <c r="E308" s="6"/>
    </row>
    <row r="309" spans="1:5">
      <c r="A309" s="6"/>
      <c r="B309" s="6"/>
      <c r="C309" s="5"/>
      <c r="D309" s="24"/>
      <c r="E309" s="6"/>
    </row>
    <row r="310" spans="1:5">
      <c r="A310" s="6"/>
      <c r="B310" s="6"/>
      <c r="C310" s="5"/>
      <c r="D310" s="24"/>
      <c r="E310" s="6"/>
    </row>
    <row r="311" spans="1:5">
      <c r="A311" s="6"/>
      <c r="B311" s="6"/>
      <c r="C311" s="5"/>
      <c r="D311" s="24"/>
      <c r="E311" s="6"/>
    </row>
    <row r="312" spans="1:5">
      <c r="A312" s="6"/>
      <c r="B312" s="6"/>
      <c r="C312" s="5"/>
      <c r="D312" s="24"/>
      <c r="E312" s="6"/>
    </row>
    <row r="313" spans="1:5">
      <c r="A313" s="6"/>
      <c r="B313" s="6"/>
      <c r="C313" s="5"/>
      <c r="D313" s="24"/>
      <c r="E313" s="6"/>
    </row>
    <row r="314" spans="1:5">
      <c r="A314" s="6"/>
      <c r="B314" s="6"/>
      <c r="C314" s="5"/>
      <c r="D314" s="24"/>
      <c r="E314" s="6"/>
    </row>
    <row r="315" spans="1:5">
      <c r="A315" s="6"/>
      <c r="B315" s="6"/>
      <c r="C315" s="5"/>
      <c r="D315" s="24"/>
      <c r="E315" s="6"/>
    </row>
    <row r="316" spans="1:5">
      <c r="A316" s="6"/>
      <c r="B316" s="6"/>
      <c r="C316" s="5"/>
      <c r="D316" s="24"/>
      <c r="E316" s="6"/>
    </row>
    <row r="317" spans="1:5">
      <c r="A317" s="6"/>
      <c r="B317" s="6"/>
      <c r="C317" s="5"/>
      <c r="D317" s="24"/>
      <c r="E317" s="6"/>
    </row>
    <row r="318" spans="1:5">
      <c r="A318" s="6"/>
      <c r="B318" s="6"/>
      <c r="C318" s="5"/>
      <c r="D318" s="24"/>
      <c r="E318" s="6"/>
    </row>
    <row r="319" spans="1:5">
      <c r="A319" s="6"/>
      <c r="B319" s="6"/>
      <c r="C319" s="5"/>
      <c r="D319" s="24"/>
      <c r="E319" s="6"/>
    </row>
    <row r="320" spans="1:5">
      <c r="A320" s="6"/>
      <c r="B320" s="6"/>
      <c r="C320" s="5"/>
      <c r="D320" s="24"/>
      <c r="E320" s="6"/>
    </row>
    <row r="321" spans="1:5">
      <c r="A321" s="6"/>
      <c r="B321" s="6"/>
      <c r="C321" s="5"/>
      <c r="D321" s="24"/>
      <c r="E321" s="6"/>
    </row>
    <row r="322" spans="1:5">
      <c r="A322" s="6"/>
      <c r="B322" s="6"/>
      <c r="C322" s="5"/>
      <c r="D322" s="24"/>
      <c r="E322" s="6"/>
    </row>
    <row r="323" spans="1:5">
      <c r="A323" s="6"/>
      <c r="B323" s="6"/>
      <c r="C323" s="5"/>
      <c r="D323" s="24"/>
      <c r="E323" s="6"/>
    </row>
    <row r="324" spans="1:5">
      <c r="A324" s="6"/>
      <c r="B324" s="6"/>
      <c r="C324" s="5"/>
      <c r="D324" s="24"/>
      <c r="E324" s="6"/>
    </row>
    <row r="325" spans="1:5">
      <c r="A325" s="6"/>
      <c r="B325" s="6"/>
      <c r="C325" s="5"/>
      <c r="D325" s="24"/>
      <c r="E325" s="6"/>
    </row>
    <row r="326" spans="1:5">
      <c r="A326" s="6"/>
      <c r="B326" s="6"/>
      <c r="C326" s="5"/>
      <c r="D326" s="24"/>
      <c r="E326" s="6"/>
    </row>
    <row r="327" spans="1:5">
      <c r="A327" s="6"/>
      <c r="B327" s="6"/>
      <c r="C327" s="5"/>
      <c r="D327" s="24"/>
      <c r="E327" s="6"/>
    </row>
    <row r="328" spans="1:5">
      <c r="A328" s="6"/>
      <c r="B328" s="6"/>
      <c r="C328" s="5"/>
      <c r="D328" s="24"/>
      <c r="E328" s="6"/>
    </row>
    <row r="329" spans="1:5">
      <c r="A329" s="6"/>
      <c r="B329" s="6"/>
      <c r="C329" s="5"/>
      <c r="D329" s="24"/>
      <c r="E329" s="6"/>
    </row>
    <row r="330" spans="1:5">
      <c r="A330" s="6"/>
      <c r="B330" s="6"/>
      <c r="C330" s="5"/>
      <c r="D330" s="24"/>
      <c r="E330" s="6"/>
    </row>
    <row r="331" spans="1:5">
      <c r="A331" s="6"/>
      <c r="B331" s="6"/>
      <c r="C331" s="5"/>
      <c r="D331" s="24"/>
      <c r="E331" s="6"/>
    </row>
    <row r="332" spans="1:5">
      <c r="A332" s="6"/>
      <c r="B332" s="6"/>
      <c r="C332" s="5"/>
      <c r="D332" s="24"/>
      <c r="E332" s="6"/>
    </row>
    <row r="333" spans="1:5">
      <c r="A333" s="6"/>
      <c r="B333" s="6"/>
      <c r="C333" s="5"/>
      <c r="D333" s="24"/>
      <c r="E333" s="6"/>
    </row>
    <row r="334" spans="1:5">
      <c r="A334" s="6"/>
      <c r="B334" s="6"/>
      <c r="C334" s="5"/>
      <c r="D334" s="24"/>
      <c r="E334" s="6"/>
    </row>
    <row r="335" spans="1:5">
      <c r="A335" s="6"/>
      <c r="B335" s="6"/>
      <c r="C335" s="5"/>
      <c r="D335" s="24"/>
      <c r="E335" s="6"/>
    </row>
    <row r="336" spans="1:5">
      <c r="A336" s="6"/>
      <c r="B336" s="6"/>
      <c r="C336" s="5"/>
      <c r="D336" s="24"/>
      <c r="E336" s="6"/>
    </row>
    <row r="337" spans="1:5">
      <c r="A337" s="6"/>
      <c r="B337" s="6"/>
      <c r="C337" s="5"/>
      <c r="D337" s="24"/>
      <c r="E337" s="6"/>
    </row>
    <row r="338" spans="1:5">
      <c r="A338" s="6"/>
      <c r="B338" s="6"/>
      <c r="C338" s="5"/>
      <c r="D338" s="24"/>
      <c r="E338" s="6"/>
    </row>
    <row r="339" spans="1:5">
      <c r="A339" s="6"/>
      <c r="B339" s="6"/>
      <c r="C339" s="5"/>
      <c r="D339" s="24"/>
      <c r="E339" s="6"/>
    </row>
    <row r="340" spans="1:5">
      <c r="A340" s="6"/>
      <c r="B340" s="6"/>
      <c r="C340" s="5"/>
      <c r="D340" s="24"/>
      <c r="E340" s="6"/>
    </row>
    <row r="341" spans="1:5">
      <c r="A341" s="6"/>
      <c r="B341" s="6"/>
      <c r="C341" s="5"/>
      <c r="D341" s="24"/>
      <c r="E341" s="6"/>
    </row>
    <row r="342" spans="1:5">
      <c r="A342" s="6"/>
      <c r="B342" s="6"/>
      <c r="C342" s="5"/>
      <c r="D342" s="24"/>
      <c r="E342" s="6"/>
    </row>
    <row r="343" spans="1:5">
      <c r="A343" s="6"/>
      <c r="B343" s="6"/>
      <c r="C343" s="5"/>
      <c r="D343" s="24"/>
      <c r="E343" s="6"/>
    </row>
    <row r="344" spans="1:5">
      <c r="A344" s="6"/>
      <c r="B344" s="6"/>
      <c r="C344" s="5"/>
      <c r="D344" s="24"/>
      <c r="E344" s="6"/>
    </row>
    <row r="345" spans="1:5">
      <c r="A345" s="6"/>
      <c r="B345" s="6"/>
      <c r="C345" s="5"/>
      <c r="D345" s="24"/>
      <c r="E345" s="6"/>
    </row>
    <row r="346" spans="1:5">
      <c r="A346" s="6"/>
      <c r="B346" s="6"/>
      <c r="C346" s="5"/>
      <c r="D346" s="24"/>
      <c r="E346" s="6"/>
    </row>
    <row r="347" spans="1:5">
      <c r="A347" s="6"/>
      <c r="B347" s="6"/>
      <c r="C347" s="5"/>
      <c r="D347" s="24"/>
      <c r="E347" s="6"/>
    </row>
    <row r="348" spans="1:5">
      <c r="A348" s="6"/>
      <c r="B348" s="6"/>
      <c r="C348" s="5"/>
      <c r="D348" s="24"/>
      <c r="E348" s="6"/>
    </row>
    <row r="349" spans="1:5">
      <c r="A349" s="6"/>
      <c r="B349" s="6"/>
      <c r="C349" s="5"/>
      <c r="D349" s="24"/>
      <c r="E349" s="6"/>
    </row>
    <row r="350" spans="1:5">
      <c r="A350" s="6"/>
      <c r="B350" s="6"/>
      <c r="C350" s="5"/>
      <c r="D350" s="24"/>
      <c r="E350" s="6"/>
    </row>
    <row r="351" spans="1:5">
      <c r="A351" s="6"/>
      <c r="B351" s="6"/>
      <c r="C351" s="5"/>
      <c r="D351" s="24"/>
      <c r="E351" s="6"/>
    </row>
    <row r="352" spans="1:5">
      <c r="A352" s="6"/>
      <c r="B352" s="6"/>
      <c r="C352" s="5"/>
      <c r="D352" s="24"/>
      <c r="E352" s="6"/>
    </row>
    <row r="353" spans="1:5">
      <c r="A353" s="6"/>
      <c r="B353" s="6"/>
      <c r="C353" s="5"/>
      <c r="D353" s="24"/>
      <c r="E353" s="6"/>
    </row>
    <row r="354" spans="1:5">
      <c r="A354" s="6"/>
      <c r="B354" s="6"/>
      <c r="C354" s="5"/>
      <c r="D354" s="24"/>
      <c r="E354" s="6"/>
    </row>
    <row r="355" spans="1:5">
      <c r="A355" s="6"/>
      <c r="B355" s="6"/>
      <c r="C355" s="5"/>
      <c r="D355" s="24"/>
      <c r="E355" s="6"/>
    </row>
    <row r="356" spans="1:5">
      <c r="A356" s="6"/>
      <c r="B356" s="6"/>
      <c r="C356" s="5"/>
      <c r="D356" s="24"/>
      <c r="E356" s="6"/>
    </row>
    <row r="357" spans="1:5">
      <c r="A357" s="6"/>
      <c r="B357" s="6"/>
      <c r="C357" s="5"/>
      <c r="D357" s="24"/>
      <c r="E357" s="6"/>
    </row>
    <row r="358" spans="1:5">
      <c r="A358" s="6"/>
      <c r="B358" s="6"/>
      <c r="C358" s="5"/>
      <c r="D358" s="24"/>
      <c r="E358" s="6"/>
    </row>
    <row r="359" spans="1:5">
      <c r="A359" s="6"/>
      <c r="B359" s="6"/>
      <c r="C359" s="5"/>
      <c r="D359" s="24"/>
      <c r="E359" s="6"/>
    </row>
    <row r="360" spans="1:5">
      <c r="A360" s="6"/>
      <c r="B360" s="6"/>
      <c r="C360" s="5"/>
      <c r="D360" s="24"/>
      <c r="E360" s="6"/>
    </row>
    <row r="361" spans="1:5">
      <c r="A361" s="6"/>
      <c r="B361" s="6"/>
      <c r="C361" s="5"/>
      <c r="D361" s="24"/>
      <c r="E361" s="6"/>
    </row>
    <row r="362" spans="1:5">
      <c r="A362" s="6"/>
      <c r="B362" s="6"/>
      <c r="C362" s="5"/>
      <c r="D362" s="24"/>
      <c r="E362" s="6"/>
    </row>
    <row r="363" spans="1:5">
      <c r="A363" s="6"/>
      <c r="B363" s="6"/>
      <c r="C363" s="5"/>
      <c r="D363" s="24"/>
      <c r="E363" s="6"/>
    </row>
    <row r="364" spans="1:5">
      <c r="A364" s="6"/>
      <c r="B364" s="6"/>
      <c r="C364" s="5"/>
      <c r="D364" s="24"/>
      <c r="E364" s="6"/>
    </row>
    <row r="365" spans="1:5">
      <c r="A365" s="6"/>
      <c r="B365" s="6"/>
      <c r="C365" s="5"/>
      <c r="D365" s="24"/>
      <c r="E365" s="6"/>
    </row>
    <row r="366" spans="1:5">
      <c r="A366" s="6"/>
      <c r="B366" s="6"/>
      <c r="C366" s="5"/>
      <c r="D366" s="24"/>
      <c r="E366" s="6"/>
    </row>
    <row r="367" spans="1:5">
      <c r="A367" s="6"/>
      <c r="B367" s="6"/>
      <c r="C367" s="5"/>
      <c r="D367" s="24"/>
      <c r="E367" s="6"/>
    </row>
    <row r="368" spans="1:5">
      <c r="A368" s="6"/>
      <c r="B368" s="6"/>
      <c r="C368" s="5"/>
      <c r="D368" s="24"/>
      <c r="E368" s="6"/>
    </row>
    <row r="369" spans="1:5">
      <c r="A369" s="6"/>
      <c r="B369" s="6"/>
      <c r="C369" s="5"/>
      <c r="D369" s="24"/>
      <c r="E369" s="6"/>
    </row>
    <row r="370" spans="1:5">
      <c r="A370" s="6"/>
      <c r="B370" s="6"/>
      <c r="C370" s="5"/>
      <c r="D370" s="24"/>
      <c r="E370" s="6"/>
    </row>
    <row r="371" spans="1:5">
      <c r="A371" s="6"/>
      <c r="B371" s="6"/>
      <c r="C371" s="5"/>
      <c r="D371" s="24"/>
      <c r="E371" s="6"/>
    </row>
    <row r="372" spans="1:5">
      <c r="A372" s="6"/>
      <c r="B372" s="6"/>
      <c r="C372" s="5"/>
      <c r="D372" s="24"/>
      <c r="E372" s="6"/>
    </row>
    <row r="373" spans="1:5">
      <c r="A373" s="6"/>
      <c r="B373" s="6"/>
      <c r="C373" s="5"/>
      <c r="D373" s="24"/>
      <c r="E373" s="6"/>
    </row>
    <row r="374" spans="1:5">
      <c r="A374" s="6"/>
      <c r="B374" s="6"/>
      <c r="C374" s="5"/>
      <c r="D374" s="24"/>
      <c r="E374" s="6"/>
    </row>
    <row r="375" spans="1:5">
      <c r="A375" s="6"/>
      <c r="B375" s="6"/>
      <c r="C375" s="5"/>
      <c r="D375" s="24"/>
      <c r="E375" s="6"/>
    </row>
    <row r="376" spans="1:5">
      <c r="A376" s="6"/>
      <c r="B376" s="6"/>
      <c r="C376" s="5"/>
      <c r="D376" s="24"/>
      <c r="E376" s="6"/>
    </row>
    <row r="377" spans="1:5">
      <c r="A377" s="6"/>
      <c r="B377" s="6"/>
      <c r="C377" s="5"/>
      <c r="D377" s="24"/>
      <c r="E377" s="6"/>
    </row>
    <row r="378" spans="1:5">
      <c r="A378" s="6"/>
      <c r="B378" s="6"/>
      <c r="C378" s="5"/>
      <c r="D378" s="24"/>
      <c r="E378" s="6"/>
    </row>
    <row r="379" spans="1:5">
      <c r="A379" s="6"/>
      <c r="B379" s="6"/>
      <c r="C379" s="5"/>
      <c r="D379" s="24"/>
      <c r="E379" s="6"/>
    </row>
    <row r="380" spans="1:5">
      <c r="A380" s="6"/>
      <c r="B380" s="6"/>
      <c r="C380" s="5"/>
      <c r="D380" s="24"/>
      <c r="E380" s="6"/>
    </row>
    <row r="381" spans="1:5">
      <c r="A381" s="6"/>
      <c r="B381" s="6"/>
      <c r="C381" s="5"/>
      <c r="D381" s="24"/>
      <c r="E381" s="6"/>
    </row>
    <row r="382" spans="1:5">
      <c r="A382" s="6"/>
      <c r="B382" s="6"/>
      <c r="C382" s="5"/>
      <c r="D382" s="24"/>
      <c r="E382" s="6"/>
    </row>
    <row r="383" spans="1:5">
      <c r="A383" s="6"/>
      <c r="B383" s="6"/>
      <c r="C383" s="5"/>
      <c r="D383" s="24"/>
      <c r="E383" s="6"/>
    </row>
    <row r="384" spans="1:5">
      <c r="A384" s="6"/>
      <c r="B384" s="6"/>
      <c r="C384" s="5"/>
      <c r="D384" s="24"/>
      <c r="E384" s="6"/>
    </row>
    <row r="385" spans="1:5">
      <c r="A385" s="6"/>
      <c r="B385" s="6"/>
      <c r="C385" s="5"/>
      <c r="D385" s="24"/>
      <c r="E385" s="6"/>
    </row>
    <row r="386" spans="1:5">
      <c r="A386" s="6"/>
      <c r="B386" s="6"/>
      <c r="C386" s="5"/>
      <c r="D386" s="24"/>
      <c r="E386" s="6"/>
    </row>
    <row r="387" spans="1:5">
      <c r="A387" s="6"/>
      <c r="B387" s="6"/>
      <c r="C387" s="5"/>
      <c r="D387" s="24"/>
      <c r="E387" s="6"/>
    </row>
    <row r="388" spans="1:5">
      <c r="A388" s="6"/>
      <c r="B388" s="6"/>
      <c r="C388" s="5"/>
      <c r="D388" s="24"/>
      <c r="E388" s="6"/>
    </row>
    <row r="389" spans="1:5">
      <c r="A389" s="6"/>
      <c r="B389" s="6"/>
      <c r="C389" s="5"/>
      <c r="D389" s="24"/>
      <c r="E389" s="6"/>
    </row>
    <row r="390" spans="1:5">
      <c r="A390" s="6"/>
      <c r="B390" s="6"/>
      <c r="C390" s="5"/>
      <c r="D390" s="24"/>
      <c r="E390" s="6"/>
    </row>
    <row r="391" spans="1:5">
      <c r="A391" s="6"/>
      <c r="B391" s="6"/>
      <c r="C391" s="5"/>
      <c r="D391" s="24"/>
      <c r="E391" s="6"/>
    </row>
    <row r="392" spans="1:5">
      <c r="A392" s="6"/>
      <c r="B392" s="6"/>
      <c r="C392" s="5"/>
      <c r="D392" s="24"/>
      <c r="E392" s="6"/>
    </row>
    <row r="393" spans="1:5">
      <c r="A393" s="6"/>
      <c r="B393" s="6"/>
      <c r="C393" s="5"/>
      <c r="D393" s="24"/>
      <c r="E393" s="6"/>
    </row>
    <row r="394" spans="1:5">
      <c r="A394" s="6"/>
      <c r="B394" s="6"/>
      <c r="C394" s="5"/>
      <c r="D394" s="24"/>
      <c r="E394" s="6"/>
    </row>
    <row r="395" spans="1:5">
      <c r="A395" s="6"/>
      <c r="B395" s="6"/>
      <c r="C395" s="5"/>
      <c r="D395" s="24"/>
      <c r="E395" s="6"/>
    </row>
    <row r="396" spans="1:5">
      <c r="A396" s="6"/>
      <c r="B396" s="6"/>
      <c r="C396" s="5"/>
      <c r="D396" s="24"/>
      <c r="E396" s="6"/>
    </row>
    <row r="397" spans="1:5">
      <c r="A397" s="6"/>
      <c r="B397" s="6"/>
      <c r="C397" s="5"/>
      <c r="D397" s="24"/>
      <c r="E397" s="6"/>
    </row>
    <row r="398" spans="1:5">
      <c r="A398" s="6"/>
      <c r="B398" s="6"/>
      <c r="C398" s="5"/>
      <c r="D398" s="24"/>
      <c r="E398" s="6"/>
    </row>
    <row r="399" spans="1:5">
      <c r="A399" s="6"/>
      <c r="B399" s="6"/>
      <c r="C399" s="5"/>
      <c r="D399" s="24"/>
      <c r="E399" s="6"/>
    </row>
    <row r="400" spans="1:5">
      <c r="A400" s="6"/>
      <c r="B400" s="6"/>
      <c r="C400" s="5"/>
      <c r="D400" s="24"/>
      <c r="E400" s="6"/>
    </row>
    <row r="401" spans="1:5">
      <c r="A401" s="6"/>
      <c r="B401" s="6"/>
      <c r="C401" s="5"/>
      <c r="D401" s="24"/>
      <c r="E401" s="6"/>
    </row>
    <row r="402" spans="1:5">
      <c r="A402" s="6"/>
      <c r="B402" s="6"/>
      <c r="C402" s="5"/>
      <c r="D402" s="24"/>
      <c r="E402" s="6"/>
    </row>
    <row r="403" spans="1:5">
      <c r="A403" s="6"/>
      <c r="B403" s="6"/>
      <c r="C403" s="5"/>
      <c r="D403" s="24"/>
      <c r="E403" s="6"/>
    </row>
    <row r="404" spans="1:5">
      <c r="A404" s="6"/>
      <c r="B404" s="6"/>
      <c r="C404" s="5"/>
      <c r="D404" s="24"/>
      <c r="E404" s="6"/>
    </row>
    <row r="405" spans="1:5">
      <c r="A405" s="6"/>
      <c r="B405" s="6"/>
      <c r="C405" s="5"/>
      <c r="D405" s="24"/>
      <c r="E405" s="6"/>
    </row>
    <row r="406" spans="1:5">
      <c r="A406" s="6"/>
      <c r="B406" s="6"/>
      <c r="C406" s="5"/>
      <c r="D406" s="24"/>
      <c r="E406" s="6"/>
    </row>
    <row r="407" spans="1:5">
      <c r="A407" s="6"/>
      <c r="B407" s="6"/>
      <c r="C407" s="5"/>
      <c r="D407" s="24"/>
      <c r="E407" s="6"/>
    </row>
    <row r="408" spans="1:5">
      <c r="A408" s="6"/>
      <c r="B408" s="6"/>
      <c r="C408" s="5"/>
      <c r="D408" s="24"/>
      <c r="E408" s="6"/>
    </row>
    <row r="409" spans="1:5">
      <c r="A409" s="6"/>
      <c r="B409" s="6"/>
      <c r="C409" s="5"/>
      <c r="D409" s="24"/>
      <c r="E409" s="6"/>
    </row>
    <row r="410" spans="1:5">
      <c r="A410" s="6"/>
      <c r="B410" s="6"/>
      <c r="C410" s="5"/>
      <c r="D410" s="24"/>
      <c r="E410" s="6"/>
    </row>
    <row r="411" spans="1:5">
      <c r="A411" s="6"/>
      <c r="B411" s="6"/>
      <c r="C411" s="5"/>
      <c r="D411" s="24"/>
      <c r="E411" s="6"/>
    </row>
    <row r="412" spans="1:5">
      <c r="A412" s="6"/>
      <c r="B412" s="6"/>
      <c r="C412" s="5"/>
      <c r="D412" s="24"/>
      <c r="E412" s="6"/>
    </row>
    <row r="413" spans="1:5">
      <c r="A413" s="6"/>
      <c r="B413" s="6"/>
      <c r="C413" s="5"/>
      <c r="D413" s="24"/>
      <c r="E413" s="6"/>
    </row>
    <row r="414" spans="1:5">
      <c r="A414" s="6"/>
      <c r="B414" s="6"/>
      <c r="C414" s="5"/>
      <c r="D414" s="24"/>
      <c r="E414" s="6"/>
    </row>
    <row r="415" spans="1:5">
      <c r="A415" s="6"/>
      <c r="B415" s="6"/>
      <c r="C415" s="5"/>
      <c r="D415" s="24"/>
      <c r="E415" s="6"/>
    </row>
    <row r="416" spans="1:5">
      <c r="A416" s="6"/>
      <c r="B416" s="6"/>
      <c r="C416" s="5"/>
      <c r="D416" s="24"/>
      <c r="E416" s="6"/>
    </row>
    <row r="417" spans="1:5">
      <c r="A417" s="6"/>
      <c r="B417" s="6"/>
      <c r="C417" s="5"/>
      <c r="D417" s="24"/>
      <c r="E417" s="6"/>
    </row>
    <row r="418" spans="1:5">
      <c r="A418" s="6"/>
      <c r="B418" s="6"/>
      <c r="C418" s="5"/>
      <c r="D418" s="24"/>
      <c r="E418" s="6"/>
    </row>
    <row r="419" spans="1:5">
      <c r="A419" s="6"/>
      <c r="B419" s="6"/>
      <c r="C419" s="5"/>
      <c r="D419" s="24"/>
      <c r="E419" s="6"/>
    </row>
    <row r="420" spans="1:5">
      <c r="A420" s="6"/>
      <c r="B420" s="6"/>
      <c r="C420" s="5"/>
      <c r="D420" s="24"/>
      <c r="E420" s="6"/>
    </row>
    <row r="421" spans="1:5">
      <c r="A421" s="6"/>
      <c r="B421" s="6"/>
      <c r="C421" s="5"/>
      <c r="D421" s="24"/>
      <c r="E421" s="6"/>
    </row>
    <row r="422" spans="1:5">
      <c r="A422" s="6"/>
      <c r="B422" s="6"/>
      <c r="C422" s="5"/>
      <c r="D422" s="24"/>
      <c r="E422" s="6"/>
    </row>
    <row r="423" spans="1:5">
      <c r="A423" s="6"/>
      <c r="B423" s="6"/>
      <c r="C423" s="5"/>
      <c r="D423" s="24"/>
      <c r="E423" s="6"/>
    </row>
    <row r="424" spans="1:5">
      <c r="A424" s="6"/>
      <c r="B424" s="6"/>
      <c r="C424" s="5"/>
      <c r="D424" s="24"/>
      <c r="E424" s="6"/>
    </row>
    <row r="425" spans="1:5">
      <c r="A425" s="6"/>
      <c r="B425" s="6"/>
      <c r="C425" s="5"/>
      <c r="D425" s="24"/>
      <c r="E425" s="6"/>
    </row>
    <row r="426" spans="1:5">
      <c r="A426" s="6"/>
      <c r="B426" s="6"/>
      <c r="C426" s="5"/>
      <c r="D426" s="24"/>
      <c r="E426" s="6"/>
    </row>
    <row r="427" spans="1:5">
      <c r="A427" s="6"/>
      <c r="B427" s="6"/>
      <c r="C427" s="5"/>
      <c r="D427" s="24"/>
      <c r="E427" s="6"/>
    </row>
    <row r="428" spans="1:5">
      <c r="A428" s="6"/>
      <c r="B428" s="6"/>
      <c r="C428" s="5"/>
      <c r="D428" s="24"/>
      <c r="E428" s="6"/>
    </row>
    <row r="429" spans="1:5">
      <c r="A429" s="6"/>
      <c r="B429" s="6"/>
      <c r="C429" s="5"/>
      <c r="D429" s="24"/>
      <c r="E429" s="6"/>
    </row>
    <row r="430" spans="1:5">
      <c r="A430" s="6"/>
      <c r="B430" s="6"/>
      <c r="C430" s="5"/>
      <c r="D430" s="24"/>
      <c r="E430" s="6"/>
    </row>
    <row r="431" spans="1:5">
      <c r="A431" s="6"/>
      <c r="B431" s="6"/>
      <c r="C431" s="5"/>
      <c r="D431" s="24"/>
      <c r="E431" s="6"/>
    </row>
    <row r="432" spans="1:5">
      <c r="A432" s="6"/>
      <c r="B432" s="6"/>
      <c r="C432" s="5"/>
      <c r="D432" s="24"/>
      <c r="E432" s="6"/>
    </row>
    <row r="433" spans="1:5">
      <c r="A433" s="6"/>
      <c r="B433" s="6"/>
      <c r="C433" s="5"/>
      <c r="D433" s="24"/>
      <c r="E433" s="6"/>
    </row>
    <row r="434" spans="1:5">
      <c r="A434" s="6"/>
      <c r="B434" s="6"/>
      <c r="C434" s="5"/>
      <c r="D434" s="24"/>
      <c r="E434" s="6"/>
    </row>
    <row r="435" spans="1:5">
      <c r="A435" s="6"/>
      <c r="B435" s="6"/>
      <c r="C435" s="5"/>
      <c r="D435" s="24"/>
      <c r="E435" s="6"/>
    </row>
    <row r="436" spans="1:5">
      <c r="A436" s="6"/>
      <c r="B436" s="6"/>
      <c r="C436" s="5"/>
      <c r="D436" s="24"/>
      <c r="E436" s="6"/>
    </row>
    <row r="437" spans="1:5">
      <c r="A437" s="6"/>
      <c r="B437" s="6"/>
      <c r="C437" s="5"/>
      <c r="D437" s="24"/>
      <c r="E437" s="6"/>
    </row>
    <row r="438" spans="1:5">
      <c r="A438" s="6"/>
      <c r="B438" s="6"/>
      <c r="C438" s="5"/>
      <c r="D438" s="24"/>
      <c r="E438" s="6"/>
    </row>
    <row r="439" spans="1:5">
      <c r="A439" s="6"/>
      <c r="B439" s="6"/>
      <c r="C439" s="5"/>
      <c r="D439" s="24"/>
      <c r="E439" s="6"/>
    </row>
    <row r="440" spans="1:5">
      <c r="A440" s="6"/>
      <c r="B440" s="6"/>
      <c r="C440" s="5"/>
      <c r="D440" s="24"/>
      <c r="E440" s="6"/>
    </row>
    <row r="441" spans="1:5">
      <c r="A441" s="6"/>
      <c r="B441" s="6"/>
      <c r="C441" s="5"/>
      <c r="D441" s="24"/>
      <c r="E441" s="6"/>
    </row>
    <row r="442" spans="1:5">
      <c r="A442" s="6"/>
      <c r="B442" s="6"/>
      <c r="C442" s="5"/>
      <c r="D442" s="24"/>
      <c r="E442" s="6"/>
    </row>
    <row r="443" spans="1:5">
      <c r="A443" s="6"/>
      <c r="B443" s="6"/>
      <c r="C443" s="5"/>
      <c r="D443" s="24"/>
      <c r="E443" s="6"/>
    </row>
    <row r="444" spans="1:5">
      <c r="A444" s="6"/>
      <c r="B444" s="6"/>
      <c r="C444" s="5"/>
      <c r="D444" s="24"/>
      <c r="E444" s="6"/>
    </row>
    <row r="445" spans="1:5">
      <c r="A445" s="6"/>
      <c r="B445" s="6"/>
      <c r="C445" s="5"/>
      <c r="D445" s="24"/>
      <c r="E445" s="6"/>
    </row>
    <row r="446" spans="1:5">
      <c r="A446" s="6"/>
      <c r="B446" s="6"/>
      <c r="C446" s="5"/>
      <c r="D446" s="24"/>
      <c r="E446" s="6"/>
    </row>
    <row r="447" spans="1:5">
      <c r="A447" s="6"/>
      <c r="B447" s="6"/>
      <c r="C447" s="5"/>
      <c r="D447" s="24"/>
      <c r="E447" s="6"/>
    </row>
    <row r="448" spans="1:5">
      <c r="A448" s="6"/>
      <c r="B448" s="6"/>
      <c r="C448" s="5"/>
      <c r="D448" s="24"/>
      <c r="E448" s="6"/>
    </row>
    <row r="449" spans="1:5">
      <c r="A449" s="6"/>
      <c r="B449" s="6"/>
      <c r="C449" s="5"/>
      <c r="D449" s="24"/>
      <c r="E449" s="6"/>
    </row>
    <row r="450" spans="1:5">
      <c r="A450" s="6"/>
      <c r="B450" s="6"/>
      <c r="C450" s="5"/>
      <c r="D450" s="24"/>
      <c r="E450" s="6"/>
    </row>
    <row r="451" spans="1:5">
      <c r="A451" s="6"/>
      <c r="B451" s="6"/>
      <c r="C451" s="5"/>
      <c r="D451" s="24"/>
      <c r="E451" s="6"/>
    </row>
    <row r="452" spans="1:5">
      <c r="A452" s="6"/>
      <c r="B452" s="6"/>
      <c r="C452" s="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  <c r="C983" s="5"/>
      <c r="E983" s="6"/>
    </row>
    <row r="984" spans="1:5">
      <c r="A984" s="6"/>
      <c r="B984" s="6"/>
      <c r="C984" s="5"/>
      <c r="E984" s="6"/>
    </row>
    <row r="985" spans="1:5">
      <c r="A985" s="6"/>
      <c r="B985" s="6"/>
      <c r="C985" s="5"/>
      <c r="E985" s="6"/>
    </row>
    <row r="986" spans="1:5">
      <c r="A986" s="6"/>
      <c r="B986" s="6"/>
      <c r="C986" s="5"/>
      <c r="E986" s="6"/>
    </row>
    <row r="987" spans="1:5">
      <c r="A987" s="6"/>
      <c r="B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8">
      <c r="A1313" s="6"/>
    </row>
    <row r="1314" spans="1:8">
      <c r="A1314" s="6"/>
    </row>
    <row r="1315" spans="1:8">
      <c r="A1315" s="6"/>
      <c r="H1315" s="25"/>
    </row>
  </sheetData>
  <sheetProtection selectLockedCells="1" selectUnlockedCells="1"/>
  <dataValidations count="9">
    <dataValidation type="list" allowBlank="1" showInputMessage="1" showErrorMessage="1" sqref="B77:B1086 B2:B75">
      <formula1>INDIRECT(A2)</formula1>
    </dataValidation>
    <dataValidation type="list" allowBlank="1" showInputMessage="1" showErrorMessage="1" sqref="A2:A1315">
      <formula1>alliances</formula1>
    </dataValidation>
    <dataValidation type="list" allowBlank="1" showInputMessage="1" showErrorMessage="1" sqref="B76">
      <formula1>INDIRECT(A75)</formula1>
    </dataValidation>
    <dataValidation type="list" allowBlank="1" showInputMessage="1" showErrorMessage="1" sqref="E2:E986">
      <formula1>spe_ville</formula1>
    </dataValidation>
    <dataValidation type="list" allowBlank="1" showInputMessage="1" showErrorMessage="1" sqref="C2:C986">
      <formula1>mer</formula1>
    </dataValidation>
    <dataValidation type="list" allowBlank="1" showInputMessage="1" showErrorMessage="1" sqref="F2:F228">
      <formula1>tour</formula1>
    </dataValidation>
    <dataValidation type="list" allowBlank="1" showInputMessage="1" showErrorMessage="1" sqref="G2:G130">
      <formula1>remparts</formula1>
    </dataValidation>
    <dataValidation type="list" allowBlank="1" showInputMessage="1" showErrorMessage="1" sqref="H2:H184">
      <formula1>BC</formula1>
    </dataValidation>
    <dataValidation type="list" allowBlank="1" showInputMessage="1" showErrorMessage="1" sqref="I2:I185">
      <formula1>grotte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page de recherche</vt:lpstr>
      <vt:lpstr>base alliances</vt:lpstr>
      <vt:lpstr>base villes</vt:lpstr>
      <vt:lpstr>alliances</vt:lpstr>
      <vt:lpstr>BC</vt:lpstr>
      <vt:lpstr>drakkar_noir</vt:lpstr>
      <vt:lpstr>drakkars_amoureux</vt:lpstr>
      <vt:lpstr>drakkars_anonymes</vt:lpstr>
      <vt:lpstr>drakkars_du_nord</vt:lpstr>
      <vt:lpstr>grotte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2014-03-25T10:14:50Z</dcterms:modified>
</cp:coreProperties>
</file>