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showHorizontalScroll="0" showVerticalScroll="0" showSheetTabs="0" xWindow="360" yWindow="30" windowWidth="20895" windowHeight="10155"/>
  </bookViews>
  <sheets>
    <sheet name="Feuil1" sheetId="1" r:id="rId1"/>
    <sheet name="Feuil2" sheetId="2" r:id="rId2"/>
    <sheet name="Feuil3" sheetId="3" r:id="rId3"/>
  </sheets>
  <definedNames>
    <definedName name="Durée">Feuil1!$J$5</definedName>
  </definedNames>
  <calcPr calcId="124519"/>
</workbook>
</file>

<file path=xl/calcChain.xml><?xml version="1.0" encoding="utf-8"?>
<calcChain xmlns="http://schemas.openxmlformats.org/spreadsheetml/2006/main">
  <c r="F25" i="1"/>
  <c r="F24"/>
  <c r="F23"/>
  <c r="F19"/>
  <c r="F18"/>
  <c r="I16"/>
  <c r="F16" s="1"/>
  <c r="L18610"/>
  <c r="L18609"/>
  <c r="L18608"/>
  <c r="L18607"/>
  <c r="L18606"/>
  <c r="L18605"/>
  <c r="L18604"/>
  <c r="L18603"/>
  <c r="L18602"/>
  <c r="L18601"/>
  <c r="L18600"/>
  <c r="L18599"/>
  <c r="L18598"/>
  <c r="L18597"/>
  <c r="L18596"/>
  <c r="L18595"/>
  <c r="L18594"/>
  <c r="L18593"/>
  <c r="L18592"/>
  <c r="L18591"/>
  <c r="L18590"/>
  <c r="L18589"/>
  <c r="L18588"/>
  <c r="L18587"/>
  <c r="L18586"/>
  <c r="L18585"/>
  <c r="L18584"/>
  <c r="L18583"/>
  <c r="L18582"/>
  <c r="L18581"/>
  <c r="L18580"/>
  <c r="L18579"/>
  <c r="L18578"/>
  <c r="L18577"/>
  <c r="L18576"/>
  <c r="L18575"/>
  <c r="L18574"/>
  <c r="L18573"/>
  <c r="L18572"/>
  <c r="L18571"/>
  <c r="L18570"/>
  <c r="L18569"/>
  <c r="L18568"/>
  <c r="L18567"/>
  <c r="L18566"/>
  <c r="L18565"/>
  <c r="L18564"/>
  <c r="L18563"/>
  <c r="L18562"/>
  <c r="L18561"/>
  <c r="L18560"/>
  <c r="L18559"/>
  <c r="L18558"/>
  <c r="L18557"/>
  <c r="L18556"/>
  <c r="L18555"/>
  <c r="L18554"/>
  <c r="L18553"/>
  <c r="L18552"/>
  <c r="L18551"/>
  <c r="L18550"/>
  <c r="L18549"/>
  <c r="L18548"/>
  <c r="L18547"/>
  <c r="L18546"/>
  <c r="L18545"/>
  <c r="L18544"/>
  <c r="L18543"/>
  <c r="L18542"/>
  <c r="L18541"/>
  <c r="L18540"/>
  <c r="L18539"/>
  <c r="L18538"/>
  <c r="L18537"/>
  <c r="L18536"/>
  <c r="L18535"/>
  <c r="L18534"/>
  <c r="L18533"/>
  <c r="L18532"/>
  <c r="L18531"/>
  <c r="L18530"/>
  <c r="L18529"/>
  <c r="L18528"/>
  <c r="L18527"/>
  <c r="L18526"/>
  <c r="L18525"/>
  <c r="L18524"/>
  <c r="L18523"/>
  <c r="L18522"/>
  <c r="L18521"/>
  <c r="L18520"/>
  <c r="L18519"/>
  <c r="L18518"/>
  <c r="L18517"/>
  <c r="L18516"/>
  <c r="L18515"/>
  <c r="L18514"/>
  <c r="L18513"/>
  <c r="L18512"/>
  <c r="L18511"/>
  <c r="L18510"/>
  <c r="L18509"/>
  <c r="L18508"/>
  <c r="L18507"/>
  <c r="L18506"/>
  <c r="L18505"/>
  <c r="L18504"/>
  <c r="L18503"/>
  <c r="L18502"/>
  <c r="L18501"/>
  <c r="L18500"/>
  <c r="L18499"/>
  <c r="L18498"/>
  <c r="L18497"/>
  <c r="L18496"/>
  <c r="L18495"/>
  <c r="L18494"/>
  <c r="L18493"/>
  <c r="L18492"/>
  <c r="L18491"/>
  <c r="L18490"/>
  <c r="L18489"/>
  <c r="L18488"/>
  <c r="L18487"/>
  <c r="L18486"/>
  <c r="L18485"/>
  <c r="L18484"/>
  <c r="L18483"/>
  <c r="L18482"/>
  <c r="L18481"/>
  <c r="L18480"/>
  <c r="L18479"/>
  <c r="L18478"/>
  <c r="L18477"/>
  <c r="L18476"/>
  <c r="L18475"/>
  <c r="L18474"/>
  <c r="L18473"/>
  <c r="L18472"/>
  <c r="L18471"/>
  <c r="L18470"/>
  <c r="L18469"/>
  <c r="L18468"/>
  <c r="L18467"/>
  <c r="L18466"/>
  <c r="L18465"/>
  <c r="L18464"/>
  <c r="L18463"/>
  <c r="L18462"/>
  <c r="L18461"/>
  <c r="L18460"/>
  <c r="L18459"/>
  <c r="L18458"/>
  <c r="L18457"/>
  <c r="L18456"/>
  <c r="L18455"/>
  <c r="L18454"/>
  <c r="L18453"/>
  <c r="L18452"/>
  <c r="L18451"/>
  <c r="L18450"/>
  <c r="L18449"/>
  <c r="L18448"/>
  <c r="L18447"/>
  <c r="L18446"/>
  <c r="L18445"/>
  <c r="L18444"/>
  <c r="L18443"/>
  <c r="L18442"/>
  <c r="L18441"/>
  <c r="L18440"/>
  <c r="L18439"/>
  <c r="L18438"/>
  <c r="L18437"/>
  <c r="L18436"/>
  <c r="L18435"/>
  <c r="L18434"/>
  <c r="L18433"/>
  <c r="L18432"/>
  <c r="L18431"/>
  <c r="L18430"/>
  <c r="L18429"/>
  <c r="L18428"/>
  <c r="L18427"/>
  <c r="L18426"/>
  <c r="L18425"/>
  <c r="L18424"/>
  <c r="L18423"/>
  <c r="L18422"/>
  <c r="L18421"/>
  <c r="L18420"/>
  <c r="L18419"/>
  <c r="L18418"/>
  <c r="L18417"/>
  <c r="L18416"/>
  <c r="L18415"/>
  <c r="L18414"/>
  <c r="L18413"/>
  <c r="L18412"/>
  <c r="L18411"/>
  <c r="L18410"/>
  <c r="L18409"/>
  <c r="L18408"/>
  <c r="L18407"/>
  <c r="L18406"/>
  <c r="L18405"/>
  <c r="L18404"/>
  <c r="L18403"/>
  <c r="L18402"/>
  <c r="L18401"/>
  <c r="L18400"/>
  <c r="L18399"/>
  <c r="L18398"/>
  <c r="L18397"/>
  <c r="L18396"/>
  <c r="L18395"/>
  <c r="L18394"/>
  <c r="L18393"/>
  <c r="L18392"/>
  <c r="L18391"/>
  <c r="L18390"/>
  <c r="L18389"/>
  <c r="L18388"/>
  <c r="L18387"/>
  <c r="L18386"/>
  <c r="L18385"/>
  <c r="L18384"/>
  <c r="L18383"/>
  <c r="L18382"/>
  <c r="L18381"/>
  <c r="L18380"/>
  <c r="L18379"/>
  <c r="L18378"/>
  <c r="L18377"/>
  <c r="L18376"/>
  <c r="L18375"/>
  <c r="L18374"/>
  <c r="L18373"/>
  <c r="L18372"/>
  <c r="L18371"/>
  <c r="L18370"/>
  <c r="L18369"/>
  <c r="L18368"/>
  <c r="L18367"/>
  <c r="L18366"/>
  <c r="L18365"/>
  <c r="L18364"/>
  <c r="L18363"/>
  <c r="L18362"/>
  <c r="L18361"/>
  <c r="L18360"/>
  <c r="L18359"/>
  <c r="L18358"/>
  <c r="L18357"/>
  <c r="L18356"/>
  <c r="L18355"/>
  <c r="L18354"/>
  <c r="L18353"/>
  <c r="L18352"/>
  <c r="L18351"/>
  <c r="L18350"/>
  <c r="L18349"/>
  <c r="L18348"/>
  <c r="L18347"/>
  <c r="L18346"/>
  <c r="L18345"/>
  <c r="L18344"/>
  <c r="L18343"/>
  <c r="L18342"/>
  <c r="L18341"/>
  <c r="L18340"/>
  <c r="L18339"/>
  <c r="L18338"/>
  <c r="L18337"/>
  <c r="L18336"/>
  <c r="L18335"/>
  <c r="L18334"/>
  <c r="L18333"/>
  <c r="L18332"/>
  <c r="L18331"/>
  <c r="L18330"/>
  <c r="L18329"/>
  <c r="L18328"/>
  <c r="L18327"/>
  <c r="L18326"/>
  <c r="L18325"/>
  <c r="L18324"/>
  <c r="L18323"/>
  <c r="L18322"/>
  <c r="L18321"/>
  <c r="L18320"/>
  <c r="L18319"/>
  <c r="L18318"/>
  <c r="L18317"/>
  <c r="L18316"/>
  <c r="L18315"/>
  <c r="L18314"/>
  <c r="L18313"/>
  <c r="L18312"/>
  <c r="L18311"/>
  <c r="L18310"/>
  <c r="L18309"/>
  <c r="L18308"/>
  <c r="L18307"/>
  <c r="L18306"/>
  <c r="L18305"/>
  <c r="L18304"/>
  <c r="L18303"/>
  <c r="L18302"/>
  <c r="L18301"/>
  <c r="L18300"/>
  <c r="L18299"/>
  <c r="L18298"/>
  <c r="L18297"/>
  <c r="L18296"/>
  <c r="L18295"/>
  <c r="L18294"/>
  <c r="L18293"/>
  <c r="L18292"/>
  <c r="L18291"/>
  <c r="L18290"/>
  <c r="L18289"/>
  <c r="L18288"/>
  <c r="L18287"/>
  <c r="L18286"/>
  <c r="L18285"/>
  <c r="L18284"/>
  <c r="L18283"/>
  <c r="L18282"/>
  <c r="L18281"/>
  <c r="L18280"/>
  <c r="L18279"/>
  <c r="L18278"/>
  <c r="L18277"/>
  <c r="L18276"/>
  <c r="L18275"/>
  <c r="L18274"/>
  <c r="L18273"/>
  <c r="L18272"/>
  <c r="L18271"/>
  <c r="L18270"/>
  <c r="L18269"/>
  <c r="L18268"/>
  <c r="L18267"/>
  <c r="L18266"/>
  <c r="L18265"/>
  <c r="L18264"/>
  <c r="L18263"/>
  <c r="L18262"/>
  <c r="L18261"/>
  <c r="L18260"/>
  <c r="L18259"/>
  <c r="L18258"/>
  <c r="L18257"/>
  <c r="L18256"/>
  <c r="L18255"/>
  <c r="L18254"/>
  <c r="L18253"/>
  <c r="L18252"/>
  <c r="L18251"/>
  <c r="L18250"/>
  <c r="L18249"/>
  <c r="L18248"/>
  <c r="L18247"/>
  <c r="L18246"/>
  <c r="L18245"/>
  <c r="L18244"/>
  <c r="L18243"/>
  <c r="L18242"/>
  <c r="L18241"/>
  <c r="L18240"/>
  <c r="L18239"/>
  <c r="L18238"/>
  <c r="L18237"/>
  <c r="L18236"/>
  <c r="L18235"/>
  <c r="L18234"/>
  <c r="L18233"/>
  <c r="L18232"/>
  <c r="L18231"/>
  <c r="L18230"/>
  <c r="L18229"/>
  <c r="L18228"/>
  <c r="L18227"/>
  <c r="L18226"/>
  <c r="L18225"/>
  <c r="L18224"/>
  <c r="L18223"/>
  <c r="L18222"/>
  <c r="L18221"/>
  <c r="L18220"/>
  <c r="L18219"/>
  <c r="L18218"/>
  <c r="L18217"/>
  <c r="L18216"/>
  <c r="L18215"/>
  <c r="L18214"/>
  <c r="L18213"/>
  <c r="L18212"/>
  <c r="L18211"/>
  <c r="L18210"/>
  <c r="L18209"/>
  <c r="L18208"/>
  <c r="L18207"/>
  <c r="L18206"/>
  <c r="L18205"/>
  <c r="L18204"/>
  <c r="L18203"/>
  <c r="L18202"/>
  <c r="L18201"/>
  <c r="L18200"/>
  <c r="L18199"/>
  <c r="L18198"/>
  <c r="L18197"/>
  <c r="L18196"/>
  <c r="L18195"/>
  <c r="L18194"/>
  <c r="L18193"/>
  <c r="L18192"/>
  <c r="L18191"/>
  <c r="L18190"/>
  <c r="L18189"/>
  <c r="L18188"/>
  <c r="L18187"/>
  <c r="L18186"/>
  <c r="L18185"/>
  <c r="L18184"/>
  <c r="L18183"/>
  <c r="L18182"/>
  <c r="L18181"/>
  <c r="L18180"/>
  <c r="L18179"/>
  <c r="L18178"/>
  <c r="L18177"/>
  <c r="L18176"/>
  <c r="L18175"/>
  <c r="L18174"/>
  <c r="L18173"/>
  <c r="L18172"/>
  <c r="L18171"/>
  <c r="L18170"/>
  <c r="L18169"/>
  <c r="L18168"/>
  <c r="L18167"/>
  <c r="L18166"/>
  <c r="L18165"/>
  <c r="L18164"/>
  <c r="L18163"/>
  <c r="L18162"/>
  <c r="L18161"/>
  <c r="L18160"/>
  <c r="L18159"/>
  <c r="L18158"/>
  <c r="L18157"/>
  <c r="L18156"/>
  <c r="L18155"/>
  <c r="L18154"/>
  <c r="L18153"/>
  <c r="L18152"/>
  <c r="L18151"/>
  <c r="L18150"/>
  <c r="L18149"/>
  <c r="L18148"/>
  <c r="L18147"/>
  <c r="L18146"/>
  <c r="L18145"/>
  <c r="L18144"/>
  <c r="L18143"/>
  <c r="L18142"/>
  <c r="L18141"/>
  <c r="L18140"/>
  <c r="L18139"/>
  <c r="L18138"/>
  <c r="L18137"/>
  <c r="L18136"/>
  <c r="L18135"/>
  <c r="L18134"/>
  <c r="L18133"/>
  <c r="L18132"/>
  <c r="L18131"/>
  <c r="L18130"/>
  <c r="L18129"/>
  <c r="L18128"/>
  <c r="L18127"/>
  <c r="L18126"/>
  <c r="L18125"/>
  <c r="L18124"/>
  <c r="L18123"/>
  <c r="L18122"/>
  <c r="L18121"/>
  <c r="L18120"/>
  <c r="L18119"/>
  <c r="L18118"/>
  <c r="L18117"/>
  <c r="L18116"/>
  <c r="L18115"/>
  <c r="L18114"/>
  <c r="L18113"/>
  <c r="L18112"/>
  <c r="L18111"/>
  <c r="L18110"/>
  <c r="L18109"/>
  <c r="L18108"/>
  <c r="L18107"/>
  <c r="L18106"/>
  <c r="L18105"/>
  <c r="L18104"/>
  <c r="L18103"/>
  <c r="L18102"/>
  <c r="L18101"/>
  <c r="L18100"/>
  <c r="L18099"/>
  <c r="L18098"/>
  <c r="L18097"/>
  <c r="L18096"/>
  <c r="L18095"/>
  <c r="L18094"/>
  <c r="L18093"/>
  <c r="L18092"/>
  <c r="L18091"/>
  <c r="L18090"/>
  <c r="L18089"/>
  <c r="L18088"/>
  <c r="L18087"/>
  <c r="L18086"/>
  <c r="L18085"/>
  <c r="L18084"/>
  <c r="L18083"/>
  <c r="L18082"/>
  <c r="L18081"/>
  <c r="L18080"/>
  <c r="L18079"/>
  <c r="L18078"/>
  <c r="L18077"/>
  <c r="L18076"/>
  <c r="L18075"/>
  <c r="L18074"/>
  <c r="L18073"/>
  <c r="L18072"/>
  <c r="L18071"/>
  <c r="L18070"/>
  <c r="L18069"/>
  <c r="L18068"/>
  <c r="L18067"/>
  <c r="L18066"/>
  <c r="L18065"/>
  <c r="L18064"/>
  <c r="L18063"/>
  <c r="L18062"/>
  <c r="L18061"/>
  <c r="L18060"/>
  <c r="L18059"/>
  <c r="L18058"/>
  <c r="L18057"/>
  <c r="L18056"/>
  <c r="L18055"/>
  <c r="L18054"/>
  <c r="L18053"/>
  <c r="L18052"/>
  <c r="L18051"/>
  <c r="L18050"/>
  <c r="L18049"/>
  <c r="L18048"/>
  <c r="L18047"/>
  <c r="L18046"/>
  <c r="L18045"/>
  <c r="L18044"/>
  <c r="L18043"/>
  <c r="L18042"/>
  <c r="L18041"/>
  <c r="L18040"/>
  <c r="L18039"/>
  <c r="L18038"/>
  <c r="L18037"/>
  <c r="L18036"/>
  <c r="L18035"/>
  <c r="L18034"/>
  <c r="L18033"/>
  <c r="L18032"/>
  <c r="L18031"/>
  <c r="L18030"/>
  <c r="L18029"/>
  <c r="L18028"/>
  <c r="L18027"/>
  <c r="L18026"/>
  <c r="L18025"/>
  <c r="L18024"/>
  <c r="L18023"/>
  <c r="L18022"/>
  <c r="L18021"/>
  <c r="L18020"/>
  <c r="L18019"/>
  <c r="L18018"/>
  <c r="L18017"/>
  <c r="L18016"/>
  <c r="L18015"/>
  <c r="L18014"/>
  <c r="L18013"/>
  <c r="L18012"/>
  <c r="L18011"/>
  <c r="L18010"/>
  <c r="L18009"/>
  <c r="L18008"/>
  <c r="L18007"/>
  <c r="L18006"/>
  <c r="L18005"/>
  <c r="L18004"/>
  <c r="L18003"/>
  <c r="L18002"/>
  <c r="L18001"/>
  <c r="L18000"/>
  <c r="L17999"/>
  <c r="L17998"/>
  <c r="L17997"/>
  <c r="L17996"/>
  <c r="L17995"/>
  <c r="L17994"/>
  <c r="L17993"/>
  <c r="L17992"/>
  <c r="L17991"/>
  <c r="L17990"/>
  <c r="L17989"/>
  <c r="L17988"/>
  <c r="L17987"/>
  <c r="L17986"/>
  <c r="L17985"/>
  <c r="L17984"/>
  <c r="L17983"/>
  <c r="L17982"/>
  <c r="L17981"/>
  <c r="L17980"/>
  <c r="L17979"/>
  <c r="L17978"/>
  <c r="L17977"/>
  <c r="L17976"/>
  <c r="L17975"/>
  <c r="L17974"/>
  <c r="L17973"/>
  <c r="L17972"/>
  <c r="L17971"/>
  <c r="L17970"/>
  <c r="L17969"/>
  <c r="L17968"/>
  <c r="L17967"/>
  <c r="L17966"/>
  <c r="L17965"/>
  <c r="L17964"/>
  <c r="L17963"/>
  <c r="L17962"/>
  <c r="L17961"/>
  <c r="L17960"/>
  <c r="L17959"/>
  <c r="L17958"/>
  <c r="L17957"/>
  <c r="L17956"/>
  <c r="L17955"/>
  <c r="L17954"/>
  <c r="L17953"/>
  <c r="L17952"/>
  <c r="L17951"/>
  <c r="L17950"/>
  <c r="L17949"/>
  <c r="L17948"/>
  <c r="L17947"/>
  <c r="L17946"/>
  <c r="L17945"/>
  <c r="L17944"/>
  <c r="L17943"/>
  <c r="L17942"/>
  <c r="L17941"/>
  <c r="L17940"/>
  <c r="L17939"/>
  <c r="L17938"/>
  <c r="L17937"/>
  <c r="L17936"/>
  <c r="L17935"/>
  <c r="L17934"/>
  <c r="L17933"/>
  <c r="L17932"/>
  <c r="L17931"/>
  <c r="L17930"/>
  <c r="L17929"/>
  <c r="L17928"/>
  <c r="L17927"/>
  <c r="L17926"/>
  <c r="L17925"/>
  <c r="L17924"/>
  <c r="L17923"/>
  <c r="L17922"/>
  <c r="L17921"/>
  <c r="L17920"/>
  <c r="L17919"/>
  <c r="L17918"/>
  <c r="L17917"/>
  <c r="L17916"/>
  <c r="L17915"/>
  <c r="L17914"/>
  <c r="L17913"/>
  <c r="L17912"/>
  <c r="L17911"/>
  <c r="L17910"/>
  <c r="L17909"/>
  <c r="L17908"/>
  <c r="L17907"/>
  <c r="L17906"/>
  <c r="L17905"/>
  <c r="L17904"/>
  <c r="L17903"/>
  <c r="L17902"/>
  <c r="L17901"/>
  <c r="L17900"/>
  <c r="L17899"/>
  <c r="L17898"/>
  <c r="L17897"/>
  <c r="L17896"/>
  <c r="L17895"/>
  <c r="L17894"/>
  <c r="L17893"/>
  <c r="L17892"/>
  <c r="L17891"/>
  <c r="L17890"/>
  <c r="L17889"/>
  <c r="L17888"/>
  <c r="L17887"/>
  <c r="L17886"/>
  <c r="L17885"/>
  <c r="L17884"/>
  <c r="L17883"/>
  <c r="L17882"/>
  <c r="L17881"/>
  <c r="L17880"/>
  <c r="L17879"/>
  <c r="L17878"/>
  <c r="L17877"/>
  <c r="L17876"/>
  <c r="L17875"/>
  <c r="L17874"/>
  <c r="L17873"/>
  <c r="L17872"/>
  <c r="L17871"/>
  <c r="L17870"/>
  <c r="L17869"/>
  <c r="L17868"/>
  <c r="L17867"/>
  <c r="L17866"/>
  <c r="L17865"/>
  <c r="L17864"/>
  <c r="L17863"/>
  <c r="L17862"/>
  <c r="L17861"/>
  <c r="L17860"/>
  <c r="L17859"/>
  <c r="L17858"/>
  <c r="L17857"/>
  <c r="L17856"/>
  <c r="L17855"/>
  <c r="L17854"/>
  <c r="L17853"/>
  <c r="L17852"/>
  <c r="L17851"/>
  <c r="L17850"/>
  <c r="L17849"/>
  <c r="L17848"/>
  <c r="L17847"/>
  <c r="L17846"/>
  <c r="L17845"/>
  <c r="L17844"/>
  <c r="L17843"/>
  <c r="L17842"/>
  <c r="L17841"/>
  <c r="L17840"/>
  <c r="L17839"/>
  <c r="L17838"/>
  <c r="L17837"/>
  <c r="L17836"/>
  <c r="L17835"/>
  <c r="L17834"/>
  <c r="L17833"/>
  <c r="L17832"/>
  <c r="L17831"/>
  <c r="L17830"/>
  <c r="L17829"/>
  <c r="L17828"/>
  <c r="L17827"/>
  <c r="L17826"/>
  <c r="L17825"/>
  <c r="L17824"/>
  <c r="L17823"/>
  <c r="L17822"/>
  <c r="L17821"/>
  <c r="L17820"/>
  <c r="L17819"/>
  <c r="L17818"/>
  <c r="L17817"/>
  <c r="L17816"/>
  <c r="L17815"/>
  <c r="L17814"/>
  <c r="L17813"/>
  <c r="L17812"/>
  <c r="L17811"/>
  <c r="L17810"/>
  <c r="L17809"/>
  <c r="L17808"/>
  <c r="L17807"/>
  <c r="L17806"/>
  <c r="L17805"/>
  <c r="L17804"/>
  <c r="L17803"/>
  <c r="L17802"/>
  <c r="L17801"/>
  <c r="L17800"/>
  <c r="L17799"/>
  <c r="L17798"/>
  <c r="L17797"/>
  <c r="L17796"/>
  <c r="L17795"/>
  <c r="L17794"/>
  <c r="L17793"/>
  <c r="L17792"/>
  <c r="L17791"/>
  <c r="L17790"/>
  <c r="L17789"/>
  <c r="L17788"/>
  <c r="L17787"/>
  <c r="L17786"/>
  <c r="L17785"/>
  <c r="L17784"/>
  <c r="L17783"/>
  <c r="L17782"/>
  <c r="L17781"/>
  <c r="L17780"/>
  <c r="L17779"/>
  <c r="L17778"/>
  <c r="L17777"/>
  <c r="L17776"/>
  <c r="L17775"/>
  <c r="L17774"/>
  <c r="L17773"/>
  <c r="L17772"/>
  <c r="L17771"/>
  <c r="L17770"/>
  <c r="L17769"/>
  <c r="L17768"/>
  <c r="L17767"/>
  <c r="L17766"/>
  <c r="L17765"/>
  <c r="L17764"/>
  <c r="L17763"/>
  <c r="L17762"/>
  <c r="L17761"/>
  <c r="L17760"/>
  <c r="L17759"/>
  <c r="L17758"/>
  <c r="L17757"/>
  <c r="L17756"/>
  <c r="L17755"/>
  <c r="L17754"/>
  <c r="L17753"/>
  <c r="L17752"/>
  <c r="L17751"/>
  <c r="L17750"/>
  <c r="L17749"/>
  <c r="L17748"/>
  <c r="L17747"/>
  <c r="L17746"/>
  <c r="L17745"/>
  <c r="L17744"/>
  <c r="L17743"/>
  <c r="L17742"/>
  <c r="L17741"/>
  <c r="L17740"/>
  <c r="L17739"/>
  <c r="L17738"/>
  <c r="L17737"/>
  <c r="L17736"/>
  <c r="L17735"/>
  <c r="L17734"/>
  <c r="L17733"/>
  <c r="L17732"/>
  <c r="L17731"/>
  <c r="L17730"/>
  <c r="L17729"/>
  <c r="L17728"/>
  <c r="L17727"/>
  <c r="L17726"/>
  <c r="L17725"/>
  <c r="L17724"/>
  <c r="L17723"/>
  <c r="L17722"/>
  <c r="L17721"/>
  <c r="L17720"/>
  <c r="L17719"/>
  <c r="L17718"/>
  <c r="L17717"/>
  <c r="L17716"/>
  <c r="L17715"/>
  <c r="L17714"/>
  <c r="L17713"/>
  <c r="L17712"/>
  <c r="L17711"/>
  <c r="L17710"/>
  <c r="L17709"/>
  <c r="L17708"/>
  <c r="L17707"/>
  <c r="L17706"/>
  <c r="L17705"/>
  <c r="L17704"/>
  <c r="L17703"/>
  <c r="L17702"/>
  <c r="L17701"/>
  <c r="L17700"/>
  <c r="L17699"/>
  <c r="L17698"/>
  <c r="L17697"/>
  <c r="L17696"/>
  <c r="L17695"/>
  <c r="L17694"/>
  <c r="L17693"/>
  <c r="L17692"/>
  <c r="L17691"/>
  <c r="L17690"/>
  <c r="L17689"/>
  <c r="L17688"/>
  <c r="L17687"/>
  <c r="L17686"/>
  <c r="L17685"/>
  <c r="L17684"/>
  <c r="L17683"/>
  <c r="L17682"/>
  <c r="L17681"/>
  <c r="L17680"/>
  <c r="L17679"/>
  <c r="L17678"/>
  <c r="L17677"/>
  <c r="L17676"/>
  <c r="L17675"/>
  <c r="L17674"/>
  <c r="L17673"/>
  <c r="L17672"/>
  <c r="L17671"/>
  <c r="L17670"/>
  <c r="L17669"/>
  <c r="L17668"/>
  <c r="L17667"/>
  <c r="L17666"/>
  <c r="L17665"/>
  <c r="L17664"/>
  <c r="L17663"/>
  <c r="L17662"/>
  <c r="L17661"/>
  <c r="L17660"/>
  <c r="L17659"/>
  <c r="L17658"/>
  <c r="L17657"/>
  <c r="L17656"/>
  <c r="L17655"/>
  <c r="L17654"/>
  <c r="L17653"/>
  <c r="L17652"/>
  <c r="L17651"/>
  <c r="L17650"/>
  <c r="L17649"/>
  <c r="L17648"/>
  <c r="L17647"/>
  <c r="L17646"/>
  <c r="L17645"/>
  <c r="L17644"/>
  <c r="L17643"/>
  <c r="L17642"/>
  <c r="L17641"/>
  <c r="L17640"/>
  <c r="L17639"/>
  <c r="L17638"/>
  <c r="L17637"/>
  <c r="L17636"/>
  <c r="L17635"/>
  <c r="L17634"/>
  <c r="L17633"/>
  <c r="L17632"/>
  <c r="L17631"/>
  <c r="L17630"/>
  <c r="L17629"/>
  <c r="L17628"/>
  <c r="L17627"/>
  <c r="L17626"/>
  <c r="L17625"/>
  <c r="L17624"/>
  <c r="L17623"/>
  <c r="L17622"/>
  <c r="L17621"/>
  <c r="L17620"/>
  <c r="L17619"/>
  <c r="L17618"/>
  <c r="L17617"/>
  <c r="L17616"/>
  <c r="L17615"/>
  <c r="L17614"/>
  <c r="L17613"/>
  <c r="L17612"/>
  <c r="L17611"/>
  <c r="L17610"/>
  <c r="L17609"/>
  <c r="L17608"/>
  <c r="L17607"/>
  <c r="L17606"/>
  <c r="L17605"/>
  <c r="L17604"/>
  <c r="L17603"/>
  <c r="L17602"/>
  <c r="L17601"/>
  <c r="L17600"/>
  <c r="L17599"/>
  <c r="L17598"/>
  <c r="L17597"/>
  <c r="L17596"/>
  <c r="L17595"/>
  <c r="L17594"/>
  <c r="L17593"/>
  <c r="L17592"/>
  <c r="L17591"/>
  <c r="L17590"/>
  <c r="L17589"/>
  <c r="L17588"/>
  <c r="L17587"/>
  <c r="L17586"/>
  <c r="L17585"/>
  <c r="L17584"/>
  <c r="L17583"/>
  <c r="L17582"/>
  <c r="L17581"/>
  <c r="L17580"/>
  <c r="L17579"/>
  <c r="L17578"/>
  <c r="L17577"/>
  <c r="L17576"/>
  <c r="L17575"/>
  <c r="L17574"/>
  <c r="L17573"/>
  <c r="L17572"/>
  <c r="L17571"/>
  <c r="L17570"/>
  <c r="L17569"/>
  <c r="L17568"/>
  <c r="L17567"/>
  <c r="L17566"/>
  <c r="L17565"/>
  <c r="L17564"/>
  <c r="L17563"/>
  <c r="L17562"/>
  <c r="L17561"/>
  <c r="L17560"/>
  <c r="L17559"/>
  <c r="L17558"/>
  <c r="L17557"/>
  <c r="L17556"/>
  <c r="L17555"/>
  <c r="L17554"/>
  <c r="L17553"/>
  <c r="L17552"/>
  <c r="L17551"/>
  <c r="L17550"/>
  <c r="L17549"/>
  <c r="L17548"/>
  <c r="L17547"/>
  <c r="L17546"/>
  <c r="L17545"/>
  <c r="L17544"/>
  <c r="L17543"/>
  <c r="L17542"/>
  <c r="L17541"/>
  <c r="L17540"/>
  <c r="L17539"/>
  <c r="L17538"/>
  <c r="L17537"/>
  <c r="L17536"/>
  <c r="L17535"/>
  <c r="L17534"/>
  <c r="L17533"/>
  <c r="L17532"/>
  <c r="L17531"/>
  <c r="L17530"/>
  <c r="L17529"/>
  <c r="L17528"/>
  <c r="L17527"/>
  <c r="L17526"/>
  <c r="L17525"/>
  <c r="L17524"/>
  <c r="L17523"/>
  <c r="L17522"/>
  <c r="L17521"/>
  <c r="L17520"/>
  <c r="L17519"/>
  <c r="L17518"/>
  <c r="L17517"/>
  <c r="L17516"/>
  <c r="L17515"/>
  <c r="L17514"/>
  <c r="L17513"/>
  <c r="L17512"/>
  <c r="L17511"/>
  <c r="L17510"/>
  <c r="L17509"/>
  <c r="L17508"/>
  <c r="L17507"/>
  <c r="L17506"/>
  <c r="L17505"/>
  <c r="L17504"/>
  <c r="L17503"/>
  <c r="L17502"/>
  <c r="L17501"/>
  <c r="L17500"/>
  <c r="L17499"/>
  <c r="L17498"/>
  <c r="L17497"/>
  <c r="L17496"/>
  <c r="L17495"/>
  <c r="L17494"/>
  <c r="L17493"/>
  <c r="L17492"/>
  <c r="L17491"/>
  <c r="L17490"/>
  <c r="L17489"/>
  <c r="L17488"/>
  <c r="L17487"/>
  <c r="L17486"/>
  <c r="L17485"/>
  <c r="L17484"/>
  <c r="L17483"/>
  <c r="L17482"/>
  <c r="L17481"/>
  <c r="L17480"/>
  <c r="L17479"/>
  <c r="L17478"/>
  <c r="L17477"/>
  <c r="L17476"/>
  <c r="L17475"/>
  <c r="L17474"/>
  <c r="L17473"/>
  <c r="L17472"/>
  <c r="L17471"/>
  <c r="L17470"/>
  <c r="L17469"/>
  <c r="L17468"/>
  <c r="L17467"/>
  <c r="L17466"/>
  <c r="L17465"/>
  <c r="L17464"/>
  <c r="L17463"/>
  <c r="L17462"/>
  <c r="L17461"/>
  <c r="L17460"/>
  <c r="L17459"/>
  <c r="L17458"/>
  <c r="L17457"/>
  <c r="L17456"/>
  <c r="L17455"/>
  <c r="L17454"/>
  <c r="L17453"/>
  <c r="L17452"/>
  <c r="L17451"/>
  <c r="L17450"/>
  <c r="L17449"/>
  <c r="L17448"/>
  <c r="L17447"/>
  <c r="L17446"/>
  <c r="L17445"/>
  <c r="L17444"/>
  <c r="L17443"/>
  <c r="L17442"/>
  <c r="L17441"/>
  <c r="L17440"/>
  <c r="L17439"/>
  <c r="L17438"/>
  <c r="L17437"/>
  <c r="L17436"/>
  <c r="L17435"/>
  <c r="L17434"/>
  <c r="L17433"/>
  <c r="L17432"/>
  <c r="L17431"/>
  <c r="L17430"/>
  <c r="L17429"/>
  <c r="L17428"/>
  <c r="L17427"/>
  <c r="L17426"/>
  <c r="L17425"/>
  <c r="L17424"/>
  <c r="L17423"/>
  <c r="L17422"/>
  <c r="L17421"/>
  <c r="L17420"/>
  <c r="L17419"/>
  <c r="L17418"/>
  <c r="L17417"/>
  <c r="L17416"/>
  <c r="L17415"/>
  <c r="L17414"/>
  <c r="L17413"/>
  <c r="L17412"/>
  <c r="L17411"/>
  <c r="L17410"/>
  <c r="L17409"/>
  <c r="L17408"/>
  <c r="L17407"/>
  <c r="L17406"/>
  <c r="L17405"/>
  <c r="L17404"/>
  <c r="L17403"/>
  <c r="L17402"/>
  <c r="L17401"/>
  <c r="L17400"/>
  <c r="L17399"/>
  <c r="L17398"/>
  <c r="L17397"/>
  <c r="L17396"/>
  <c r="L17395"/>
  <c r="L17394"/>
  <c r="L17393"/>
  <c r="L17392"/>
  <c r="L17391"/>
  <c r="L17390"/>
  <c r="L17389"/>
  <c r="L17388"/>
  <c r="L17387"/>
  <c r="L17386"/>
  <c r="L17385"/>
  <c r="L17384"/>
  <c r="L17383"/>
  <c r="L17382"/>
  <c r="L17381"/>
  <c r="L17380"/>
  <c r="L17379"/>
  <c r="L17378"/>
  <c r="L17377"/>
  <c r="L17376"/>
  <c r="L17375"/>
  <c r="L17374"/>
  <c r="L17373"/>
  <c r="L17372"/>
  <c r="L17371"/>
  <c r="L17370"/>
  <c r="L17369"/>
  <c r="L17368"/>
  <c r="L17367"/>
  <c r="L17366"/>
  <c r="L17365"/>
  <c r="L17364"/>
  <c r="L17363"/>
  <c r="L17362"/>
  <c r="L17361"/>
  <c r="L17360"/>
  <c r="L17359"/>
  <c r="L17358"/>
  <c r="L17357"/>
  <c r="L17356"/>
  <c r="L17355"/>
  <c r="L17354"/>
  <c r="L17353"/>
  <c r="L17352"/>
  <c r="L17351"/>
  <c r="L17350"/>
  <c r="L17349"/>
  <c r="L17348"/>
  <c r="L17347"/>
  <c r="L17346"/>
  <c r="L17345"/>
  <c r="L17344"/>
  <c r="L17343"/>
  <c r="L17342"/>
  <c r="L17341"/>
  <c r="L17340"/>
  <c r="L17339"/>
  <c r="L17338"/>
  <c r="L17337"/>
  <c r="L17336"/>
  <c r="L17335"/>
  <c r="L17334"/>
  <c r="L17333"/>
  <c r="L17332"/>
  <c r="L17331"/>
  <c r="L17330"/>
  <c r="L17329"/>
  <c r="L17328"/>
  <c r="L17327"/>
  <c r="L17326"/>
  <c r="L17325"/>
  <c r="L17324"/>
  <c r="L17323"/>
  <c r="L17322"/>
  <c r="L17321"/>
  <c r="L17320"/>
  <c r="L17319"/>
  <c r="L17318"/>
  <c r="L17317"/>
  <c r="L17316"/>
  <c r="L17315"/>
  <c r="L17314"/>
  <c r="L17313"/>
  <c r="L17312"/>
  <c r="L17311"/>
  <c r="L17310"/>
  <c r="L17309"/>
  <c r="L17308"/>
  <c r="L17307"/>
  <c r="L17306"/>
  <c r="L17305"/>
  <c r="L17304"/>
  <c r="L17303"/>
  <c r="L17302"/>
  <c r="L17301"/>
  <c r="L17300"/>
  <c r="L17299"/>
  <c r="L17298"/>
  <c r="L17297"/>
  <c r="L17296"/>
  <c r="L17295"/>
  <c r="L17294"/>
  <c r="L17293"/>
  <c r="L17292"/>
  <c r="L17291"/>
  <c r="L17290"/>
  <c r="L17289"/>
  <c r="L17288"/>
  <c r="L17287"/>
  <c r="L17286"/>
  <c r="L17285"/>
  <c r="L17284"/>
  <c r="L17283"/>
  <c r="L17282"/>
  <c r="L17281"/>
  <c r="L17280"/>
  <c r="L17279"/>
  <c r="L17278"/>
  <c r="L17277"/>
  <c r="L17276"/>
  <c r="L17275"/>
  <c r="L17274"/>
  <c r="L17273"/>
  <c r="L17272"/>
  <c r="L17271"/>
  <c r="L17270"/>
  <c r="L17269"/>
  <c r="L17268"/>
  <c r="L17267"/>
  <c r="L17266"/>
  <c r="L17265"/>
  <c r="L17264"/>
  <c r="L17263"/>
  <c r="L17262"/>
  <c r="L17261"/>
  <c r="L17260"/>
  <c r="L17259"/>
  <c r="L17258"/>
  <c r="L17257"/>
  <c r="L17256"/>
  <c r="L17255"/>
  <c r="L17254"/>
  <c r="L17253"/>
  <c r="L17252"/>
  <c r="L17251"/>
  <c r="L17250"/>
  <c r="L17249"/>
  <c r="L17248"/>
  <c r="L17247"/>
  <c r="L17246"/>
  <c r="L17245"/>
  <c r="L17244"/>
  <c r="L17243"/>
  <c r="L17242"/>
  <c r="L17241"/>
  <c r="L17240"/>
  <c r="L17239"/>
  <c r="L17238"/>
  <c r="L17237"/>
  <c r="L17236"/>
  <c r="L17235"/>
  <c r="L17234"/>
  <c r="L17233"/>
  <c r="L17232"/>
  <c r="L17231"/>
  <c r="L17230"/>
  <c r="L17229"/>
  <c r="L17228"/>
  <c r="L17227"/>
  <c r="L17226"/>
  <c r="L17225"/>
  <c r="L17224"/>
  <c r="L17223"/>
  <c r="L17222"/>
  <c r="L17221"/>
  <c r="L17220"/>
  <c r="L17219"/>
  <c r="L17218"/>
  <c r="L17217"/>
  <c r="L17216"/>
  <c r="L17215"/>
  <c r="L17214"/>
  <c r="L17213"/>
  <c r="L17212"/>
  <c r="L17211"/>
  <c r="L17210"/>
  <c r="L17209"/>
  <c r="L17208"/>
  <c r="L17207"/>
  <c r="L17206"/>
  <c r="L17205"/>
  <c r="L17204"/>
  <c r="L17203"/>
  <c r="L17202"/>
  <c r="L17201"/>
  <c r="L17200"/>
  <c r="L17199"/>
  <c r="L17198"/>
  <c r="L17197"/>
  <c r="L17196"/>
  <c r="L17195"/>
  <c r="L17194"/>
  <c r="L17193"/>
  <c r="L17192"/>
  <c r="L17191"/>
  <c r="L17190"/>
  <c r="L17189"/>
  <c r="L17188"/>
  <c r="L17187"/>
  <c r="L17186"/>
  <c r="L17185"/>
  <c r="L17184"/>
  <c r="L17183"/>
  <c r="L17182"/>
  <c r="L17181"/>
  <c r="L17180"/>
  <c r="L17179"/>
  <c r="L17178"/>
  <c r="L17177"/>
  <c r="L17176"/>
  <c r="L17175"/>
  <c r="L17174"/>
  <c r="L17173"/>
  <c r="L17172"/>
  <c r="L17171"/>
  <c r="L17170"/>
  <c r="L17169"/>
  <c r="L17168"/>
  <c r="L17167"/>
  <c r="L17166"/>
  <c r="L17165"/>
  <c r="L17164"/>
  <c r="L17163"/>
  <c r="L17162"/>
  <c r="L17161"/>
  <c r="L17160"/>
  <c r="L17159"/>
  <c r="L17158"/>
  <c r="L17157"/>
  <c r="L17156"/>
  <c r="L17155"/>
  <c r="L17154"/>
  <c r="L17153"/>
  <c r="L17152"/>
  <c r="L17151"/>
  <c r="L17150"/>
  <c r="L17149"/>
  <c r="L17148"/>
  <c r="L17147"/>
  <c r="L17146"/>
  <c r="L17145"/>
  <c r="L17144"/>
  <c r="L17143"/>
  <c r="L17142"/>
  <c r="L17141"/>
  <c r="L17140"/>
  <c r="L17139"/>
  <c r="L17138"/>
  <c r="L17137"/>
  <c r="L17136"/>
  <c r="L17135"/>
  <c r="L17134"/>
  <c r="L17133"/>
  <c r="L17132"/>
  <c r="L17131"/>
  <c r="L17130"/>
  <c r="L17129"/>
  <c r="L17128"/>
  <c r="L17127"/>
  <c r="L17126"/>
  <c r="L17125"/>
  <c r="L17124"/>
  <c r="L17123"/>
  <c r="L17122"/>
  <c r="L17121"/>
  <c r="L17120"/>
  <c r="L17119"/>
  <c r="L17118"/>
  <c r="L17117"/>
  <c r="L17116"/>
  <c r="L17115"/>
  <c r="L17114"/>
  <c r="L17113"/>
  <c r="L17112"/>
  <c r="L17111"/>
  <c r="L17110"/>
  <c r="L17109"/>
  <c r="L17108"/>
  <c r="L17107"/>
  <c r="L17106"/>
  <c r="L17105"/>
  <c r="L17104"/>
  <c r="L17103"/>
  <c r="L17102"/>
  <c r="L17101"/>
  <c r="L17100"/>
  <c r="L17099"/>
  <c r="L17098"/>
  <c r="L17097"/>
  <c r="L17096"/>
  <c r="L17095"/>
  <c r="L17094"/>
  <c r="L17093"/>
  <c r="L17092"/>
  <c r="L17091"/>
  <c r="L17090"/>
  <c r="L17089"/>
  <c r="L17088"/>
  <c r="L17087"/>
  <c r="L17086"/>
  <c r="L17085"/>
  <c r="L17084"/>
  <c r="L17083"/>
  <c r="L17082"/>
  <c r="L17081"/>
  <c r="L17080"/>
  <c r="L17079"/>
  <c r="L17078"/>
  <c r="L17077"/>
  <c r="L17076"/>
  <c r="L17075"/>
  <c r="L17074"/>
  <c r="L17073"/>
  <c r="L17072"/>
  <c r="L17071"/>
  <c r="L17070"/>
  <c r="L17069"/>
  <c r="L17068"/>
  <c r="L17067"/>
  <c r="L17066"/>
  <c r="L17065"/>
  <c r="L17064"/>
  <c r="L17063"/>
  <c r="L17062"/>
  <c r="L17061"/>
  <c r="L17060"/>
  <c r="L17059"/>
  <c r="L17058"/>
  <c r="L17057"/>
  <c r="L17056"/>
  <c r="L17055"/>
  <c r="L17054"/>
  <c r="L17053"/>
  <c r="L17052"/>
  <c r="L17051"/>
  <c r="L17050"/>
  <c r="L17049"/>
  <c r="L17048"/>
  <c r="L17047"/>
  <c r="L17046"/>
  <c r="L17045"/>
  <c r="L17044"/>
  <c r="L17043"/>
  <c r="L17042"/>
  <c r="L17041"/>
  <c r="L17040"/>
  <c r="L17039"/>
  <c r="L17038"/>
  <c r="L17037"/>
  <c r="L17036"/>
  <c r="L17035"/>
  <c r="L17034"/>
  <c r="L17033"/>
  <c r="L17032"/>
  <c r="L17031"/>
  <c r="L17030"/>
  <c r="L17029"/>
  <c r="L17028"/>
  <c r="L17027"/>
  <c r="L17026"/>
  <c r="L17025"/>
  <c r="L17024"/>
  <c r="L17023"/>
  <c r="L17022"/>
  <c r="L17021"/>
  <c r="L17020"/>
  <c r="L17019"/>
  <c r="L17018"/>
  <c r="L17017"/>
  <c r="L17016"/>
  <c r="L17015"/>
  <c r="L17014"/>
  <c r="L17013"/>
  <c r="L17012"/>
  <c r="L17011"/>
  <c r="L17010"/>
  <c r="L17009"/>
  <c r="L17008"/>
  <c r="L17007"/>
  <c r="L17006"/>
  <c r="L17005"/>
  <c r="L17004"/>
  <c r="L17003"/>
  <c r="L17002"/>
  <c r="L17001"/>
  <c r="L17000"/>
  <c r="L16999"/>
  <c r="L16998"/>
  <c r="L16997"/>
  <c r="L16996"/>
  <c r="L16995"/>
  <c r="L16994"/>
  <c r="L16993"/>
  <c r="L16992"/>
  <c r="L16991"/>
  <c r="L16990"/>
  <c r="L16989"/>
  <c r="L16988"/>
  <c r="L16987"/>
  <c r="L16986"/>
  <c r="L16985"/>
  <c r="L16984"/>
  <c r="L16983"/>
  <c r="L16982"/>
  <c r="L16981"/>
  <c r="L16980"/>
  <c r="L16979"/>
  <c r="L16978"/>
  <c r="L16977"/>
  <c r="L16976"/>
  <c r="L16975"/>
  <c r="L16974"/>
  <c r="L16973"/>
  <c r="L16972"/>
  <c r="L16971"/>
  <c r="L16970"/>
  <c r="L16969"/>
  <c r="L16968"/>
  <c r="L16967"/>
  <c r="L16966"/>
  <c r="L16965"/>
  <c r="L16964"/>
  <c r="L16963"/>
  <c r="L16962"/>
  <c r="L16961"/>
  <c r="L16960"/>
  <c r="L16959"/>
  <c r="L16958"/>
  <c r="L16957"/>
  <c r="L16956"/>
  <c r="L16955"/>
  <c r="L16954"/>
  <c r="L16953"/>
  <c r="L16952"/>
  <c r="L16951"/>
  <c r="L16950"/>
  <c r="L16949"/>
  <c r="L16948"/>
  <c r="L16947"/>
  <c r="L16946"/>
  <c r="L16945"/>
  <c r="L16944"/>
  <c r="L16943"/>
  <c r="L16942"/>
  <c r="L16941"/>
  <c r="L16940"/>
  <c r="L16939"/>
  <c r="L16938"/>
  <c r="L16937"/>
  <c r="L16936"/>
  <c r="L16935"/>
  <c r="L16934"/>
  <c r="L16933"/>
  <c r="L16932"/>
  <c r="L16931"/>
  <c r="L16930"/>
  <c r="L16929"/>
  <c r="L16928"/>
  <c r="L16927"/>
  <c r="L16926"/>
  <c r="L16925"/>
  <c r="L16924"/>
  <c r="L16923"/>
  <c r="L16922"/>
  <c r="L16921"/>
  <c r="L16920"/>
  <c r="L16919"/>
  <c r="L16918"/>
  <c r="L16917"/>
  <c r="L16916"/>
  <c r="L16915"/>
  <c r="L16914"/>
  <c r="L16913"/>
  <c r="L16912"/>
  <c r="L16911"/>
  <c r="L16910"/>
  <c r="L16909"/>
  <c r="L16908"/>
  <c r="L16907"/>
  <c r="L16906"/>
  <c r="L16905"/>
  <c r="L16904"/>
  <c r="L16903"/>
  <c r="L16902"/>
  <c r="L16901"/>
  <c r="L16900"/>
  <c r="L16899"/>
  <c r="L16898"/>
  <c r="L16897"/>
  <c r="L16896"/>
  <c r="L16895"/>
  <c r="L16894"/>
  <c r="L16893"/>
  <c r="L16892"/>
  <c r="L16891"/>
  <c r="L16890"/>
  <c r="L16889"/>
  <c r="L16888"/>
  <c r="L16887"/>
  <c r="L16886"/>
  <c r="L16885"/>
  <c r="L16884"/>
  <c r="L16883"/>
  <c r="L16882"/>
  <c r="L16881"/>
  <c r="L16880"/>
  <c r="L16879"/>
  <c r="L16878"/>
  <c r="L16877"/>
  <c r="L16876"/>
  <c r="L16875"/>
  <c r="L16874"/>
  <c r="L16873"/>
  <c r="L16872"/>
  <c r="L16871"/>
  <c r="L16870"/>
  <c r="L16869"/>
  <c r="L16868"/>
  <c r="L16867"/>
  <c r="L16866"/>
  <c r="L16865"/>
  <c r="L16864"/>
  <c r="L16863"/>
  <c r="L16862"/>
  <c r="L16861"/>
  <c r="L16860"/>
  <c r="L16859"/>
  <c r="L16858"/>
  <c r="L16857"/>
  <c r="L16856"/>
  <c r="L16855"/>
  <c r="L16854"/>
  <c r="L16853"/>
  <c r="L16852"/>
  <c r="L16851"/>
  <c r="L16850"/>
  <c r="L16849"/>
  <c r="L16848"/>
  <c r="L16847"/>
  <c r="L16846"/>
  <c r="L16845"/>
  <c r="L16844"/>
  <c r="L16843"/>
  <c r="L16842"/>
  <c r="L16841"/>
  <c r="L16840"/>
  <c r="L16839"/>
  <c r="L16838"/>
  <c r="L16837"/>
  <c r="L16836"/>
  <c r="L16835"/>
  <c r="L16834"/>
  <c r="L16833"/>
  <c r="L16832"/>
  <c r="L16831"/>
  <c r="L16830"/>
  <c r="L16829"/>
  <c r="L16828"/>
  <c r="L16827"/>
  <c r="L16826"/>
  <c r="L16825"/>
  <c r="L16824"/>
  <c r="L16823"/>
  <c r="L16822"/>
  <c r="L16821"/>
  <c r="L16820"/>
  <c r="L16819"/>
  <c r="L16818"/>
  <c r="L16817"/>
  <c r="L16816"/>
  <c r="L16815"/>
  <c r="L16814"/>
  <c r="L16813"/>
  <c r="L16812"/>
  <c r="L16811"/>
  <c r="L16810"/>
  <c r="L16809"/>
  <c r="L16808"/>
  <c r="L16807"/>
  <c r="L16806"/>
  <c r="L16805"/>
  <c r="L16804"/>
  <c r="L16803"/>
  <c r="L16802"/>
  <c r="L16801"/>
  <c r="L16800"/>
  <c r="L16799"/>
  <c r="L16798"/>
  <c r="L16797"/>
  <c r="L16796"/>
  <c r="L16795"/>
  <c r="L16794"/>
  <c r="L16793"/>
  <c r="L16792"/>
  <c r="L16791"/>
  <c r="L16790"/>
  <c r="L16789"/>
  <c r="L16788"/>
  <c r="L16787"/>
  <c r="L16786"/>
  <c r="L16785"/>
  <c r="L16784"/>
  <c r="L16783"/>
  <c r="L16782"/>
  <c r="L16781"/>
  <c r="L16780"/>
  <c r="L16779"/>
  <c r="L16778"/>
  <c r="L16777"/>
  <c r="L16776"/>
  <c r="L16775"/>
  <c r="L16774"/>
  <c r="L16773"/>
  <c r="L16772"/>
  <c r="L16771"/>
  <c r="L16770"/>
  <c r="L16769"/>
  <c r="L16768"/>
  <c r="L16767"/>
  <c r="L16766"/>
  <c r="L16765"/>
  <c r="L16764"/>
  <c r="L16763"/>
  <c r="L16762"/>
  <c r="L16761"/>
  <c r="L16760"/>
  <c r="L16759"/>
  <c r="L16758"/>
  <c r="L16757"/>
  <c r="L16756"/>
  <c r="L16755"/>
  <c r="L16754"/>
  <c r="L16753"/>
  <c r="L16752"/>
  <c r="L16751"/>
  <c r="L16750"/>
  <c r="L16749"/>
  <c r="L16748"/>
  <c r="L16747"/>
  <c r="L16746"/>
  <c r="L16745"/>
  <c r="L16744"/>
  <c r="L16743"/>
  <c r="L16742"/>
  <c r="L16741"/>
  <c r="L16740"/>
  <c r="L16739"/>
  <c r="L16738"/>
  <c r="L16737"/>
  <c r="L16736"/>
  <c r="L16735"/>
  <c r="L16734"/>
  <c r="L16733"/>
  <c r="L16732"/>
  <c r="L16731"/>
  <c r="L16730"/>
  <c r="L16729"/>
  <c r="L16728"/>
  <c r="L16727"/>
  <c r="L16726"/>
  <c r="L16725"/>
  <c r="L16724"/>
  <c r="L16723"/>
  <c r="L16722"/>
  <c r="L16721"/>
  <c r="L16720"/>
  <c r="L16719"/>
  <c r="L16718"/>
  <c r="L16717"/>
  <c r="L16716"/>
  <c r="L16715"/>
  <c r="L16714"/>
  <c r="L16713"/>
  <c r="L16712"/>
  <c r="L16711"/>
  <c r="L16710"/>
  <c r="L16709"/>
  <c r="L16708"/>
  <c r="L16707"/>
  <c r="L16706"/>
  <c r="L16705"/>
  <c r="L16704"/>
  <c r="L16703"/>
  <c r="L16702"/>
  <c r="L16701"/>
  <c r="L16700"/>
  <c r="L16699"/>
  <c r="L16698"/>
  <c r="L16697"/>
  <c r="L16696"/>
  <c r="L16695"/>
  <c r="L16694"/>
  <c r="L16693"/>
  <c r="L16692"/>
  <c r="L16691"/>
  <c r="L16690"/>
  <c r="L16689"/>
  <c r="L16688"/>
  <c r="L16687"/>
  <c r="L16686"/>
  <c r="L16685"/>
  <c r="L16684"/>
  <c r="L16683"/>
  <c r="L16682"/>
  <c r="L16681"/>
  <c r="L16680"/>
  <c r="L16679"/>
  <c r="L16678"/>
  <c r="L16677"/>
  <c r="L16676"/>
  <c r="L16675"/>
  <c r="L16674"/>
  <c r="L16673"/>
  <c r="L16672"/>
  <c r="L16671"/>
  <c r="L16670"/>
  <c r="L16669"/>
  <c r="L16668"/>
  <c r="L16667"/>
  <c r="L16666"/>
  <c r="L16665"/>
  <c r="L16664"/>
  <c r="L16663"/>
  <c r="L16662"/>
  <c r="L16661"/>
  <c r="L16660"/>
  <c r="L16659"/>
  <c r="L16658"/>
  <c r="L16657"/>
  <c r="L16656"/>
  <c r="L16655"/>
  <c r="L16654"/>
  <c r="L16653"/>
  <c r="L16652"/>
  <c r="L16651"/>
  <c r="L16650"/>
  <c r="L16649"/>
  <c r="L16648"/>
  <c r="L16647"/>
  <c r="L16646"/>
  <c r="L16645"/>
  <c r="L16644"/>
  <c r="L16643"/>
  <c r="L16642"/>
  <c r="L16641"/>
  <c r="L16640"/>
  <c r="L16639"/>
  <c r="L16638"/>
  <c r="L16637"/>
  <c r="L16636"/>
  <c r="L16635"/>
  <c r="L16634"/>
  <c r="L16633"/>
  <c r="L16632"/>
  <c r="L16631"/>
  <c r="L16630"/>
  <c r="L16629"/>
  <c r="L16628"/>
  <c r="L16627"/>
  <c r="L16626"/>
  <c r="L16625"/>
  <c r="L16624"/>
  <c r="L16623"/>
  <c r="L16622"/>
  <c r="L16621"/>
  <c r="L16620"/>
  <c r="L16619"/>
  <c r="L16618"/>
  <c r="L16617"/>
  <c r="L16616"/>
  <c r="L16615"/>
  <c r="L16614"/>
  <c r="L16613"/>
  <c r="L16612"/>
  <c r="L16611"/>
  <c r="L16610"/>
  <c r="L16609"/>
  <c r="L16608"/>
  <c r="L16607"/>
  <c r="L16606"/>
  <c r="L16605"/>
  <c r="L16604"/>
  <c r="L16603"/>
  <c r="L16602"/>
  <c r="L16601"/>
  <c r="L16600"/>
  <c r="L16599"/>
  <c r="L16598"/>
  <c r="L16597"/>
  <c r="L16596"/>
  <c r="L16595"/>
  <c r="L16594"/>
  <c r="L16593"/>
  <c r="L16592"/>
  <c r="L16591"/>
  <c r="L16590"/>
  <c r="L16589"/>
  <c r="L16588"/>
  <c r="L16587"/>
  <c r="L16586"/>
  <c r="L16585"/>
  <c r="L16584"/>
  <c r="L16583"/>
  <c r="L16582"/>
  <c r="L16581"/>
  <c r="L16580"/>
  <c r="L16579"/>
  <c r="L16578"/>
  <c r="L16577"/>
  <c r="L16576"/>
  <c r="L16575"/>
  <c r="L16574"/>
  <c r="L16573"/>
  <c r="L16572"/>
  <c r="L16571"/>
  <c r="L16570"/>
  <c r="L16569"/>
  <c r="L16568"/>
  <c r="L16567"/>
  <c r="L16566"/>
  <c r="L16565"/>
  <c r="L16564"/>
  <c r="L16563"/>
  <c r="L16562"/>
  <c r="L16561"/>
  <c r="L16560"/>
  <c r="L16559"/>
  <c r="L16558"/>
  <c r="L16557"/>
  <c r="L16556"/>
  <c r="L16555"/>
  <c r="L16554"/>
  <c r="L16553"/>
  <c r="L16552"/>
  <c r="L16551"/>
  <c r="L16550"/>
  <c r="L16549"/>
  <c r="L16548"/>
  <c r="L16547"/>
  <c r="L16546"/>
  <c r="L16545"/>
  <c r="L16544"/>
  <c r="L16543"/>
  <c r="L16542"/>
  <c r="L16541"/>
  <c r="L16540"/>
  <c r="L16539"/>
  <c r="L16538"/>
  <c r="L16537"/>
  <c r="L16536"/>
  <c r="L16535"/>
  <c r="L16534"/>
  <c r="L16533"/>
  <c r="L16532"/>
  <c r="L16531"/>
  <c r="L16530"/>
  <c r="L16529"/>
  <c r="L16528"/>
  <c r="L16527"/>
  <c r="L16526"/>
  <c r="L16525"/>
  <c r="L16524"/>
  <c r="L16523"/>
  <c r="L16522"/>
  <c r="L16521"/>
  <c r="L16520"/>
  <c r="L16519"/>
  <c r="L16518"/>
  <c r="L16517"/>
  <c r="L16516"/>
  <c r="L16515"/>
  <c r="L16514"/>
  <c r="L16513"/>
  <c r="L16512"/>
  <c r="L16511"/>
  <c r="L16510"/>
  <c r="L16509"/>
  <c r="L16508"/>
  <c r="L16507"/>
  <c r="L16506"/>
  <c r="L16505"/>
  <c r="L16504"/>
  <c r="L16503"/>
  <c r="L16502"/>
  <c r="L16501"/>
  <c r="L16500"/>
  <c r="L16499"/>
  <c r="L16498"/>
  <c r="L16497"/>
  <c r="L16496"/>
  <c r="L16495"/>
  <c r="L16494"/>
  <c r="L16493"/>
  <c r="L16492"/>
  <c r="L16491"/>
  <c r="L16490"/>
  <c r="L16489"/>
  <c r="L16488"/>
  <c r="L16487"/>
  <c r="L16486"/>
  <c r="L16485"/>
  <c r="L16484"/>
  <c r="L16483"/>
  <c r="L16482"/>
  <c r="L16481"/>
  <c r="L16480"/>
  <c r="L16479"/>
  <c r="L16478"/>
  <c r="L16477"/>
  <c r="L16476"/>
  <c r="L16475"/>
  <c r="L16474"/>
  <c r="L16473"/>
  <c r="L16472"/>
  <c r="L16471"/>
  <c r="L16470"/>
  <c r="L16469"/>
  <c r="L16468"/>
  <c r="L16467"/>
  <c r="L16466"/>
  <c r="L16465"/>
  <c r="L16464"/>
  <c r="L16463"/>
  <c r="L16462"/>
  <c r="L16461"/>
  <c r="L16460"/>
  <c r="L16459"/>
  <c r="L16458"/>
  <c r="L16457"/>
  <c r="L16456"/>
  <c r="L16455"/>
  <c r="L16454"/>
  <c r="L16453"/>
  <c r="L16452"/>
  <c r="L16451"/>
  <c r="L16450"/>
  <c r="L16449"/>
  <c r="L16448"/>
  <c r="L16447"/>
  <c r="L16446"/>
  <c r="L16445"/>
  <c r="L16444"/>
  <c r="L16443"/>
  <c r="L16442"/>
  <c r="L16441"/>
  <c r="L16440"/>
  <c r="L16439"/>
  <c r="L16438"/>
  <c r="L16437"/>
  <c r="L16436"/>
  <c r="L16435"/>
  <c r="L16434"/>
  <c r="L16433"/>
  <c r="L16432"/>
  <c r="L16431"/>
  <c r="L16430"/>
  <c r="L16429"/>
  <c r="L16428"/>
  <c r="L16427"/>
  <c r="L16426"/>
  <c r="L16425"/>
  <c r="L16424"/>
  <c r="L16423"/>
  <c r="L16422"/>
  <c r="L16421"/>
  <c r="L16420"/>
  <c r="L16419"/>
  <c r="L16418"/>
  <c r="L16417"/>
  <c r="L16416"/>
  <c r="L16415"/>
  <c r="L16414"/>
  <c r="L16413"/>
  <c r="L16412"/>
  <c r="L16411"/>
  <c r="L16410"/>
  <c r="L16409"/>
  <c r="L16408"/>
  <c r="L16407"/>
  <c r="L16406"/>
  <c r="L16405"/>
  <c r="L16404"/>
  <c r="L16403"/>
  <c r="L16402"/>
  <c r="L16401"/>
  <c r="L16400"/>
  <c r="L16399"/>
  <c r="L16398"/>
  <c r="L16397"/>
  <c r="L16396"/>
  <c r="L16395"/>
  <c r="L16394"/>
  <c r="L16393"/>
  <c r="L16392"/>
  <c r="L16391"/>
  <c r="L16390"/>
  <c r="L16389"/>
  <c r="L16388"/>
  <c r="L16387"/>
  <c r="L16386"/>
  <c r="L16385"/>
  <c r="L16384"/>
  <c r="L16383"/>
  <c r="L16382"/>
  <c r="L16381"/>
  <c r="L16380"/>
  <c r="L16379"/>
  <c r="L16378"/>
  <c r="L16377"/>
  <c r="L16376"/>
  <c r="L16375"/>
  <c r="L16374"/>
  <c r="L16373"/>
  <c r="L16372"/>
  <c r="L16371"/>
  <c r="L16370"/>
  <c r="L16369"/>
  <c r="L16368"/>
  <c r="L16367"/>
  <c r="L16366"/>
  <c r="L16365"/>
  <c r="L16364"/>
  <c r="L16363"/>
  <c r="L16362"/>
  <c r="L16361"/>
  <c r="L16360"/>
  <c r="L16359"/>
  <c r="L16358"/>
  <c r="L16357"/>
  <c r="L16356"/>
  <c r="L16355"/>
  <c r="L16354"/>
  <c r="L16353"/>
  <c r="L16352"/>
  <c r="L16351"/>
  <c r="L16350"/>
  <c r="L16349"/>
  <c r="L16348"/>
  <c r="L16347"/>
  <c r="L16346"/>
  <c r="L16345"/>
  <c r="L16344"/>
  <c r="L16343"/>
  <c r="L16342"/>
  <c r="L16341"/>
  <c r="L16340"/>
  <c r="L16339"/>
  <c r="L16338"/>
  <c r="L16337"/>
  <c r="L16336"/>
  <c r="L16335"/>
  <c r="L16334"/>
  <c r="L16333"/>
  <c r="L16332"/>
  <c r="L16331"/>
  <c r="L16330"/>
  <c r="L16329"/>
  <c r="L16328"/>
  <c r="L16327"/>
  <c r="L16326"/>
  <c r="L16325"/>
  <c r="L16324"/>
  <c r="L16323"/>
  <c r="L16322"/>
  <c r="L16321"/>
  <c r="L16320"/>
  <c r="L16319"/>
  <c r="L16318"/>
  <c r="L16317"/>
  <c r="L16316"/>
  <c r="L16315"/>
  <c r="L16314"/>
  <c r="L16313"/>
  <c r="L16312"/>
  <c r="L16311"/>
  <c r="L16310"/>
  <c r="L16309"/>
  <c r="L16308"/>
  <c r="L16307"/>
  <c r="L16306"/>
  <c r="L16305"/>
  <c r="L16304"/>
  <c r="L16303"/>
  <c r="L16302"/>
  <c r="L16301"/>
  <c r="L16300"/>
  <c r="L16299"/>
  <c r="L16298"/>
  <c r="L16297"/>
  <c r="L16296"/>
  <c r="L16295"/>
  <c r="L16294"/>
  <c r="L16293"/>
  <c r="L16292"/>
  <c r="L16291"/>
  <c r="L16290"/>
  <c r="L16289"/>
  <c r="L16288"/>
  <c r="L16287"/>
  <c r="L16286"/>
  <c r="L16285"/>
  <c r="L16284"/>
  <c r="L16283"/>
  <c r="L16282"/>
  <c r="L16281"/>
  <c r="L16280"/>
  <c r="L16279"/>
  <c r="L16278"/>
  <c r="L16277"/>
  <c r="L16276"/>
  <c r="L16275"/>
  <c r="L16274"/>
  <c r="L16273"/>
  <c r="L16272"/>
  <c r="L16271"/>
  <c r="L16270"/>
  <c r="L16269"/>
  <c r="L16268"/>
  <c r="L16267"/>
  <c r="L16266"/>
  <c r="L16265"/>
  <c r="L16264"/>
  <c r="L16263"/>
  <c r="L16262"/>
  <c r="L16261"/>
  <c r="L16260"/>
  <c r="L16259"/>
  <c r="L16258"/>
  <c r="L16257"/>
  <c r="L16256"/>
  <c r="L16255"/>
  <c r="L16254"/>
  <c r="L16253"/>
  <c r="L16252"/>
  <c r="L16251"/>
  <c r="L16250"/>
  <c r="L16249"/>
  <c r="L16248"/>
  <c r="L16247"/>
  <c r="L16246"/>
  <c r="L16245"/>
  <c r="L16244"/>
  <c r="L16243"/>
  <c r="L16242"/>
  <c r="L16241"/>
  <c r="L16240"/>
  <c r="L16239"/>
  <c r="L16238"/>
  <c r="L16237"/>
  <c r="L16236"/>
  <c r="L16235"/>
  <c r="L16234"/>
  <c r="L16233"/>
  <c r="L16232"/>
  <c r="L16231"/>
  <c r="L16230"/>
  <c r="L16229"/>
  <c r="L16228"/>
  <c r="L16227"/>
  <c r="L16226"/>
  <c r="L16225"/>
  <c r="L16224"/>
  <c r="L16223"/>
  <c r="L16222"/>
  <c r="L16221"/>
  <c r="L16220"/>
  <c r="L16219"/>
  <c r="L16218"/>
  <c r="L16217"/>
  <c r="L16216"/>
  <c r="L16215"/>
  <c r="L16214"/>
  <c r="L16213"/>
  <c r="L16212"/>
  <c r="L16211"/>
  <c r="L16210"/>
  <c r="L16209"/>
  <c r="L16208"/>
  <c r="L16207"/>
  <c r="L16206"/>
  <c r="L16205"/>
  <c r="L16204"/>
  <c r="L16203"/>
  <c r="L16202"/>
  <c r="L16201"/>
  <c r="L16200"/>
  <c r="L16199"/>
  <c r="L16198"/>
  <c r="L16197"/>
  <c r="L16196"/>
  <c r="L16195"/>
  <c r="L16194"/>
  <c r="L16193"/>
  <c r="L16192"/>
  <c r="L16191"/>
  <c r="L16190"/>
  <c r="L16189"/>
  <c r="L16188"/>
  <c r="L16187"/>
  <c r="L16186"/>
  <c r="L16185"/>
  <c r="L16184"/>
  <c r="L16183"/>
  <c r="L16182"/>
  <c r="L16181"/>
  <c r="L16180"/>
  <c r="L16179"/>
  <c r="L16178"/>
  <c r="L16177"/>
  <c r="L16176"/>
  <c r="L16175"/>
  <c r="L16174"/>
  <c r="L16173"/>
  <c r="L16172"/>
  <c r="L16171"/>
  <c r="L16170"/>
  <c r="L16169"/>
  <c r="L16168"/>
  <c r="L16167"/>
  <c r="L16166"/>
  <c r="L16165"/>
  <c r="L16164"/>
  <c r="L16163"/>
  <c r="L16162"/>
  <c r="L16161"/>
  <c r="L16160"/>
  <c r="L16159"/>
  <c r="L16158"/>
  <c r="L16157"/>
  <c r="L16156"/>
  <c r="L16155"/>
  <c r="L16154"/>
  <c r="L16153"/>
  <c r="L16152"/>
  <c r="L16151"/>
  <c r="L16150"/>
  <c r="L16149"/>
  <c r="L16148"/>
  <c r="L16147"/>
  <c r="L16146"/>
  <c r="L16145"/>
  <c r="L16144"/>
  <c r="L16143"/>
  <c r="L16142"/>
  <c r="L16141"/>
  <c r="L16140"/>
  <c r="L16139"/>
  <c r="L16138"/>
  <c r="L16137"/>
  <c r="L16136"/>
  <c r="L16135"/>
  <c r="L16134"/>
  <c r="L16133"/>
  <c r="L16132"/>
  <c r="L16131"/>
  <c r="L16130"/>
  <c r="L16129"/>
  <c r="L16128"/>
  <c r="L16127"/>
  <c r="L16126"/>
  <c r="L16125"/>
  <c r="L16124"/>
  <c r="L16123"/>
  <c r="L16122"/>
  <c r="L16121"/>
  <c r="L16120"/>
  <c r="L16119"/>
  <c r="L16118"/>
  <c r="L16117"/>
  <c r="L16116"/>
  <c r="L16115"/>
  <c r="L16114"/>
  <c r="L16113"/>
  <c r="L16112"/>
  <c r="L16111"/>
  <c r="L16110"/>
  <c r="L16109"/>
  <c r="L16108"/>
  <c r="L16107"/>
  <c r="L16106"/>
  <c r="L16105"/>
  <c r="L16104"/>
  <c r="L16103"/>
  <c r="L16102"/>
  <c r="L16101"/>
  <c r="L16100"/>
  <c r="L16099"/>
  <c r="L16098"/>
  <c r="L16097"/>
  <c r="L16096"/>
  <c r="L16095"/>
  <c r="L16094"/>
  <c r="L16093"/>
  <c r="L16092"/>
  <c r="L16091"/>
  <c r="L16090"/>
  <c r="L16089"/>
  <c r="L16088"/>
  <c r="L16087"/>
  <c r="L16086"/>
  <c r="L16085"/>
  <c r="L16084"/>
  <c r="L16083"/>
  <c r="L16082"/>
  <c r="L16081"/>
  <c r="L16080"/>
  <c r="L16079"/>
  <c r="L16078"/>
  <c r="L16077"/>
  <c r="L16076"/>
  <c r="L16075"/>
  <c r="L16074"/>
  <c r="L16073"/>
  <c r="L16072"/>
  <c r="L16071"/>
  <c r="L16070"/>
  <c r="L16069"/>
  <c r="L16068"/>
  <c r="L16067"/>
  <c r="L16066"/>
  <c r="L16065"/>
  <c r="L16064"/>
  <c r="L16063"/>
  <c r="L16062"/>
  <c r="L16061"/>
  <c r="L16060"/>
  <c r="L16059"/>
  <c r="L16058"/>
  <c r="L16057"/>
  <c r="L16056"/>
  <c r="L16055"/>
  <c r="L16054"/>
  <c r="L16053"/>
  <c r="L16052"/>
  <c r="L16051"/>
  <c r="L16050"/>
  <c r="L16049"/>
  <c r="L16048"/>
  <c r="L16047"/>
  <c r="L16046"/>
  <c r="L16045"/>
  <c r="L16044"/>
  <c r="L16043"/>
  <c r="L16042"/>
  <c r="L16041"/>
  <c r="L16040"/>
  <c r="L16039"/>
  <c r="L16038"/>
  <c r="L16037"/>
  <c r="L16036"/>
  <c r="L16035"/>
  <c r="L16034"/>
  <c r="L16033"/>
  <c r="L16032"/>
  <c r="L16031"/>
  <c r="L16030"/>
  <c r="L16029"/>
  <c r="L16028"/>
  <c r="L16027"/>
  <c r="L16026"/>
  <c r="L16025"/>
  <c r="L16024"/>
  <c r="L16023"/>
  <c r="L16022"/>
  <c r="L16021"/>
  <c r="L16020"/>
  <c r="L16019"/>
  <c r="L16018"/>
  <c r="L16017"/>
  <c r="L16016"/>
  <c r="L16015"/>
  <c r="L16014"/>
  <c r="L16013"/>
  <c r="L16012"/>
  <c r="L16011"/>
  <c r="L16010"/>
  <c r="L16009"/>
  <c r="L16008"/>
  <c r="L16007"/>
  <c r="L16006"/>
  <c r="L16005"/>
  <c r="L16004"/>
  <c r="L16003"/>
  <c r="L16002"/>
  <c r="L16001"/>
  <c r="L16000"/>
  <c r="L15999"/>
  <c r="L15998"/>
  <c r="L15997"/>
  <c r="L15996"/>
  <c r="L15995"/>
  <c r="L15994"/>
  <c r="L15993"/>
  <c r="L15992"/>
  <c r="L15991"/>
  <c r="L15990"/>
  <c r="L15989"/>
  <c r="L15988"/>
  <c r="L15987"/>
  <c r="L15986"/>
  <c r="L15985"/>
  <c r="L15984"/>
  <c r="L15983"/>
  <c r="L15982"/>
  <c r="L15981"/>
  <c r="L15980"/>
  <c r="L15979"/>
  <c r="L15978"/>
  <c r="L15977"/>
  <c r="L15976"/>
  <c r="L15975"/>
  <c r="L15974"/>
  <c r="L15973"/>
  <c r="L15972"/>
  <c r="L15971"/>
  <c r="L15970"/>
  <c r="L15969"/>
  <c r="L15968"/>
  <c r="L15967"/>
  <c r="L15966"/>
  <c r="L15965"/>
  <c r="L15964"/>
  <c r="L15963"/>
  <c r="L15962"/>
  <c r="L15961"/>
  <c r="L15960"/>
  <c r="L15959"/>
  <c r="L15958"/>
  <c r="L15957"/>
  <c r="L15956"/>
  <c r="L15955"/>
  <c r="L15954"/>
  <c r="L15953"/>
  <c r="L15952"/>
  <c r="L15951"/>
  <c r="L15950"/>
  <c r="L15949"/>
  <c r="L15948"/>
  <c r="L15947"/>
  <c r="L15946"/>
  <c r="L15945"/>
  <c r="L15944"/>
  <c r="L15943"/>
  <c r="L15942"/>
  <c r="L15941"/>
  <c r="L15940"/>
  <c r="L15939"/>
  <c r="L15938"/>
  <c r="L15937"/>
  <c r="L15936"/>
  <c r="L15935"/>
  <c r="L15934"/>
  <c r="L15933"/>
  <c r="L15932"/>
  <c r="L15931"/>
  <c r="L15930"/>
  <c r="L15929"/>
  <c r="L15928"/>
  <c r="L15927"/>
  <c r="L15926"/>
  <c r="L15925"/>
  <c r="L15924"/>
  <c r="L15923"/>
  <c r="L15922"/>
  <c r="L15921"/>
  <c r="L15920"/>
  <c r="L15919"/>
  <c r="L15918"/>
  <c r="L15917"/>
  <c r="L15916"/>
  <c r="L15915"/>
  <c r="L15914"/>
  <c r="L15913"/>
  <c r="L15912"/>
  <c r="L15911"/>
  <c r="L15910"/>
  <c r="L15909"/>
  <c r="L15908"/>
  <c r="L15907"/>
  <c r="L15906"/>
  <c r="L15905"/>
  <c r="L15904"/>
  <c r="L15903"/>
  <c r="L15902"/>
  <c r="L15901"/>
  <c r="L15900"/>
  <c r="L15899"/>
  <c r="L15898"/>
  <c r="L15897"/>
  <c r="L15896"/>
  <c r="L15895"/>
  <c r="L15894"/>
  <c r="L15893"/>
  <c r="L15892"/>
  <c r="L15891"/>
  <c r="L15890"/>
  <c r="L15889"/>
  <c r="L15888"/>
  <c r="L15887"/>
  <c r="L15886"/>
  <c r="L15885"/>
  <c r="L15884"/>
  <c r="L15883"/>
  <c r="L15882"/>
  <c r="L15881"/>
  <c r="L15880"/>
  <c r="L15879"/>
  <c r="L15878"/>
  <c r="L15877"/>
  <c r="L15876"/>
  <c r="L15875"/>
  <c r="L15874"/>
  <c r="L15873"/>
  <c r="L15872"/>
  <c r="L15871"/>
  <c r="L15870"/>
  <c r="L15869"/>
  <c r="L15868"/>
  <c r="L15867"/>
  <c r="L15866"/>
  <c r="L15865"/>
  <c r="L15864"/>
  <c r="L15863"/>
  <c r="L15862"/>
  <c r="L15861"/>
  <c r="L15860"/>
  <c r="L15859"/>
  <c r="L15858"/>
  <c r="L15857"/>
  <c r="L15856"/>
  <c r="L15855"/>
  <c r="L15854"/>
  <c r="L15853"/>
  <c r="L15852"/>
  <c r="L15851"/>
  <c r="L15850"/>
  <c r="L15849"/>
  <c r="L15848"/>
  <c r="L15847"/>
  <c r="L15846"/>
  <c r="L15845"/>
  <c r="L15844"/>
  <c r="L15843"/>
  <c r="L15842"/>
  <c r="L15841"/>
  <c r="L15840"/>
  <c r="L15839"/>
  <c r="L15838"/>
  <c r="L15837"/>
  <c r="L15836"/>
  <c r="L15835"/>
  <c r="L15834"/>
  <c r="L15833"/>
  <c r="L15832"/>
  <c r="L15831"/>
  <c r="L15830"/>
  <c r="L15829"/>
  <c r="L15828"/>
  <c r="L15827"/>
  <c r="L15826"/>
  <c r="L15825"/>
  <c r="L15824"/>
  <c r="L15823"/>
  <c r="L15822"/>
  <c r="L15821"/>
  <c r="L15820"/>
  <c r="L15819"/>
  <c r="L15818"/>
  <c r="L15817"/>
  <c r="L15816"/>
  <c r="L15815"/>
  <c r="L15814"/>
  <c r="L15813"/>
  <c r="L15812"/>
  <c r="L15811"/>
  <c r="L15810"/>
  <c r="L15809"/>
  <c r="L15808"/>
  <c r="L15807"/>
  <c r="L15806"/>
  <c r="L15805"/>
  <c r="L15804"/>
  <c r="L15803"/>
  <c r="L15802"/>
  <c r="L15801"/>
  <c r="L15800"/>
  <c r="L15799"/>
  <c r="L15798"/>
  <c r="L15797"/>
  <c r="L15796"/>
  <c r="L15795"/>
  <c r="L15794"/>
  <c r="L15793"/>
  <c r="L15792"/>
  <c r="L15791"/>
  <c r="L15790"/>
  <c r="L15789"/>
  <c r="L15788"/>
  <c r="L15787"/>
  <c r="L15786"/>
  <c r="L15785"/>
  <c r="L15784"/>
  <c r="L15783"/>
  <c r="L15782"/>
  <c r="L15781"/>
  <c r="L15780"/>
  <c r="L15779"/>
  <c r="L15778"/>
  <c r="L15777"/>
  <c r="L15776"/>
  <c r="L15775"/>
  <c r="L15774"/>
  <c r="L15773"/>
  <c r="L15772"/>
  <c r="L15771"/>
  <c r="L15770"/>
  <c r="L15769"/>
  <c r="L15768"/>
  <c r="L15767"/>
  <c r="L15766"/>
  <c r="L15765"/>
  <c r="L15764"/>
  <c r="L15763"/>
  <c r="L15762"/>
  <c r="L15761"/>
  <c r="L15760"/>
  <c r="L15759"/>
  <c r="L15758"/>
  <c r="L15757"/>
  <c r="L15756"/>
  <c r="L15755"/>
  <c r="L15754"/>
  <c r="L15753"/>
  <c r="L15752"/>
  <c r="L15751"/>
  <c r="L15750"/>
  <c r="L15749"/>
  <c r="L15748"/>
  <c r="L15747"/>
  <c r="L15746"/>
  <c r="L15745"/>
  <c r="L15744"/>
  <c r="L15743"/>
  <c r="L15742"/>
  <c r="L15741"/>
  <c r="L15740"/>
  <c r="L15739"/>
  <c r="L15738"/>
  <c r="L15737"/>
  <c r="L15736"/>
  <c r="L15735"/>
  <c r="L15734"/>
  <c r="L15733"/>
  <c r="L15732"/>
  <c r="L15731"/>
  <c r="L15730"/>
  <c r="L15729"/>
  <c r="L15728"/>
  <c r="L15727"/>
  <c r="L15726"/>
  <c r="L15725"/>
  <c r="L15724"/>
  <c r="L15723"/>
  <c r="L15722"/>
  <c r="L15721"/>
  <c r="L15720"/>
  <c r="L15719"/>
  <c r="L15718"/>
  <c r="L15717"/>
  <c r="L15716"/>
  <c r="L15715"/>
  <c r="L15714"/>
  <c r="L15713"/>
  <c r="L15712"/>
  <c r="L15711"/>
  <c r="L15710"/>
  <c r="L15709"/>
  <c r="L15708"/>
  <c r="L15707"/>
  <c r="L15706"/>
  <c r="L15705"/>
  <c r="L15704"/>
  <c r="L15703"/>
  <c r="L15702"/>
  <c r="L15701"/>
  <c r="L15700"/>
  <c r="L15699"/>
  <c r="L15698"/>
  <c r="L15697"/>
  <c r="L15696"/>
  <c r="L15695"/>
  <c r="L15694"/>
  <c r="L15693"/>
  <c r="L15692"/>
  <c r="L15691"/>
  <c r="L15690"/>
  <c r="L15689"/>
  <c r="L15688"/>
  <c r="L15687"/>
  <c r="L15686"/>
  <c r="L15685"/>
  <c r="L15684"/>
  <c r="L15683"/>
  <c r="L15682"/>
  <c r="L15681"/>
  <c r="L15680"/>
  <c r="L15679"/>
  <c r="L15678"/>
  <c r="L15677"/>
  <c r="L15676"/>
  <c r="L15675"/>
  <c r="L15674"/>
  <c r="L15673"/>
  <c r="L15672"/>
  <c r="L15671"/>
  <c r="L15670"/>
  <c r="L15669"/>
  <c r="L15668"/>
  <c r="L15667"/>
  <c r="L15666"/>
  <c r="L15665"/>
  <c r="L15664"/>
  <c r="L15663"/>
  <c r="L15662"/>
  <c r="L15661"/>
  <c r="L15660"/>
  <c r="L15659"/>
  <c r="L15658"/>
  <c r="L15657"/>
  <c r="L15656"/>
  <c r="L15655"/>
  <c r="L15654"/>
  <c r="L15653"/>
  <c r="L15652"/>
  <c r="L15651"/>
  <c r="L15650"/>
  <c r="L15649"/>
  <c r="L15648"/>
  <c r="L15647"/>
  <c r="L15646"/>
  <c r="L15645"/>
  <c r="L15644"/>
  <c r="L15643"/>
  <c r="L15642"/>
  <c r="L15641"/>
  <c r="L15640"/>
  <c r="L15639"/>
  <c r="L15638"/>
  <c r="L15637"/>
  <c r="L15636"/>
  <c r="L15635"/>
  <c r="L15634"/>
  <c r="L15633"/>
  <c r="L15632"/>
  <c r="L15631"/>
  <c r="L15630"/>
  <c r="L15629"/>
  <c r="L15628"/>
  <c r="L15627"/>
  <c r="L15626"/>
  <c r="L15625"/>
  <c r="L15624"/>
  <c r="L15623"/>
  <c r="L15622"/>
  <c r="L15621"/>
  <c r="L15620"/>
  <c r="L15619"/>
  <c r="L15618"/>
  <c r="L15617"/>
  <c r="L15616"/>
  <c r="L15615"/>
  <c r="L15614"/>
  <c r="L15613"/>
  <c r="L15612"/>
  <c r="L15611"/>
  <c r="L15610"/>
  <c r="L15609"/>
  <c r="L15608"/>
  <c r="L15607"/>
  <c r="L15606"/>
  <c r="L15605"/>
  <c r="L15604"/>
  <c r="L15603"/>
  <c r="L15602"/>
  <c r="L15601"/>
  <c r="L15600"/>
  <c r="L15599"/>
  <c r="L15598"/>
  <c r="L15597"/>
  <c r="L15596"/>
  <c r="L15595"/>
  <c r="L15594"/>
  <c r="L15593"/>
  <c r="L15592"/>
  <c r="L15591"/>
  <c r="L15590"/>
  <c r="L15589"/>
  <c r="L15588"/>
  <c r="L15587"/>
  <c r="L15586"/>
  <c r="L15585"/>
  <c r="L15584"/>
  <c r="L15583"/>
  <c r="L15582"/>
  <c r="L15581"/>
  <c r="L15580"/>
  <c r="L15579"/>
  <c r="L15578"/>
  <c r="L15577"/>
  <c r="L15576"/>
  <c r="L15575"/>
  <c r="L15574"/>
  <c r="L15573"/>
  <c r="L15572"/>
  <c r="L15571"/>
  <c r="L15570"/>
  <c r="L15569"/>
  <c r="L15568"/>
  <c r="L15567"/>
  <c r="L15566"/>
  <c r="L15565"/>
  <c r="L15564"/>
  <c r="L15563"/>
  <c r="L15562"/>
  <c r="L15561"/>
  <c r="L15560"/>
  <c r="L15559"/>
  <c r="L15558"/>
  <c r="L15557"/>
  <c r="L15556"/>
  <c r="L15555"/>
  <c r="L15554"/>
  <c r="L15553"/>
  <c r="L15552"/>
  <c r="L15551"/>
  <c r="L15550"/>
  <c r="L15549"/>
  <c r="L15548"/>
  <c r="L15547"/>
  <c r="L15546"/>
  <c r="L15545"/>
  <c r="L15544"/>
  <c r="L15543"/>
  <c r="L15542"/>
  <c r="L15541"/>
  <c r="L15540"/>
  <c r="L15539"/>
  <c r="L15538"/>
  <c r="L15537"/>
  <c r="L15536"/>
  <c r="L15535"/>
  <c r="L15534"/>
  <c r="L15533"/>
  <c r="L15532"/>
  <c r="L15531"/>
  <c r="L15530"/>
  <c r="L15529"/>
  <c r="L15528"/>
  <c r="L15527"/>
  <c r="L15526"/>
  <c r="L15525"/>
  <c r="L15524"/>
  <c r="L15523"/>
  <c r="L15522"/>
  <c r="L15521"/>
  <c r="L15520"/>
  <c r="L15519"/>
  <c r="L15518"/>
  <c r="L15517"/>
  <c r="L15516"/>
  <c r="L15515"/>
  <c r="L15514"/>
  <c r="L15513"/>
  <c r="L15512"/>
  <c r="L15511"/>
  <c r="L15510"/>
  <c r="L15509"/>
  <c r="L15508"/>
  <c r="L15507"/>
  <c r="L15506"/>
  <c r="L15505"/>
  <c r="L15504"/>
  <c r="L15503"/>
  <c r="L15502"/>
  <c r="L15501"/>
  <c r="L15500"/>
  <c r="L15499"/>
  <c r="L15498"/>
  <c r="L15497"/>
  <c r="L15496"/>
  <c r="L15495"/>
  <c r="L15494"/>
  <c r="L15493"/>
  <c r="L15492"/>
  <c r="L15491"/>
  <c r="L15490"/>
  <c r="L15489"/>
  <c r="L15488"/>
  <c r="L15487"/>
  <c r="L15486"/>
  <c r="L15485"/>
  <c r="L15484"/>
  <c r="L15483"/>
  <c r="L15482"/>
  <c r="L15481"/>
  <c r="L15480"/>
  <c r="L15479"/>
  <c r="L15478"/>
  <c r="L15477"/>
  <c r="L15476"/>
  <c r="L15475"/>
  <c r="L15474"/>
  <c r="L15473"/>
  <c r="L15472"/>
  <c r="L15471"/>
  <c r="L15470"/>
  <c r="L15469"/>
  <c r="L15468"/>
  <c r="L15467"/>
  <c r="L15466"/>
  <c r="L15465"/>
  <c r="L15464"/>
  <c r="L15463"/>
  <c r="L15462"/>
  <c r="L15461"/>
  <c r="L15460"/>
  <c r="L15459"/>
  <c r="L15458"/>
  <c r="L15457"/>
  <c r="L15456"/>
  <c r="L15455"/>
  <c r="L15454"/>
  <c r="L15453"/>
  <c r="L15452"/>
  <c r="L15451"/>
  <c r="L15450"/>
  <c r="L15449"/>
  <c r="L15448"/>
  <c r="L15447"/>
  <c r="L15446"/>
  <c r="L15445"/>
  <c r="L15444"/>
  <c r="L15443"/>
  <c r="L15442"/>
  <c r="L15441"/>
  <c r="L15440"/>
  <c r="L15439"/>
  <c r="L15438"/>
  <c r="L15437"/>
  <c r="L15436"/>
  <c r="L15435"/>
  <c r="L15434"/>
  <c r="L15433"/>
  <c r="L15432"/>
  <c r="L15431"/>
  <c r="L15430"/>
  <c r="L15429"/>
  <c r="L15428"/>
  <c r="L15427"/>
  <c r="L15426"/>
  <c r="L15425"/>
  <c r="L15424"/>
  <c r="L15423"/>
  <c r="L15422"/>
  <c r="L15421"/>
  <c r="L15420"/>
  <c r="L15419"/>
  <c r="L15418"/>
  <c r="L15417"/>
  <c r="L15416"/>
  <c r="L15415"/>
  <c r="L15414"/>
  <c r="L15413"/>
  <c r="L15412"/>
  <c r="L15411"/>
  <c r="L15410"/>
  <c r="L15409"/>
  <c r="L15408"/>
  <c r="L15407"/>
  <c r="L15406"/>
  <c r="L15405"/>
  <c r="L15404"/>
  <c r="L15403"/>
  <c r="L15402"/>
  <c r="L15401"/>
  <c r="L15400"/>
  <c r="L15399"/>
  <c r="L15398"/>
  <c r="L15397"/>
  <c r="L15396"/>
  <c r="L15395"/>
  <c r="L15394"/>
  <c r="L15393"/>
  <c r="L15392"/>
  <c r="L15391"/>
  <c r="L15390"/>
  <c r="L15389"/>
  <c r="L15388"/>
  <c r="L15387"/>
  <c r="L15386"/>
  <c r="L15385"/>
  <c r="L15384"/>
  <c r="L15383"/>
  <c r="L15382"/>
  <c r="L15381"/>
  <c r="L15380"/>
  <c r="L15379"/>
  <c r="L15378"/>
  <c r="L15377"/>
  <c r="L15376"/>
  <c r="L15375"/>
  <c r="L15374"/>
  <c r="L15373"/>
  <c r="L15372"/>
  <c r="L15371"/>
  <c r="L15370"/>
  <c r="L15369"/>
  <c r="L15368"/>
  <c r="L15367"/>
  <c r="L15366"/>
  <c r="L15365"/>
  <c r="L15364"/>
  <c r="L15363"/>
  <c r="L15362"/>
  <c r="L15361"/>
  <c r="L15360"/>
  <c r="L15359"/>
  <c r="L15358"/>
  <c r="L15357"/>
  <c r="L15356"/>
  <c r="L15355"/>
  <c r="L15354"/>
  <c r="L15353"/>
  <c r="L15352"/>
  <c r="L15351"/>
  <c r="L15350"/>
  <c r="L15349"/>
  <c r="L15348"/>
  <c r="L15347"/>
  <c r="L15346"/>
  <c r="L15345"/>
  <c r="L15344"/>
  <c r="L15343"/>
  <c r="L15342"/>
  <c r="L15341"/>
  <c r="L15340"/>
  <c r="L15339"/>
  <c r="L15338"/>
  <c r="L15337"/>
  <c r="L15336"/>
  <c r="L15335"/>
  <c r="L15334"/>
  <c r="L15333"/>
  <c r="L15332"/>
  <c r="L15331"/>
  <c r="L15330"/>
  <c r="L15329"/>
  <c r="L15328"/>
  <c r="L15327"/>
  <c r="L15326"/>
  <c r="L15325"/>
  <c r="L15324"/>
  <c r="L15323"/>
  <c r="L15322"/>
  <c r="L15321"/>
  <c r="L15320"/>
  <c r="L15319"/>
  <c r="L15318"/>
  <c r="L15317"/>
  <c r="L15316"/>
  <c r="L15315"/>
  <c r="L15314"/>
  <c r="L15313"/>
  <c r="L15312"/>
  <c r="L15311"/>
  <c r="L15310"/>
  <c r="L15309"/>
  <c r="L15308"/>
  <c r="L15307"/>
  <c r="L15306"/>
  <c r="L15305"/>
  <c r="L15304"/>
  <c r="L15303"/>
  <c r="L15302"/>
  <c r="L15301"/>
  <c r="L15300"/>
  <c r="L15299"/>
  <c r="L15298"/>
  <c r="L15297"/>
  <c r="L15296"/>
  <c r="L15295"/>
  <c r="L15294"/>
  <c r="L15293"/>
  <c r="L15292"/>
  <c r="L15291"/>
  <c r="L15290"/>
  <c r="L15289"/>
  <c r="L15288"/>
  <c r="L15287"/>
  <c r="L15286"/>
  <c r="L15285"/>
  <c r="L15284"/>
  <c r="L15283"/>
  <c r="L15282"/>
  <c r="L15281"/>
  <c r="L15280"/>
  <c r="L15279"/>
  <c r="L15278"/>
  <c r="L15277"/>
  <c r="L15276"/>
  <c r="L15275"/>
  <c r="L15274"/>
  <c r="L15273"/>
  <c r="L15272"/>
  <c r="L15271"/>
  <c r="L15270"/>
  <c r="L15269"/>
  <c r="L15268"/>
  <c r="L15267"/>
  <c r="L15266"/>
  <c r="L15265"/>
  <c r="L15264"/>
  <c r="L15263"/>
  <c r="L15262"/>
  <c r="L15261"/>
  <c r="L15260"/>
  <c r="L15259"/>
  <c r="L15258"/>
  <c r="L15257"/>
  <c r="L15256"/>
  <c r="L15255"/>
  <c r="L15254"/>
  <c r="L15253"/>
  <c r="L15252"/>
  <c r="L15251"/>
  <c r="L15250"/>
  <c r="L15249"/>
  <c r="L15248"/>
  <c r="L15247"/>
  <c r="L15246"/>
  <c r="L15245"/>
  <c r="L15244"/>
  <c r="L15243"/>
  <c r="L15242"/>
  <c r="L15241"/>
  <c r="L15240"/>
  <c r="L15239"/>
  <c r="L15238"/>
  <c r="L15237"/>
  <c r="L15236"/>
  <c r="L15235"/>
  <c r="L15234"/>
  <c r="L15233"/>
  <c r="L15232"/>
  <c r="L15231"/>
  <c r="L15230"/>
  <c r="L15229"/>
  <c r="L15228"/>
  <c r="L15227"/>
  <c r="L15226"/>
  <c r="L15225"/>
  <c r="L15224"/>
  <c r="L15223"/>
  <c r="L15222"/>
  <c r="L15221"/>
  <c r="L15220"/>
  <c r="L15219"/>
  <c r="L15218"/>
  <c r="L15217"/>
  <c r="L15216"/>
  <c r="L15215"/>
  <c r="L15214"/>
  <c r="L15213"/>
  <c r="L15212"/>
  <c r="L15211"/>
  <c r="L15210"/>
  <c r="L15209"/>
  <c r="L15208"/>
  <c r="L15207"/>
  <c r="L15206"/>
  <c r="L15205"/>
  <c r="L15204"/>
  <c r="L15203"/>
  <c r="L15202"/>
  <c r="L15201"/>
  <c r="L15200"/>
  <c r="L15199"/>
  <c r="L15198"/>
  <c r="L15197"/>
  <c r="L15196"/>
  <c r="L15195"/>
  <c r="L15194"/>
  <c r="L15193"/>
  <c r="L15192"/>
  <c r="L15191"/>
  <c r="L15190"/>
  <c r="L15189"/>
  <c r="L15188"/>
  <c r="L15187"/>
  <c r="L15186"/>
  <c r="L15185"/>
  <c r="L15184"/>
  <c r="L15183"/>
  <c r="L15182"/>
  <c r="L15181"/>
  <c r="L15180"/>
  <c r="L15179"/>
  <c r="L15178"/>
  <c r="L15177"/>
  <c r="L15176"/>
  <c r="L15175"/>
  <c r="L15174"/>
  <c r="L15173"/>
  <c r="L15172"/>
  <c r="L15171"/>
  <c r="L15170"/>
  <c r="L15169"/>
  <c r="L15168"/>
  <c r="L15167"/>
  <c r="L15166"/>
  <c r="L15165"/>
  <c r="L15164"/>
  <c r="L15163"/>
  <c r="L15162"/>
  <c r="L15161"/>
  <c r="L15160"/>
  <c r="L15159"/>
  <c r="L15158"/>
  <c r="L15157"/>
  <c r="L15156"/>
  <c r="L15155"/>
  <c r="L15154"/>
  <c r="L15153"/>
  <c r="L15152"/>
  <c r="L15151"/>
  <c r="L15150"/>
  <c r="L15149"/>
  <c r="L15148"/>
  <c r="L15147"/>
  <c r="L15146"/>
  <c r="L15145"/>
  <c r="L15144"/>
  <c r="L15143"/>
  <c r="L15142"/>
  <c r="L15141"/>
  <c r="L15140"/>
  <c r="L15139"/>
  <c r="L15138"/>
  <c r="L15137"/>
  <c r="L15136"/>
  <c r="L15135"/>
  <c r="L15134"/>
  <c r="L15133"/>
  <c r="L15132"/>
  <c r="L15131"/>
  <c r="L15130"/>
  <c r="L15129"/>
  <c r="L15128"/>
  <c r="L15127"/>
  <c r="L15126"/>
  <c r="L15125"/>
  <c r="L15124"/>
  <c r="L15123"/>
  <c r="L15122"/>
  <c r="L15121"/>
  <c r="L15120"/>
  <c r="L15119"/>
  <c r="L15118"/>
  <c r="L15117"/>
  <c r="L15116"/>
  <c r="L15115"/>
  <c r="L15114"/>
  <c r="L15113"/>
  <c r="L15112"/>
  <c r="L15111"/>
  <c r="L15110"/>
  <c r="L15109"/>
  <c r="L15108"/>
  <c r="L15107"/>
  <c r="L15106"/>
  <c r="L15105"/>
  <c r="L15104"/>
  <c r="L15103"/>
  <c r="L15102"/>
  <c r="L15101"/>
  <c r="L15100"/>
  <c r="L15099"/>
  <c r="L15098"/>
  <c r="L15097"/>
  <c r="L15096"/>
  <c r="L15095"/>
  <c r="L15094"/>
  <c r="L15093"/>
  <c r="L15092"/>
  <c r="L15091"/>
  <c r="L15090"/>
  <c r="L15089"/>
  <c r="L15088"/>
  <c r="L15087"/>
  <c r="L15086"/>
  <c r="L15085"/>
  <c r="L15084"/>
  <c r="L15083"/>
  <c r="L15082"/>
  <c r="L15081"/>
  <c r="L15080"/>
  <c r="L15079"/>
  <c r="L15078"/>
  <c r="L15077"/>
  <c r="L15076"/>
  <c r="L15075"/>
  <c r="L15074"/>
  <c r="L15073"/>
  <c r="L15072"/>
  <c r="L15071"/>
  <c r="L15070"/>
  <c r="L15069"/>
  <c r="L15068"/>
  <c r="L15067"/>
  <c r="L15066"/>
  <c r="L15065"/>
  <c r="L15064"/>
  <c r="L15063"/>
  <c r="L15062"/>
  <c r="L15061"/>
  <c r="L15060"/>
  <c r="L15059"/>
  <c r="L15058"/>
  <c r="L15057"/>
  <c r="L15056"/>
  <c r="L15055"/>
  <c r="L15054"/>
  <c r="L15053"/>
  <c r="L15052"/>
  <c r="L15051"/>
  <c r="L15050"/>
  <c r="L15049"/>
  <c r="L15048"/>
  <c r="L15047"/>
  <c r="L15046"/>
  <c r="L15045"/>
  <c r="L15044"/>
  <c r="L15043"/>
  <c r="L15042"/>
  <c r="L15041"/>
  <c r="L15040"/>
  <c r="L15039"/>
  <c r="L15038"/>
  <c r="L15037"/>
  <c r="L15036"/>
  <c r="L15035"/>
  <c r="L15034"/>
  <c r="L15033"/>
  <c r="L15032"/>
  <c r="L15031"/>
  <c r="L15030"/>
  <c r="L15029"/>
  <c r="L15028"/>
  <c r="L15027"/>
  <c r="L15026"/>
  <c r="L15025"/>
  <c r="L15024"/>
  <c r="L15023"/>
  <c r="L15022"/>
  <c r="L15021"/>
  <c r="L15020"/>
  <c r="L15019"/>
  <c r="L15018"/>
  <c r="L15017"/>
  <c r="L15016"/>
  <c r="L15015"/>
  <c r="L15014"/>
  <c r="L15013"/>
  <c r="L15012"/>
  <c r="L15011"/>
  <c r="L15010"/>
  <c r="L15009"/>
  <c r="L15008"/>
  <c r="L15007"/>
  <c r="L15006"/>
  <c r="L15005"/>
  <c r="L15004"/>
  <c r="L15003"/>
  <c r="L15002"/>
  <c r="L15001"/>
  <c r="L15000"/>
  <c r="L14999"/>
  <c r="L14998"/>
  <c r="L14997"/>
  <c r="L14996"/>
  <c r="L14995"/>
  <c r="L14994"/>
  <c r="L14993"/>
  <c r="L14992"/>
  <c r="L14991"/>
  <c r="L14990"/>
  <c r="L14989"/>
  <c r="L14988"/>
  <c r="L14987"/>
  <c r="L14986"/>
  <c r="L14985"/>
  <c r="L14984"/>
  <c r="L14983"/>
  <c r="L14982"/>
  <c r="L14981"/>
  <c r="L14980"/>
  <c r="L14979"/>
  <c r="L14978"/>
  <c r="L14977"/>
  <c r="L14976"/>
  <c r="L14975"/>
  <c r="L14974"/>
  <c r="L14973"/>
  <c r="L14972"/>
  <c r="L14971"/>
  <c r="L14970"/>
  <c r="L14969"/>
  <c r="L14968"/>
  <c r="L14967"/>
  <c r="L14966"/>
  <c r="L14965"/>
  <c r="L14964"/>
  <c r="L14963"/>
  <c r="L14962"/>
  <c r="L14961"/>
  <c r="L14960"/>
  <c r="L14959"/>
  <c r="L14958"/>
  <c r="L14957"/>
  <c r="L14956"/>
  <c r="L14955"/>
  <c r="L14954"/>
  <c r="L14953"/>
  <c r="L14952"/>
  <c r="L14951"/>
  <c r="L14950"/>
  <c r="L14949"/>
  <c r="L14948"/>
  <c r="L14947"/>
  <c r="L14946"/>
  <c r="L14945"/>
  <c r="L14944"/>
  <c r="L14943"/>
  <c r="L14942"/>
  <c r="L14941"/>
  <c r="L14940"/>
  <c r="L14939"/>
  <c r="L14938"/>
  <c r="L14937"/>
  <c r="L14936"/>
  <c r="L14935"/>
  <c r="L14934"/>
  <c r="L14933"/>
  <c r="L14932"/>
  <c r="L14931"/>
  <c r="L14930"/>
  <c r="L14929"/>
  <c r="L14928"/>
  <c r="L14927"/>
  <c r="L14926"/>
  <c r="L14925"/>
  <c r="L14924"/>
  <c r="L14923"/>
  <c r="L14922"/>
  <c r="L14921"/>
  <c r="L14920"/>
  <c r="L14919"/>
  <c r="L14918"/>
  <c r="L14917"/>
  <c r="L14916"/>
  <c r="L14915"/>
  <c r="L14914"/>
  <c r="L14913"/>
  <c r="L14912"/>
  <c r="L14911"/>
  <c r="L14910"/>
  <c r="L14909"/>
  <c r="L14908"/>
  <c r="L14907"/>
  <c r="L14906"/>
  <c r="L14905"/>
  <c r="L14904"/>
  <c r="L14903"/>
  <c r="L14902"/>
  <c r="L14901"/>
  <c r="L14900"/>
  <c r="L14899"/>
  <c r="L14898"/>
  <c r="L14897"/>
  <c r="L14896"/>
  <c r="L14895"/>
  <c r="L14894"/>
  <c r="L14893"/>
  <c r="L14892"/>
  <c r="L14891"/>
  <c r="L14890"/>
  <c r="L14889"/>
  <c r="L14888"/>
  <c r="L14887"/>
  <c r="L14886"/>
  <c r="L14885"/>
  <c r="L14884"/>
  <c r="L14883"/>
  <c r="L14882"/>
  <c r="L14881"/>
  <c r="L14880"/>
  <c r="L14879"/>
  <c r="L14878"/>
  <c r="L14877"/>
  <c r="L14876"/>
  <c r="L14875"/>
  <c r="L14874"/>
  <c r="L14873"/>
  <c r="L14872"/>
  <c r="L14871"/>
  <c r="L14870"/>
  <c r="L14869"/>
  <c r="L14868"/>
  <c r="L14867"/>
  <c r="L14866"/>
  <c r="L14865"/>
  <c r="L14864"/>
  <c r="L14863"/>
  <c r="L14862"/>
  <c r="L14861"/>
  <c r="L14860"/>
  <c r="L14859"/>
  <c r="L14858"/>
  <c r="L14857"/>
  <c r="L14856"/>
  <c r="L14855"/>
  <c r="L14854"/>
  <c r="L14853"/>
  <c r="L14852"/>
  <c r="L14851"/>
  <c r="L14850"/>
  <c r="L14849"/>
  <c r="L14848"/>
  <c r="L14847"/>
  <c r="L14846"/>
  <c r="L14845"/>
  <c r="L14844"/>
  <c r="L14843"/>
  <c r="L14842"/>
  <c r="L14841"/>
  <c r="L14840"/>
  <c r="L14839"/>
  <c r="L14838"/>
  <c r="L14837"/>
  <c r="L14836"/>
  <c r="L14835"/>
  <c r="L14834"/>
  <c r="L14833"/>
  <c r="L14832"/>
  <c r="L14831"/>
  <c r="L14830"/>
  <c r="L14829"/>
  <c r="L14828"/>
  <c r="L14827"/>
  <c r="L14826"/>
  <c r="L14825"/>
  <c r="L14824"/>
  <c r="L14823"/>
  <c r="L14822"/>
  <c r="L14821"/>
  <c r="L14820"/>
  <c r="L14819"/>
  <c r="L14818"/>
  <c r="L14817"/>
  <c r="L14816"/>
  <c r="L14815"/>
  <c r="L14814"/>
  <c r="L14813"/>
  <c r="L14812"/>
  <c r="L14811"/>
  <c r="L14810"/>
  <c r="L14809"/>
  <c r="L14808"/>
  <c r="L14807"/>
  <c r="L14806"/>
  <c r="L14805"/>
  <c r="L14804"/>
  <c r="L14803"/>
  <c r="L14802"/>
  <c r="L14801"/>
  <c r="L14800"/>
  <c r="L14799"/>
  <c r="L14798"/>
  <c r="L14797"/>
  <c r="L14796"/>
  <c r="L14795"/>
  <c r="L14794"/>
  <c r="L14793"/>
  <c r="L14792"/>
  <c r="L14791"/>
  <c r="L14790"/>
  <c r="L14789"/>
  <c r="L14788"/>
  <c r="L14787"/>
  <c r="L14786"/>
  <c r="L14785"/>
  <c r="L14784"/>
  <c r="L14783"/>
  <c r="L14782"/>
  <c r="L14781"/>
  <c r="L14780"/>
  <c r="L14779"/>
  <c r="L14778"/>
  <c r="L14777"/>
  <c r="L14776"/>
  <c r="L14775"/>
  <c r="L14774"/>
  <c r="L14773"/>
  <c r="L14772"/>
  <c r="L14771"/>
  <c r="L14770"/>
  <c r="L14769"/>
  <c r="L14768"/>
  <c r="L14767"/>
  <c r="L14766"/>
  <c r="L14765"/>
  <c r="L14764"/>
  <c r="L14763"/>
  <c r="L14762"/>
  <c r="L14761"/>
  <c r="L14760"/>
  <c r="L14759"/>
  <c r="L14758"/>
  <c r="L14757"/>
  <c r="L14756"/>
  <c r="L14755"/>
  <c r="L14754"/>
  <c r="L14753"/>
  <c r="L14752"/>
  <c r="L14751"/>
  <c r="L14750"/>
  <c r="L14749"/>
  <c r="L14748"/>
  <c r="L14747"/>
  <c r="L14746"/>
  <c r="L14745"/>
  <c r="L14744"/>
  <c r="L14743"/>
  <c r="L14742"/>
  <c r="L14741"/>
  <c r="L14740"/>
  <c r="L14739"/>
  <c r="L14738"/>
  <c r="L14737"/>
  <c r="L14736"/>
  <c r="L14735"/>
  <c r="L14734"/>
  <c r="L14733"/>
  <c r="L14732"/>
  <c r="L14731"/>
  <c r="L14730"/>
  <c r="L14729"/>
  <c r="L14728"/>
  <c r="L14727"/>
  <c r="L14726"/>
  <c r="L14725"/>
  <c r="L14724"/>
  <c r="L14723"/>
  <c r="L14722"/>
  <c r="L14721"/>
  <c r="L14720"/>
  <c r="L14719"/>
  <c r="L14718"/>
  <c r="L14717"/>
  <c r="L14716"/>
  <c r="L14715"/>
  <c r="L14714"/>
  <c r="L14713"/>
  <c r="L14712"/>
  <c r="L14711"/>
  <c r="L14710"/>
  <c r="L14709"/>
  <c r="L14708"/>
  <c r="L14707"/>
  <c r="L14706"/>
  <c r="L14705"/>
  <c r="L14704"/>
  <c r="L14703"/>
  <c r="L14702"/>
  <c r="L14701"/>
  <c r="L14700"/>
  <c r="L14699"/>
  <c r="L14698"/>
  <c r="L14697"/>
  <c r="L14696"/>
  <c r="L14695"/>
  <c r="L14694"/>
  <c r="L14693"/>
  <c r="L14692"/>
  <c r="L14691"/>
  <c r="L14690"/>
  <c r="L14689"/>
  <c r="L14688"/>
  <c r="L14687"/>
  <c r="L14686"/>
  <c r="L14685"/>
  <c r="L14684"/>
  <c r="L14683"/>
  <c r="L14682"/>
  <c r="L14681"/>
  <c r="L14680"/>
  <c r="L14679"/>
  <c r="L14678"/>
  <c r="L14677"/>
  <c r="L14676"/>
  <c r="L14675"/>
  <c r="L14674"/>
  <c r="L14673"/>
  <c r="L14672"/>
  <c r="L14671"/>
  <c r="L14670"/>
  <c r="L14669"/>
  <c r="L14668"/>
  <c r="L14667"/>
  <c r="L14666"/>
  <c r="L14665"/>
  <c r="L14664"/>
  <c r="L14663"/>
  <c r="L14662"/>
  <c r="L14661"/>
  <c r="L14660"/>
  <c r="L14659"/>
  <c r="L14658"/>
  <c r="L14657"/>
  <c r="L14656"/>
  <c r="L14655"/>
  <c r="L14654"/>
  <c r="L14653"/>
  <c r="L14652"/>
  <c r="L14651"/>
  <c r="L14650"/>
  <c r="L14649"/>
  <c r="L14648"/>
  <c r="L14647"/>
  <c r="L14646"/>
  <c r="L14645"/>
  <c r="L14644"/>
  <c r="L14643"/>
  <c r="L14642"/>
  <c r="L14641"/>
  <c r="L14640"/>
  <c r="L14639"/>
  <c r="L14638"/>
  <c r="L14637"/>
  <c r="L14636"/>
  <c r="L14635"/>
  <c r="L14634"/>
  <c r="L14633"/>
  <c r="L14632"/>
  <c r="L14631"/>
  <c r="L14630"/>
  <c r="L14629"/>
  <c r="L14628"/>
  <c r="L14627"/>
  <c r="L14626"/>
  <c r="L14625"/>
  <c r="L14624"/>
  <c r="L14623"/>
  <c r="L14622"/>
  <c r="L14621"/>
  <c r="L14620"/>
  <c r="L14619"/>
  <c r="L14618"/>
  <c r="L14617"/>
  <c r="L14616"/>
  <c r="L14615"/>
  <c r="L14614"/>
  <c r="L14613"/>
  <c r="L14612"/>
  <c r="L14611"/>
  <c r="L14610"/>
  <c r="L14609"/>
  <c r="L14608"/>
  <c r="L14607"/>
  <c r="L14606"/>
  <c r="L14605"/>
  <c r="L14604"/>
  <c r="L14603"/>
  <c r="L14602"/>
  <c r="L14601"/>
  <c r="L14600"/>
  <c r="L14599"/>
  <c r="L14598"/>
  <c r="L14597"/>
  <c r="L14596"/>
  <c r="L14595"/>
  <c r="L14594"/>
  <c r="L14593"/>
  <c r="L14592"/>
  <c r="L14591"/>
  <c r="L14590"/>
  <c r="L14589"/>
  <c r="L14588"/>
  <c r="L14587"/>
  <c r="L14586"/>
  <c r="L14585"/>
  <c r="L14584"/>
  <c r="L14583"/>
  <c r="L14582"/>
  <c r="L14581"/>
  <c r="L14580"/>
  <c r="L14579"/>
  <c r="L14578"/>
  <c r="L14577"/>
  <c r="L14576"/>
  <c r="L14575"/>
  <c r="L14574"/>
  <c r="L14573"/>
  <c r="L14572"/>
  <c r="L14571"/>
  <c r="L14570"/>
  <c r="L14569"/>
  <c r="L14568"/>
  <c r="L14567"/>
  <c r="L14566"/>
  <c r="L14565"/>
  <c r="L14564"/>
  <c r="L14563"/>
  <c r="L14562"/>
  <c r="L14561"/>
  <c r="L14560"/>
  <c r="L14559"/>
  <c r="L14558"/>
  <c r="L14557"/>
  <c r="L14556"/>
  <c r="L14555"/>
  <c r="L14554"/>
  <c r="L14553"/>
  <c r="L14552"/>
  <c r="L14551"/>
  <c r="L14550"/>
  <c r="L14549"/>
  <c r="L14548"/>
  <c r="L14547"/>
  <c r="L14546"/>
  <c r="L14545"/>
  <c r="L14544"/>
  <c r="L14543"/>
  <c r="L14542"/>
  <c r="L14541"/>
  <c r="L14540"/>
  <c r="L14539"/>
  <c r="L14538"/>
  <c r="L14537"/>
  <c r="L14536"/>
  <c r="L14535"/>
  <c r="L14534"/>
  <c r="L14533"/>
  <c r="L14532"/>
  <c r="L14531"/>
  <c r="L14530"/>
  <c r="L14529"/>
  <c r="L14528"/>
  <c r="L14527"/>
  <c r="L14526"/>
  <c r="L14525"/>
  <c r="L14524"/>
  <c r="L14523"/>
  <c r="L14522"/>
  <c r="L14521"/>
  <c r="L14520"/>
  <c r="L14519"/>
  <c r="L14518"/>
  <c r="L14517"/>
  <c r="L14516"/>
  <c r="L14515"/>
  <c r="L14514"/>
  <c r="L14513"/>
  <c r="L14512"/>
  <c r="L14511"/>
  <c r="L14510"/>
  <c r="L14509"/>
  <c r="L14508"/>
  <c r="L14507"/>
  <c r="L14506"/>
  <c r="L14505"/>
  <c r="L14504"/>
  <c r="L14503"/>
  <c r="L14502"/>
  <c r="L14501"/>
  <c r="L14500"/>
  <c r="L14499"/>
  <c r="L14498"/>
  <c r="L14497"/>
  <c r="L14496"/>
  <c r="L14495"/>
  <c r="L14494"/>
  <c r="L14493"/>
  <c r="L14492"/>
  <c r="L14491"/>
  <c r="L14490"/>
  <c r="L14489"/>
  <c r="L14488"/>
  <c r="L14487"/>
  <c r="L14486"/>
  <c r="L14485"/>
  <c r="L14484"/>
  <c r="L14483"/>
  <c r="L14482"/>
  <c r="L14481"/>
  <c r="L14480"/>
  <c r="L14479"/>
  <c r="L14478"/>
  <c r="L14477"/>
  <c r="L14476"/>
  <c r="L14475"/>
  <c r="L14474"/>
  <c r="L14473"/>
  <c r="L14472"/>
  <c r="L14471"/>
  <c r="L14470"/>
  <c r="L14469"/>
  <c r="L14468"/>
  <c r="L14467"/>
  <c r="L14466"/>
  <c r="L14465"/>
  <c r="L14464"/>
  <c r="L14463"/>
  <c r="L14462"/>
  <c r="L14461"/>
  <c r="L14460"/>
  <c r="L14459"/>
  <c r="L14458"/>
  <c r="L14457"/>
  <c r="L14456"/>
  <c r="L14455"/>
  <c r="L14454"/>
  <c r="L14453"/>
  <c r="L14452"/>
  <c r="L14451"/>
  <c r="L14450"/>
  <c r="L14449"/>
  <c r="L14448"/>
  <c r="L14447"/>
  <c r="L14446"/>
  <c r="L14445"/>
  <c r="L14444"/>
  <c r="L14443"/>
  <c r="L14442"/>
  <c r="L14441"/>
  <c r="L14440"/>
  <c r="L14439"/>
  <c r="L14438"/>
  <c r="L14437"/>
  <c r="L14436"/>
  <c r="L14435"/>
  <c r="L14434"/>
  <c r="L14433"/>
  <c r="L14432"/>
  <c r="L14431"/>
  <c r="L14430"/>
  <c r="L14429"/>
  <c r="L14428"/>
  <c r="L14427"/>
  <c r="L14426"/>
  <c r="L14425"/>
  <c r="L14424"/>
  <c r="L14423"/>
  <c r="L14422"/>
  <c r="L14421"/>
  <c r="L14420"/>
  <c r="L14419"/>
  <c r="L14418"/>
  <c r="L14417"/>
  <c r="L14416"/>
  <c r="L14415"/>
  <c r="L14414"/>
  <c r="L14413"/>
  <c r="L14412"/>
  <c r="L14411"/>
  <c r="L14410"/>
  <c r="L14409"/>
  <c r="L14408"/>
  <c r="L14407"/>
  <c r="L14406"/>
  <c r="L14405"/>
  <c r="L14404"/>
  <c r="L14403"/>
  <c r="L14402"/>
  <c r="L14401"/>
  <c r="L14400"/>
  <c r="L14399"/>
  <c r="L14398"/>
  <c r="L14397"/>
  <c r="L14396"/>
  <c r="L14395"/>
  <c r="L14394"/>
  <c r="L14393"/>
  <c r="L14392"/>
  <c r="L14391"/>
  <c r="L14390"/>
  <c r="L14389"/>
  <c r="L14388"/>
  <c r="L14387"/>
  <c r="L14386"/>
  <c r="L14385"/>
  <c r="L14384"/>
  <c r="L14383"/>
  <c r="L14382"/>
  <c r="L14381"/>
  <c r="L14380"/>
  <c r="L14379"/>
  <c r="L14378"/>
  <c r="L14377"/>
  <c r="L14376"/>
  <c r="L14375"/>
  <c r="L14374"/>
  <c r="L14373"/>
  <c r="L14372"/>
  <c r="L14371"/>
  <c r="L14370"/>
  <c r="L14369"/>
  <c r="L14368"/>
  <c r="L14367"/>
  <c r="L14366"/>
  <c r="L14365"/>
  <c r="L14364"/>
  <c r="L14363"/>
  <c r="L14362"/>
  <c r="L14361"/>
  <c r="L14360"/>
  <c r="L14359"/>
  <c r="L14358"/>
  <c r="L14357"/>
  <c r="L14356"/>
  <c r="L14355"/>
  <c r="L14354"/>
  <c r="L14353"/>
  <c r="L14352"/>
  <c r="L14351"/>
  <c r="L14350"/>
  <c r="L14349"/>
  <c r="L14348"/>
  <c r="L14347"/>
  <c r="L14346"/>
  <c r="L14345"/>
  <c r="L14344"/>
  <c r="L14343"/>
  <c r="L14342"/>
  <c r="L14341"/>
  <c r="L14340"/>
  <c r="L14339"/>
  <c r="L14338"/>
  <c r="L14337"/>
  <c r="L14336"/>
  <c r="L14335"/>
  <c r="L14334"/>
  <c r="L14333"/>
  <c r="L14332"/>
  <c r="L14331"/>
  <c r="L14330"/>
  <c r="L14329"/>
  <c r="L14328"/>
  <c r="L14327"/>
  <c r="L14326"/>
  <c r="L14325"/>
  <c r="L14324"/>
  <c r="L14323"/>
  <c r="L14322"/>
  <c r="L14321"/>
  <c r="L14320"/>
  <c r="L14319"/>
  <c r="L14318"/>
  <c r="L14317"/>
  <c r="L14316"/>
  <c r="L14315"/>
  <c r="L14314"/>
  <c r="L14313"/>
  <c r="L14312"/>
  <c r="L14311"/>
  <c r="L14310"/>
  <c r="L14309"/>
  <c r="L14308"/>
  <c r="L14307"/>
  <c r="L14306"/>
  <c r="L14305"/>
  <c r="L14304"/>
  <c r="L14303"/>
  <c r="L14302"/>
  <c r="L14301"/>
  <c r="L14300"/>
  <c r="L14299"/>
  <c r="L14298"/>
  <c r="L14297"/>
  <c r="L14296"/>
  <c r="L14295"/>
  <c r="L14294"/>
  <c r="L14293"/>
  <c r="L14292"/>
  <c r="L14291"/>
  <c r="L14290"/>
  <c r="L14289"/>
  <c r="L14288"/>
  <c r="L14287"/>
  <c r="L14286"/>
  <c r="L14285"/>
  <c r="L14284"/>
  <c r="L14283"/>
  <c r="L14282"/>
  <c r="L14281"/>
  <c r="L14280"/>
  <c r="L14279"/>
  <c r="L14278"/>
  <c r="L14277"/>
  <c r="L14276"/>
  <c r="L14275"/>
  <c r="L14274"/>
  <c r="L14273"/>
  <c r="L14272"/>
  <c r="L14271"/>
  <c r="L14270"/>
  <c r="L14269"/>
  <c r="L14268"/>
  <c r="L14267"/>
  <c r="L14266"/>
  <c r="L14265"/>
  <c r="L14264"/>
  <c r="L14263"/>
  <c r="L14262"/>
  <c r="L14261"/>
  <c r="L14260"/>
  <c r="L14259"/>
  <c r="L14258"/>
  <c r="L14257"/>
  <c r="L14256"/>
  <c r="L14255"/>
  <c r="L14254"/>
  <c r="L14253"/>
  <c r="L14252"/>
  <c r="L14251"/>
  <c r="L14250"/>
  <c r="L14249"/>
  <c r="L14248"/>
  <c r="L14247"/>
  <c r="L14246"/>
  <c r="L14245"/>
  <c r="L14244"/>
  <c r="L14243"/>
  <c r="L14242"/>
  <c r="L14241"/>
  <c r="L14240"/>
  <c r="L14239"/>
  <c r="L14238"/>
  <c r="L14237"/>
  <c r="L14236"/>
  <c r="L14235"/>
  <c r="L14234"/>
  <c r="L14233"/>
  <c r="L14232"/>
  <c r="L14231"/>
  <c r="L14230"/>
  <c r="L14229"/>
  <c r="L14228"/>
  <c r="L14227"/>
  <c r="L14226"/>
  <c r="L14225"/>
  <c r="L14224"/>
  <c r="L14223"/>
  <c r="L14222"/>
  <c r="L14221"/>
  <c r="L14220"/>
  <c r="L14219"/>
  <c r="L14218"/>
  <c r="L14217"/>
  <c r="L14216"/>
  <c r="L14215"/>
  <c r="L14214"/>
  <c r="L14213"/>
  <c r="L14212"/>
  <c r="L14211"/>
  <c r="L14210"/>
  <c r="L14209"/>
  <c r="L14208"/>
  <c r="L14207"/>
  <c r="L14206"/>
  <c r="L14205"/>
  <c r="L14204"/>
  <c r="L14203"/>
  <c r="L14202"/>
  <c r="L14201"/>
  <c r="L14200"/>
  <c r="L14199"/>
  <c r="L14198"/>
  <c r="L14197"/>
  <c r="L14196"/>
  <c r="L14195"/>
  <c r="L14194"/>
  <c r="L14193"/>
  <c r="L14192"/>
  <c r="L14191"/>
  <c r="L14190"/>
  <c r="L14189"/>
  <c r="L14188"/>
  <c r="L14187"/>
  <c r="L14186"/>
  <c r="L14185"/>
  <c r="L14184"/>
  <c r="L14183"/>
  <c r="L14182"/>
  <c r="L14181"/>
  <c r="L14180"/>
  <c r="L14179"/>
  <c r="L14178"/>
  <c r="L14177"/>
  <c r="L14176"/>
  <c r="L14175"/>
  <c r="L14174"/>
  <c r="L14173"/>
  <c r="L14172"/>
  <c r="L14171"/>
  <c r="L14170"/>
  <c r="L14169"/>
  <c r="L14168"/>
  <c r="L14167"/>
  <c r="L14166"/>
  <c r="L14165"/>
  <c r="L14164"/>
  <c r="L14163"/>
  <c r="L14162"/>
  <c r="L14161"/>
  <c r="L14160"/>
  <c r="L14159"/>
  <c r="L14158"/>
  <c r="L14157"/>
  <c r="L14156"/>
  <c r="L14155"/>
  <c r="L14154"/>
  <c r="L14153"/>
  <c r="L14152"/>
  <c r="L14151"/>
  <c r="L14150"/>
  <c r="L14149"/>
  <c r="L14148"/>
  <c r="L14147"/>
  <c r="L14146"/>
  <c r="L14145"/>
  <c r="L14144"/>
  <c r="L14143"/>
  <c r="L14142"/>
  <c r="L14141"/>
  <c r="L14140"/>
  <c r="L14139"/>
  <c r="L14138"/>
  <c r="L14137"/>
  <c r="L14136"/>
  <c r="L14135"/>
  <c r="L14134"/>
  <c r="L14133"/>
  <c r="L14132"/>
  <c r="L14131"/>
  <c r="L14130"/>
  <c r="L14129"/>
  <c r="L14128"/>
  <c r="L14127"/>
  <c r="L14126"/>
  <c r="L14125"/>
  <c r="L14124"/>
  <c r="L14123"/>
  <c r="L14122"/>
  <c r="L14121"/>
  <c r="L14120"/>
  <c r="L14119"/>
  <c r="L14118"/>
  <c r="L14117"/>
  <c r="L14116"/>
  <c r="L14115"/>
  <c r="L14114"/>
  <c r="L14113"/>
  <c r="L14112"/>
  <c r="L14111"/>
  <c r="L14110"/>
  <c r="L14109"/>
  <c r="L14108"/>
  <c r="L14107"/>
  <c r="L14106"/>
  <c r="L14105"/>
  <c r="L14104"/>
  <c r="L14103"/>
  <c r="L14102"/>
  <c r="L14101"/>
  <c r="L14100"/>
  <c r="L14099"/>
  <c r="L14098"/>
  <c r="L14097"/>
  <c r="L14096"/>
  <c r="L14095"/>
  <c r="L14094"/>
  <c r="L14093"/>
  <c r="L14092"/>
  <c r="L14091"/>
  <c r="L14090"/>
  <c r="L14089"/>
  <c r="L14088"/>
  <c r="L14087"/>
  <c r="L14086"/>
  <c r="L14085"/>
  <c r="L14084"/>
  <c r="L14083"/>
  <c r="L14082"/>
  <c r="L14081"/>
  <c r="L14080"/>
  <c r="L14079"/>
  <c r="L14078"/>
  <c r="L14077"/>
  <c r="L14076"/>
  <c r="L14075"/>
  <c r="L14074"/>
  <c r="L14073"/>
  <c r="L14072"/>
  <c r="L14071"/>
  <c r="L14070"/>
  <c r="L14069"/>
  <c r="L14068"/>
  <c r="L14067"/>
  <c r="L14066"/>
  <c r="L14065"/>
  <c r="L14064"/>
  <c r="L14063"/>
  <c r="L14062"/>
  <c r="L14061"/>
  <c r="L14060"/>
  <c r="L14059"/>
  <c r="L14058"/>
  <c r="L14057"/>
  <c r="L14056"/>
  <c r="L14055"/>
  <c r="L14054"/>
  <c r="L14053"/>
  <c r="L14052"/>
  <c r="L14051"/>
  <c r="L14050"/>
  <c r="L14049"/>
  <c r="L14048"/>
  <c r="L14047"/>
  <c r="L14046"/>
  <c r="L14045"/>
  <c r="L14044"/>
  <c r="L14043"/>
  <c r="L14042"/>
  <c r="L14041"/>
  <c r="L14040"/>
  <c r="L14039"/>
  <c r="L14038"/>
  <c r="L14037"/>
  <c r="L14036"/>
  <c r="L14035"/>
  <c r="L14034"/>
  <c r="L14033"/>
  <c r="L14032"/>
  <c r="L14031"/>
  <c r="L14030"/>
  <c r="L14029"/>
  <c r="L14028"/>
  <c r="L14027"/>
  <c r="L14026"/>
  <c r="L14025"/>
  <c r="L14024"/>
  <c r="L14023"/>
  <c r="L14022"/>
  <c r="L14021"/>
  <c r="L14020"/>
  <c r="L14019"/>
  <c r="L14018"/>
  <c r="L14017"/>
  <c r="L14016"/>
  <c r="L14015"/>
  <c r="L14014"/>
  <c r="L14013"/>
  <c r="L14012"/>
  <c r="L14011"/>
  <c r="L14010"/>
  <c r="L14009"/>
  <c r="L14008"/>
  <c r="L14007"/>
  <c r="L14006"/>
  <c r="L14005"/>
  <c r="L14004"/>
  <c r="L14003"/>
  <c r="L14002"/>
  <c r="L14001"/>
  <c r="L14000"/>
  <c r="L13999"/>
  <c r="L13998"/>
  <c r="L13997"/>
  <c r="L13996"/>
  <c r="L13995"/>
  <c r="L13994"/>
  <c r="L13993"/>
  <c r="L13992"/>
  <c r="L13991"/>
  <c r="L13990"/>
  <c r="L13989"/>
  <c r="L13988"/>
  <c r="L13987"/>
  <c r="L13986"/>
  <c r="L13985"/>
  <c r="L13984"/>
  <c r="L13983"/>
  <c r="L13982"/>
  <c r="L13981"/>
  <c r="L13980"/>
  <c r="L13979"/>
  <c r="L13978"/>
  <c r="L13977"/>
  <c r="L13976"/>
  <c r="L13975"/>
  <c r="L13974"/>
  <c r="L13973"/>
  <c r="L13972"/>
  <c r="L13971"/>
  <c r="L13970"/>
  <c r="L13969"/>
  <c r="L13968"/>
  <c r="L13967"/>
  <c r="L13966"/>
  <c r="L13965"/>
  <c r="L13964"/>
  <c r="L13963"/>
  <c r="L13962"/>
  <c r="L13961"/>
  <c r="L13960"/>
  <c r="L13959"/>
  <c r="L13958"/>
  <c r="L13957"/>
  <c r="L13956"/>
  <c r="L13955"/>
  <c r="L13954"/>
  <c r="L13953"/>
  <c r="L13952"/>
  <c r="L13951"/>
  <c r="L13950"/>
  <c r="L13949"/>
  <c r="L13948"/>
  <c r="L13947"/>
  <c r="L13946"/>
  <c r="L13945"/>
  <c r="L13944"/>
  <c r="L13943"/>
  <c r="L13942"/>
  <c r="L13941"/>
  <c r="L13940"/>
  <c r="L13939"/>
  <c r="L13938"/>
  <c r="L13937"/>
  <c r="L13936"/>
  <c r="L13935"/>
  <c r="L13934"/>
  <c r="L13933"/>
  <c r="L13932"/>
  <c r="L13931"/>
  <c r="L13930"/>
  <c r="L13929"/>
  <c r="L13928"/>
  <c r="L13927"/>
  <c r="L13926"/>
  <c r="L13925"/>
  <c r="L13924"/>
  <c r="L13923"/>
  <c r="L13922"/>
  <c r="L13921"/>
  <c r="L13920"/>
  <c r="L13919"/>
  <c r="L13918"/>
  <c r="L13917"/>
  <c r="L13916"/>
  <c r="L13915"/>
  <c r="L13914"/>
  <c r="L13913"/>
  <c r="L13912"/>
  <c r="L13911"/>
  <c r="L13910"/>
  <c r="L13909"/>
  <c r="L13908"/>
  <c r="L13907"/>
  <c r="L13906"/>
  <c r="L13905"/>
  <c r="L13904"/>
  <c r="L13903"/>
  <c r="L13902"/>
  <c r="L13901"/>
  <c r="L13900"/>
  <c r="L13899"/>
  <c r="L13898"/>
  <c r="L13897"/>
  <c r="L13896"/>
  <c r="L13895"/>
  <c r="L13894"/>
  <c r="L13893"/>
  <c r="L13892"/>
  <c r="L13891"/>
  <c r="L13890"/>
  <c r="L13889"/>
  <c r="L13888"/>
  <c r="L13887"/>
  <c r="L13886"/>
  <c r="L13885"/>
  <c r="L13884"/>
  <c r="L13883"/>
  <c r="L13882"/>
  <c r="L13881"/>
  <c r="L13880"/>
  <c r="L13879"/>
  <c r="L13878"/>
  <c r="L13877"/>
  <c r="L13876"/>
  <c r="L13875"/>
  <c r="L13874"/>
  <c r="L13873"/>
  <c r="L13872"/>
  <c r="L13871"/>
  <c r="L13870"/>
  <c r="L13869"/>
  <c r="L13868"/>
  <c r="L13867"/>
  <c r="L13866"/>
  <c r="L13865"/>
  <c r="L13864"/>
  <c r="L13863"/>
  <c r="L13862"/>
  <c r="L13861"/>
  <c r="L13860"/>
  <c r="L13859"/>
  <c r="L13858"/>
  <c r="L13857"/>
  <c r="L13856"/>
  <c r="L13855"/>
  <c r="L13854"/>
  <c r="L13853"/>
  <c r="L13852"/>
  <c r="L13851"/>
  <c r="L13850"/>
  <c r="L13849"/>
  <c r="L13848"/>
  <c r="L13847"/>
  <c r="L13846"/>
  <c r="L13845"/>
  <c r="L13844"/>
  <c r="L13843"/>
  <c r="L13842"/>
  <c r="L13841"/>
  <c r="L13840"/>
  <c r="L13839"/>
  <c r="L13838"/>
  <c r="L13837"/>
  <c r="L13836"/>
  <c r="L13835"/>
  <c r="L13834"/>
  <c r="L13833"/>
  <c r="L13832"/>
  <c r="L13831"/>
  <c r="L13830"/>
  <c r="L13829"/>
  <c r="L13828"/>
  <c r="L13827"/>
  <c r="L13826"/>
  <c r="L13825"/>
  <c r="L13824"/>
  <c r="L13823"/>
  <c r="L13822"/>
  <c r="L13821"/>
  <c r="L13820"/>
  <c r="L13819"/>
  <c r="L13818"/>
  <c r="L13817"/>
  <c r="L13816"/>
  <c r="L13815"/>
  <c r="L13814"/>
  <c r="L13813"/>
  <c r="L13812"/>
  <c r="L13811"/>
  <c r="L13810"/>
  <c r="L13809"/>
  <c r="L13808"/>
  <c r="L13807"/>
  <c r="L13806"/>
  <c r="L13805"/>
  <c r="L13804"/>
  <c r="L13803"/>
  <c r="L13802"/>
  <c r="L13801"/>
  <c r="L13800"/>
  <c r="L13799"/>
  <c r="L13798"/>
  <c r="L13797"/>
  <c r="L13796"/>
  <c r="L13795"/>
  <c r="L13794"/>
  <c r="L13793"/>
  <c r="L13792"/>
  <c r="L13791"/>
  <c r="L13790"/>
  <c r="L13789"/>
  <c r="L13788"/>
  <c r="L13787"/>
  <c r="L13786"/>
  <c r="L13785"/>
  <c r="L13784"/>
  <c r="L13783"/>
  <c r="L13782"/>
  <c r="L13781"/>
  <c r="L13780"/>
  <c r="L13779"/>
  <c r="L13778"/>
  <c r="L13777"/>
  <c r="L13776"/>
  <c r="L13775"/>
  <c r="L13774"/>
  <c r="L13773"/>
  <c r="L13772"/>
  <c r="L13771"/>
  <c r="L13770"/>
  <c r="L13769"/>
  <c r="L13768"/>
  <c r="L13767"/>
  <c r="L13766"/>
  <c r="L13765"/>
  <c r="L13764"/>
  <c r="L13763"/>
  <c r="L13762"/>
  <c r="L13761"/>
  <c r="L13760"/>
  <c r="L13759"/>
  <c r="L13758"/>
  <c r="L13757"/>
  <c r="L13756"/>
  <c r="L13755"/>
  <c r="L13754"/>
  <c r="L13753"/>
  <c r="L13752"/>
  <c r="L13751"/>
  <c r="L13750"/>
  <c r="L13749"/>
  <c r="L13748"/>
  <c r="L13747"/>
  <c r="L13746"/>
  <c r="L13745"/>
  <c r="L13744"/>
  <c r="L13743"/>
  <c r="L13742"/>
  <c r="L13741"/>
  <c r="L13740"/>
  <c r="L13739"/>
  <c r="L13738"/>
  <c r="L13737"/>
  <c r="L13736"/>
  <c r="L13735"/>
  <c r="L13734"/>
  <c r="L13733"/>
  <c r="L13732"/>
  <c r="L13731"/>
  <c r="L13730"/>
  <c r="L13729"/>
  <c r="L13728"/>
  <c r="L13727"/>
  <c r="L13726"/>
  <c r="L13725"/>
  <c r="L13724"/>
  <c r="L13723"/>
  <c r="L13722"/>
  <c r="L13721"/>
  <c r="L13720"/>
  <c r="L13719"/>
  <c r="L13718"/>
  <c r="L13717"/>
  <c r="L13716"/>
  <c r="L13715"/>
  <c r="L13714"/>
  <c r="L13713"/>
  <c r="L13712"/>
  <c r="L13711"/>
  <c r="L13710"/>
  <c r="L13709"/>
  <c r="L13708"/>
  <c r="L13707"/>
  <c r="L13706"/>
  <c r="L13705"/>
  <c r="L13704"/>
  <c r="L13703"/>
  <c r="L13702"/>
  <c r="L13701"/>
  <c r="L13700"/>
  <c r="L13699"/>
  <c r="L13698"/>
  <c r="L13697"/>
  <c r="L13696"/>
  <c r="L13695"/>
  <c r="L13694"/>
  <c r="L13693"/>
  <c r="L13692"/>
  <c r="L13691"/>
  <c r="L13690"/>
  <c r="L13689"/>
  <c r="L13688"/>
  <c r="L13687"/>
  <c r="L13686"/>
  <c r="L13685"/>
  <c r="L13684"/>
  <c r="L13683"/>
  <c r="L13682"/>
  <c r="L13681"/>
  <c r="L13680"/>
  <c r="L13679"/>
  <c r="L13678"/>
  <c r="L13677"/>
  <c r="L13676"/>
  <c r="L13675"/>
  <c r="L13674"/>
  <c r="L13673"/>
  <c r="L13672"/>
  <c r="L13671"/>
  <c r="L13670"/>
  <c r="L13669"/>
  <c r="L13668"/>
  <c r="L13667"/>
  <c r="L13666"/>
  <c r="L13665"/>
  <c r="L13664"/>
  <c r="L13663"/>
  <c r="L13662"/>
  <c r="L13661"/>
  <c r="L13660"/>
  <c r="L13659"/>
  <c r="L13658"/>
  <c r="L13657"/>
  <c r="L13656"/>
  <c r="L13655"/>
  <c r="L13654"/>
  <c r="L13653"/>
  <c r="L13652"/>
  <c r="L13651"/>
  <c r="L13650"/>
  <c r="L13649"/>
  <c r="L13648"/>
  <c r="L13647"/>
  <c r="L13646"/>
  <c r="L13645"/>
  <c r="L13644"/>
  <c r="L13643"/>
  <c r="L13642"/>
  <c r="L13641"/>
  <c r="L13640"/>
  <c r="L13639"/>
  <c r="L13638"/>
  <c r="L13637"/>
  <c r="L13636"/>
  <c r="L13635"/>
  <c r="L13634"/>
  <c r="L13633"/>
  <c r="L13632"/>
  <c r="L13631"/>
  <c r="L13630"/>
  <c r="L13629"/>
  <c r="L13628"/>
  <c r="L13627"/>
  <c r="L13626"/>
  <c r="L13625"/>
  <c r="L13624"/>
  <c r="L13623"/>
  <c r="L13622"/>
  <c r="L13621"/>
  <c r="L13620"/>
  <c r="L13619"/>
  <c r="L13618"/>
  <c r="L13617"/>
  <c r="L13616"/>
  <c r="L13615"/>
  <c r="L13614"/>
  <c r="L13613"/>
  <c r="L13612"/>
  <c r="L13611"/>
  <c r="L13610"/>
  <c r="L13609"/>
  <c r="L13608"/>
  <c r="L13607"/>
  <c r="L13606"/>
  <c r="L13605"/>
  <c r="L13604"/>
  <c r="L13603"/>
  <c r="L13602"/>
  <c r="L13601"/>
  <c r="L13600"/>
  <c r="L13599"/>
  <c r="L13598"/>
  <c r="L13597"/>
  <c r="L13596"/>
  <c r="L13595"/>
  <c r="L13594"/>
  <c r="L13593"/>
  <c r="L13592"/>
  <c r="L13591"/>
  <c r="L13590"/>
  <c r="L13589"/>
  <c r="L13588"/>
  <c r="L13587"/>
  <c r="L13586"/>
  <c r="L13585"/>
  <c r="L13584"/>
  <c r="L13583"/>
  <c r="L13582"/>
  <c r="L13581"/>
  <c r="L13580"/>
  <c r="L13579"/>
  <c r="L13578"/>
  <c r="L13577"/>
  <c r="L13576"/>
  <c r="L13575"/>
  <c r="L13574"/>
  <c r="L13573"/>
  <c r="L13572"/>
  <c r="L13571"/>
  <c r="L13570"/>
  <c r="L13569"/>
  <c r="L13568"/>
  <c r="L13567"/>
  <c r="L13566"/>
  <c r="L13565"/>
  <c r="L13564"/>
  <c r="L13563"/>
  <c r="L13562"/>
  <c r="L13561"/>
  <c r="L13560"/>
  <c r="L13559"/>
  <c r="L13558"/>
  <c r="L13557"/>
  <c r="L13556"/>
  <c r="L13555"/>
  <c r="L13554"/>
  <c r="L13553"/>
  <c r="L13552"/>
  <c r="L13551"/>
  <c r="L13550"/>
  <c r="L13549"/>
  <c r="L13548"/>
  <c r="L13547"/>
  <c r="L13546"/>
  <c r="L13545"/>
  <c r="L13544"/>
  <c r="L13543"/>
  <c r="L13542"/>
  <c r="L13541"/>
  <c r="L13540"/>
  <c r="L13539"/>
  <c r="L13538"/>
  <c r="L13537"/>
  <c r="L13536"/>
  <c r="L13535"/>
  <c r="L13534"/>
  <c r="L13533"/>
  <c r="L13532"/>
  <c r="L13531"/>
  <c r="L13530"/>
  <c r="L13529"/>
  <c r="L13528"/>
  <c r="L13527"/>
  <c r="L13526"/>
  <c r="L13525"/>
  <c r="L13524"/>
  <c r="L13523"/>
  <c r="L13522"/>
  <c r="L13521"/>
  <c r="L13520"/>
  <c r="L13519"/>
  <c r="L13518"/>
  <c r="L13517"/>
  <c r="L13516"/>
  <c r="L13515"/>
  <c r="L13514"/>
  <c r="L13513"/>
  <c r="L13512"/>
  <c r="L13511"/>
  <c r="L13510"/>
  <c r="L13509"/>
  <c r="L13508"/>
  <c r="L13507"/>
  <c r="L13506"/>
  <c r="L13505"/>
  <c r="L13504"/>
  <c r="L13503"/>
  <c r="L13502"/>
  <c r="L13501"/>
  <c r="L13500"/>
  <c r="L13499"/>
  <c r="L13498"/>
  <c r="L13497"/>
  <c r="L13496"/>
  <c r="L13495"/>
  <c r="L13494"/>
  <c r="L13493"/>
  <c r="L13492"/>
  <c r="L13491"/>
  <c r="L13490"/>
  <c r="L13489"/>
  <c r="L13488"/>
  <c r="L13487"/>
  <c r="L13486"/>
  <c r="L13485"/>
  <c r="L13484"/>
  <c r="L13483"/>
  <c r="L13482"/>
  <c r="L13481"/>
  <c r="L13480"/>
  <c r="L13479"/>
  <c r="L13478"/>
  <c r="L13477"/>
  <c r="L13476"/>
  <c r="L13475"/>
  <c r="L13474"/>
  <c r="L13473"/>
  <c r="L13472"/>
  <c r="L13471"/>
  <c r="L13470"/>
  <c r="L13469"/>
  <c r="L13468"/>
  <c r="L13467"/>
  <c r="L13466"/>
  <c r="L13465"/>
  <c r="L13464"/>
  <c r="L13463"/>
  <c r="L13462"/>
  <c r="L13461"/>
  <c r="L13460"/>
  <c r="L13459"/>
  <c r="L13458"/>
  <c r="L13457"/>
  <c r="L13456"/>
  <c r="L13455"/>
  <c r="L13454"/>
  <c r="L13453"/>
  <c r="L13452"/>
  <c r="L13451"/>
  <c r="L13450"/>
  <c r="L13449"/>
  <c r="L13448"/>
  <c r="L13447"/>
  <c r="L13446"/>
  <c r="L13445"/>
  <c r="L13444"/>
  <c r="L13443"/>
  <c r="L13442"/>
  <c r="L13441"/>
  <c r="L13440"/>
  <c r="L13439"/>
  <c r="L13438"/>
  <c r="L13437"/>
  <c r="L13436"/>
  <c r="L13435"/>
  <c r="L13434"/>
  <c r="L13433"/>
  <c r="L13432"/>
  <c r="L13431"/>
  <c r="L13430"/>
  <c r="L13429"/>
  <c r="L13428"/>
  <c r="L13427"/>
  <c r="L13426"/>
  <c r="L13425"/>
  <c r="L13424"/>
  <c r="L13423"/>
  <c r="L13422"/>
  <c r="L13421"/>
  <c r="L13420"/>
  <c r="L13419"/>
  <c r="L13418"/>
  <c r="L13417"/>
  <c r="L13416"/>
  <c r="L13415"/>
  <c r="L13414"/>
  <c r="L13413"/>
  <c r="L13412"/>
  <c r="L13411"/>
  <c r="L13410"/>
  <c r="L13409"/>
  <c r="L13408"/>
  <c r="L13407"/>
  <c r="L13406"/>
  <c r="L13405"/>
  <c r="L13404"/>
  <c r="L13403"/>
  <c r="L13402"/>
  <c r="L13401"/>
  <c r="L13400"/>
  <c r="L13399"/>
  <c r="L13398"/>
  <c r="L13397"/>
  <c r="L13396"/>
  <c r="L13395"/>
  <c r="L13394"/>
  <c r="L13393"/>
  <c r="L13392"/>
  <c r="L13391"/>
  <c r="L13390"/>
  <c r="L13389"/>
  <c r="L13388"/>
  <c r="L13387"/>
  <c r="L13386"/>
  <c r="L13385"/>
  <c r="L13384"/>
  <c r="L13383"/>
  <c r="L13382"/>
  <c r="L13381"/>
  <c r="L13380"/>
  <c r="L13379"/>
  <c r="L13378"/>
  <c r="L13377"/>
  <c r="L13376"/>
  <c r="L13375"/>
  <c r="L13374"/>
  <c r="L13373"/>
  <c r="L13372"/>
  <c r="L13371"/>
  <c r="L13370"/>
  <c r="L13369"/>
  <c r="L13368"/>
  <c r="L13367"/>
  <c r="L13366"/>
  <c r="L13365"/>
  <c r="L13364"/>
  <c r="L13363"/>
  <c r="L13362"/>
  <c r="L13361"/>
  <c r="L13360"/>
  <c r="L13359"/>
  <c r="L13358"/>
  <c r="L13357"/>
  <c r="L13356"/>
  <c r="L13355"/>
  <c r="L13354"/>
  <c r="L13353"/>
  <c r="L13352"/>
  <c r="L13351"/>
  <c r="L13350"/>
  <c r="L13349"/>
  <c r="L13348"/>
  <c r="L13347"/>
  <c r="L13346"/>
  <c r="L13345"/>
  <c r="L13344"/>
  <c r="L13343"/>
  <c r="L13342"/>
  <c r="L13341"/>
  <c r="L13340"/>
  <c r="L13339"/>
  <c r="L13338"/>
  <c r="L13337"/>
  <c r="L13336"/>
  <c r="L13335"/>
  <c r="L13334"/>
  <c r="L13333"/>
  <c r="L13332"/>
  <c r="L13331"/>
  <c r="L13330"/>
  <c r="L13329"/>
  <c r="L13328"/>
  <c r="L13327"/>
  <c r="L13326"/>
  <c r="L13325"/>
  <c r="L13324"/>
  <c r="L13323"/>
  <c r="L13322"/>
  <c r="L13321"/>
  <c r="L13320"/>
  <c r="L13319"/>
  <c r="L13318"/>
  <c r="L13317"/>
  <c r="L13316"/>
  <c r="L13315"/>
  <c r="L13314"/>
  <c r="L13313"/>
  <c r="L13312"/>
  <c r="L13311"/>
  <c r="L13310"/>
  <c r="L13309"/>
  <c r="L13308"/>
  <c r="L13307"/>
  <c r="L13306"/>
  <c r="L13305"/>
  <c r="L13304"/>
  <c r="L13303"/>
  <c r="L13302"/>
  <c r="L13301"/>
  <c r="L13300"/>
  <c r="L13299"/>
  <c r="L13298"/>
  <c r="L13297"/>
  <c r="L13296"/>
  <c r="L13295"/>
  <c r="L13294"/>
  <c r="L13293"/>
  <c r="L13292"/>
  <c r="L13291"/>
  <c r="L13290"/>
  <c r="L13289"/>
  <c r="L13288"/>
  <c r="L13287"/>
  <c r="L13286"/>
  <c r="L13285"/>
  <c r="L13284"/>
  <c r="L13283"/>
  <c r="L13282"/>
  <c r="L13281"/>
  <c r="L13280"/>
  <c r="L13279"/>
  <c r="L13278"/>
  <c r="L13277"/>
  <c r="L13276"/>
  <c r="L13275"/>
  <c r="L13274"/>
  <c r="L13273"/>
  <c r="L13272"/>
  <c r="L13271"/>
  <c r="L13270"/>
  <c r="L13269"/>
  <c r="L13268"/>
  <c r="L13267"/>
  <c r="L13266"/>
  <c r="L13265"/>
  <c r="L13264"/>
  <c r="L13263"/>
  <c r="L13262"/>
  <c r="L13261"/>
  <c r="L13260"/>
  <c r="L13259"/>
  <c r="L13258"/>
  <c r="L13257"/>
  <c r="L13256"/>
  <c r="L13255"/>
  <c r="L13254"/>
  <c r="L13253"/>
  <c r="L13252"/>
  <c r="L13251"/>
  <c r="L13250"/>
  <c r="L13249"/>
  <c r="L13248"/>
  <c r="L13247"/>
  <c r="L13246"/>
  <c r="L13245"/>
  <c r="L13244"/>
  <c r="L13243"/>
  <c r="L13242"/>
  <c r="L13241"/>
  <c r="L13240"/>
  <c r="L13239"/>
  <c r="L13238"/>
  <c r="L13237"/>
  <c r="L13236"/>
  <c r="L13235"/>
  <c r="L13234"/>
  <c r="L13233"/>
  <c r="L13232"/>
  <c r="L13231"/>
  <c r="L13230"/>
  <c r="L13229"/>
  <c r="L13228"/>
  <c r="L13227"/>
  <c r="L13226"/>
  <c r="L13225"/>
  <c r="L13224"/>
  <c r="L13223"/>
  <c r="L13222"/>
  <c r="L13221"/>
  <c r="L13220"/>
  <c r="L13219"/>
  <c r="L13218"/>
  <c r="L13217"/>
  <c r="L13216"/>
  <c r="L13215"/>
  <c r="L13214"/>
  <c r="L13213"/>
  <c r="L13212"/>
  <c r="L13211"/>
  <c r="L13210"/>
  <c r="L13209"/>
  <c r="L13208"/>
  <c r="L13207"/>
  <c r="L13206"/>
  <c r="L13205"/>
  <c r="L13204"/>
  <c r="L13203"/>
  <c r="L13202"/>
  <c r="L13201"/>
  <c r="L13200"/>
  <c r="L13199"/>
  <c r="L13198"/>
  <c r="L13197"/>
  <c r="L13196"/>
  <c r="L13195"/>
  <c r="L13194"/>
  <c r="L13193"/>
  <c r="L13192"/>
  <c r="L13191"/>
  <c r="L13190"/>
  <c r="L13189"/>
  <c r="L13188"/>
  <c r="L13187"/>
  <c r="L13186"/>
  <c r="L13185"/>
  <c r="L13184"/>
  <c r="L13183"/>
  <c r="L13182"/>
  <c r="L13181"/>
  <c r="L13180"/>
  <c r="L13179"/>
  <c r="L13178"/>
  <c r="L13177"/>
  <c r="L13176"/>
  <c r="L13175"/>
  <c r="L13174"/>
  <c r="L13173"/>
  <c r="L13172"/>
  <c r="L13171"/>
  <c r="L13170"/>
  <c r="L13169"/>
  <c r="L13168"/>
  <c r="L13167"/>
  <c r="L13166"/>
  <c r="L13165"/>
  <c r="L13164"/>
  <c r="L13163"/>
  <c r="L13162"/>
  <c r="L13161"/>
  <c r="L13160"/>
  <c r="L13159"/>
  <c r="L13158"/>
  <c r="L13157"/>
  <c r="L13156"/>
  <c r="L13155"/>
  <c r="L13154"/>
  <c r="L13153"/>
  <c r="L13152"/>
  <c r="L13151"/>
  <c r="L13150"/>
  <c r="L13149"/>
  <c r="L13148"/>
  <c r="L13147"/>
  <c r="L13146"/>
  <c r="L13145"/>
  <c r="L13144"/>
  <c r="L13143"/>
  <c r="L13142"/>
  <c r="L13141"/>
  <c r="L13140"/>
  <c r="L13139"/>
  <c r="L13138"/>
  <c r="L13137"/>
  <c r="L13136"/>
  <c r="L13135"/>
  <c r="L13134"/>
  <c r="L13133"/>
  <c r="L13132"/>
  <c r="L13131"/>
  <c r="L13130"/>
  <c r="L13129"/>
  <c r="L13128"/>
  <c r="L13127"/>
  <c r="L13126"/>
  <c r="L13125"/>
  <c r="L13124"/>
  <c r="L13123"/>
  <c r="L13122"/>
  <c r="L13121"/>
  <c r="L13120"/>
  <c r="L13119"/>
  <c r="L13118"/>
  <c r="L13117"/>
  <c r="L13116"/>
  <c r="L13115"/>
  <c r="L13114"/>
  <c r="L13113"/>
  <c r="L13112"/>
  <c r="L13111"/>
  <c r="L13110"/>
  <c r="L13109"/>
  <c r="L13108"/>
  <c r="L13107"/>
  <c r="L13106"/>
  <c r="L13105"/>
  <c r="L13104"/>
  <c r="L13103"/>
  <c r="L13102"/>
  <c r="L13101"/>
  <c r="L13100"/>
  <c r="L13099"/>
  <c r="L13098"/>
  <c r="L13097"/>
  <c r="L13096"/>
  <c r="L13095"/>
  <c r="L13094"/>
  <c r="L13093"/>
  <c r="L13092"/>
  <c r="L13091"/>
  <c r="L13090"/>
  <c r="L13089"/>
  <c r="L13088"/>
  <c r="L13087"/>
  <c r="L13086"/>
  <c r="L13085"/>
  <c r="L13084"/>
  <c r="L13083"/>
  <c r="L13082"/>
  <c r="L13081"/>
  <c r="L13080"/>
  <c r="L13079"/>
  <c r="L13078"/>
  <c r="L13077"/>
  <c r="L13076"/>
  <c r="L13075"/>
  <c r="L13074"/>
  <c r="L13073"/>
  <c r="L13072"/>
  <c r="L13071"/>
  <c r="L13070"/>
  <c r="L13069"/>
  <c r="L13068"/>
  <c r="L13067"/>
  <c r="L13066"/>
  <c r="L13065"/>
  <c r="L13064"/>
  <c r="L13063"/>
  <c r="L13062"/>
  <c r="L13061"/>
  <c r="L13060"/>
  <c r="L13059"/>
  <c r="L13058"/>
  <c r="L13057"/>
  <c r="L13056"/>
  <c r="L13055"/>
  <c r="L13054"/>
  <c r="L13053"/>
  <c r="L13052"/>
  <c r="L13051"/>
  <c r="L13050"/>
  <c r="L13049"/>
  <c r="L13048"/>
  <c r="L13047"/>
  <c r="L13046"/>
  <c r="L13045"/>
  <c r="L13044"/>
  <c r="L13043"/>
  <c r="L13042"/>
  <c r="L13041"/>
  <c r="L13040"/>
  <c r="L13039"/>
  <c r="L13038"/>
  <c r="L13037"/>
  <c r="L13036"/>
  <c r="L13035"/>
  <c r="L13034"/>
  <c r="L13033"/>
  <c r="L13032"/>
  <c r="L13031"/>
  <c r="L13030"/>
  <c r="L13029"/>
  <c r="L13028"/>
  <c r="L13027"/>
  <c r="L13026"/>
  <c r="L13025"/>
  <c r="L13024"/>
  <c r="L13023"/>
  <c r="L13022"/>
  <c r="L13021"/>
  <c r="L13020"/>
  <c r="L13019"/>
  <c r="L13018"/>
  <c r="L13017"/>
  <c r="L13016"/>
  <c r="L13015"/>
  <c r="L13014"/>
  <c r="L13013"/>
  <c r="L13012"/>
  <c r="L13011"/>
  <c r="L13010"/>
  <c r="L13009"/>
  <c r="L13008"/>
  <c r="L13007"/>
  <c r="L13006"/>
  <c r="L13005"/>
  <c r="L13004"/>
  <c r="L13003"/>
  <c r="L13002"/>
  <c r="L13001"/>
  <c r="L13000"/>
  <c r="L12999"/>
  <c r="L12998"/>
  <c r="L12997"/>
  <c r="L12996"/>
  <c r="L12995"/>
  <c r="L12994"/>
  <c r="L12993"/>
  <c r="L12992"/>
  <c r="L12991"/>
  <c r="L12990"/>
  <c r="L12989"/>
  <c r="L12988"/>
  <c r="L12987"/>
  <c r="L12986"/>
  <c r="L12985"/>
  <c r="L12984"/>
  <c r="L12983"/>
  <c r="L12982"/>
  <c r="L12981"/>
  <c r="L12980"/>
  <c r="L12979"/>
  <c r="L12978"/>
  <c r="L12977"/>
  <c r="L12976"/>
  <c r="L12975"/>
  <c r="L12974"/>
  <c r="L12973"/>
  <c r="L12972"/>
  <c r="L12971"/>
  <c r="L12970"/>
  <c r="L12969"/>
  <c r="L12968"/>
  <c r="L12967"/>
  <c r="L12966"/>
  <c r="L12965"/>
  <c r="L12964"/>
  <c r="L12963"/>
  <c r="L12962"/>
  <c r="L12961"/>
  <c r="L12960"/>
  <c r="L12959"/>
  <c r="L12958"/>
  <c r="L12957"/>
  <c r="L12956"/>
  <c r="L12955"/>
  <c r="L12954"/>
  <c r="L12953"/>
  <c r="L12952"/>
  <c r="L12951"/>
  <c r="L12950"/>
  <c r="L12949"/>
  <c r="L12948"/>
  <c r="L12947"/>
  <c r="L12946"/>
  <c r="L12945"/>
  <c r="L12944"/>
  <c r="L12943"/>
  <c r="L12942"/>
  <c r="L12941"/>
  <c r="L12940"/>
  <c r="L12939"/>
  <c r="L12938"/>
  <c r="L12937"/>
  <c r="L12936"/>
  <c r="L12935"/>
  <c r="L12934"/>
  <c r="L12933"/>
  <c r="L12932"/>
  <c r="L12931"/>
  <c r="L12930"/>
  <c r="L12929"/>
  <c r="L12928"/>
  <c r="L12927"/>
  <c r="L12926"/>
  <c r="L12925"/>
  <c r="L12924"/>
  <c r="L12923"/>
  <c r="L12922"/>
  <c r="L12921"/>
  <c r="L12920"/>
  <c r="L12919"/>
  <c r="L12918"/>
  <c r="L12917"/>
  <c r="L12916"/>
  <c r="L12915"/>
  <c r="L12914"/>
  <c r="L12913"/>
  <c r="L12912"/>
  <c r="L12911"/>
  <c r="L12910"/>
  <c r="L12909"/>
  <c r="L12908"/>
  <c r="L12907"/>
  <c r="L12906"/>
  <c r="L12905"/>
  <c r="L12904"/>
  <c r="L12903"/>
  <c r="L12902"/>
  <c r="L12901"/>
  <c r="L12900"/>
  <c r="L12899"/>
  <c r="L12898"/>
  <c r="L12897"/>
  <c r="L12896"/>
  <c r="L12895"/>
  <c r="L12894"/>
  <c r="L12893"/>
  <c r="L12892"/>
  <c r="L12891"/>
  <c r="L12890"/>
  <c r="L12889"/>
  <c r="L12888"/>
  <c r="L12887"/>
  <c r="L12886"/>
  <c r="L12885"/>
  <c r="L12884"/>
  <c r="L12883"/>
  <c r="L12882"/>
  <c r="L12881"/>
  <c r="L12880"/>
  <c r="L12879"/>
  <c r="L12878"/>
  <c r="L12877"/>
  <c r="L12876"/>
  <c r="L12875"/>
  <c r="L12874"/>
  <c r="L12873"/>
  <c r="L12872"/>
  <c r="L12871"/>
  <c r="L12870"/>
  <c r="L12869"/>
  <c r="L12868"/>
  <c r="L12867"/>
  <c r="L12866"/>
  <c r="L12865"/>
  <c r="L12864"/>
  <c r="L12863"/>
  <c r="L12862"/>
  <c r="L12861"/>
  <c r="L12860"/>
  <c r="L12859"/>
  <c r="L12858"/>
  <c r="L12857"/>
  <c r="L12856"/>
  <c r="L12855"/>
  <c r="L12854"/>
  <c r="L12853"/>
  <c r="L12852"/>
  <c r="L12851"/>
  <c r="L12850"/>
  <c r="L12849"/>
  <c r="L12848"/>
  <c r="L12847"/>
  <c r="L12846"/>
  <c r="L12845"/>
  <c r="L12844"/>
  <c r="L12843"/>
  <c r="L12842"/>
  <c r="L12841"/>
  <c r="L12840"/>
  <c r="L12839"/>
  <c r="L12838"/>
  <c r="L12837"/>
  <c r="L12836"/>
  <c r="L12835"/>
  <c r="L12834"/>
  <c r="L12833"/>
  <c r="L12832"/>
  <c r="L12831"/>
  <c r="L12830"/>
  <c r="L12829"/>
  <c r="L12828"/>
  <c r="L12827"/>
  <c r="L12826"/>
  <c r="L12825"/>
  <c r="L12824"/>
  <c r="L12823"/>
  <c r="L12822"/>
  <c r="L12821"/>
  <c r="L12820"/>
  <c r="L12819"/>
  <c r="L12818"/>
  <c r="L12817"/>
  <c r="L12816"/>
  <c r="L12815"/>
  <c r="L12814"/>
  <c r="L12813"/>
  <c r="L12812"/>
  <c r="L12811"/>
  <c r="L12810"/>
  <c r="L12809"/>
  <c r="L12808"/>
  <c r="L12807"/>
  <c r="L12806"/>
  <c r="L12805"/>
  <c r="L12804"/>
  <c r="L12803"/>
  <c r="L12802"/>
  <c r="L12801"/>
  <c r="L12800"/>
  <c r="L12799"/>
  <c r="L12798"/>
  <c r="L12797"/>
  <c r="L12796"/>
  <c r="L12795"/>
  <c r="L12794"/>
  <c r="L12793"/>
  <c r="L12792"/>
  <c r="L12791"/>
  <c r="L12790"/>
  <c r="L12789"/>
  <c r="L12788"/>
  <c r="L12787"/>
  <c r="L12786"/>
  <c r="L12785"/>
  <c r="L12784"/>
  <c r="L12783"/>
  <c r="L12782"/>
  <c r="L12781"/>
  <c r="L12780"/>
  <c r="L12779"/>
  <c r="L12778"/>
  <c r="L12777"/>
  <c r="L12776"/>
  <c r="L12775"/>
  <c r="L12774"/>
  <c r="L12773"/>
  <c r="L12772"/>
  <c r="L12771"/>
  <c r="L12770"/>
  <c r="L12769"/>
  <c r="L12768"/>
  <c r="L12767"/>
  <c r="L12766"/>
  <c r="L12765"/>
  <c r="L12764"/>
  <c r="L12763"/>
  <c r="L12762"/>
  <c r="L12761"/>
  <c r="L12760"/>
  <c r="L12759"/>
  <c r="L12758"/>
  <c r="L12757"/>
  <c r="L12756"/>
  <c r="L12755"/>
  <c r="L12754"/>
  <c r="L12753"/>
  <c r="L12752"/>
  <c r="L12751"/>
  <c r="L12750"/>
  <c r="L12749"/>
  <c r="L12748"/>
  <c r="L12747"/>
  <c r="L12746"/>
  <c r="L12745"/>
  <c r="L12744"/>
  <c r="L12743"/>
  <c r="L12742"/>
  <c r="L12741"/>
  <c r="L12740"/>
  <c r="L12739"/>
  <c r="L12738"/>
  <c r="L12737"/>
  <c r="L12736"/>
  <c r="L12735"/>
  <c r="L12734"/>
  <c r="L12733"/>
  <c r="L12732"/>
  <c r="L12731"/>
  <c r="L12730"/>
  <c r="L12729"/>
  <c r="L12728"/>
  <c r="L12727"/>
  <c r="L12726"/>
  <c r="L12725"/>
  <c r="L12724"/>
  <c r="L12723"/>
  <c r="L12722"/>
  <c r="L12721"/>
  <c r="L12720"/>
  <c r="L12719"/>
  <c r="L12718"/>
  <c r="L12717"/>
  <c r="L12716"/>
  <c r="L12715"/>
  <c r="L12714"/>
  <c r="L12713"/>
  <c r="L12712"/>
  <c r="L12711"/>
  <c r="L12710"/>
  <c r="L12709"/>
  <c r="L12708"/>
  <c r="L12707"/>
  <c r="L12706"/>
  <c r="L12705"/>
  <c r="L12704"/>
  <c r="L12703"/>
  <c r="L12702"/>
  <c r="L12701"/>
  <c r="L12700"/>
  <c r="L12699"/>
  <c r="L12698"/>
  <c r="L12697"/>
  <c r="L12696"/>
  <c r="L12695"/>
  <c r="L12694"/>
  <c r="L12693"/>
  <c r="L12692"/>
  <c r="L12691"/>
  <c r="L12690"/>
  <c r="L12689"/>
  <c r="L12688"/>
  <c r="L12687"/>
  <c r="L12686"/>
  <c r="L12685"/>
  <c r="L12684"/>
  <c r="L12683"/>
  <c r="L12682"/>
  <c r="L12681"/>
  <c r="L12680"/>
  <c r="L12679"/>
  <c r="L12678"/>
  <c r="L12677"/>
  <c r="L12676"/>
  <c r="L12675"/>
  <c r="L12674"/>
  <c r="L12673"/>
  <c r="L12672"/>
  <c r="L12671"/>
  <c r="L12670"/>
  <c r="L12669"/>
  <c r="L12668"/>
  <c r="L12667"/>
  <c r="L12666"/>
  <c r="L12665"/>
  <c r="L12664"/>
  <c r="L12663"/>
  <c r="L12662"/>
  <c r="L12661"/>
  <c r="L12660"/>
  <c r="L12659"/>
  <c r="L12658"/>
  <c r="L12657"/>
  <c r="L12656"/>
  <c r="L12655"/>
  <c r="L12654"/>
  <c r="L12653"/>
  <c r="L12652"/>
  <c r="L12651"/>
  <c r="L12650"/>
  <c r="L12649"/>
  <c r="L12648"/>
  <c r="L12647"/>
  <c r="L12646"/>
  <c r="L12645"/>
  <c r="L12644"/>
  <c r="L12643"/>
  <c r="L12642"/>
  <c r="L12641"/>
  <c r="L12640"/>
  <c r="L12639"/>
  <c r="L12638"/>
  <c r="L12637"/>
  <c r="L12636"/>
  <c r="L12635"/>
  <c r="L12634"/>
  <c r="L12633"/>
  <c r="L12632"/>
  <c r="L12631"/>
  <c r="L12630"/>
  <c r="L12629"/>
  <c r="L12628"/>
  <c r="L12627"/>
  <c r="L12626"/>
  <c r="L12625"/>
  <c r="L12624"/>
  <c r="L12623"/>
  <c r="L12622"/>
  <c r="L12621"/>
  <c r="L12620"/>
  <c r="L12619"/>
  <c r="L12618"/>
  <c r="L12617"/>
  <c r="L12616"/>
  <c r="L12615"/>
  <c r="L12614"/>
  <c r="L12613"/>
  <c r="L12612"/>
  <c r="L12611"/>
  <c r="L12610"/>
  <c r="L12609"/>
  <c r="L12608"/>
  <c r="L12607"/>
  <c r="L12606"/>
  <c r="L12605"/>
  <c r="L12604"/>
  <c r="L12603"/>
  <c r="L12602"/>
  <c r="L12601"/>
  <c r="L12600"/>
  <c r="L12599"/>
  <c r="L12598"/>
  <c r="L12597"/>
  <c r="L12596"/>
  <c r="L12595"/>
  <c r="L12594"/>
  <c r="L12593"/>
  <c r="L12592"/>
  <c r="L12591"/>
  <c r="L12590"/>
  <c r="L12589"/>
  <c r="L12588"/>
  <c r="L12587"/>
  <c r="L12586"/>
  <c r="L12585"/>
  <c r="L12584"/>
  <c r="L12583"/>
  <c r="L12582"/>
  <c r="L12581"/>
  <c r="L12580"/>
  <c r="L12579"/>
  <c r="L12578"/>
  <c r="L12577"/>
  <c r="L12576"/>
  <c r="L12575"/>
  <c r="L12574"/>
  <c r="L12573"/>
  <c r="L12572"/>
  <c r="L12571"/>
  <c r="L12570"/>
  <c r="L12569"/>
  <c r="L12568"/>
  <c r="L12567"/>
  <c r="L12566"/>
  <c r="L12565"/>
  <c r="L12564"/>
  <c r="L12563"/>
  <c r="L12562"/>
  <c r="L12561"/>
  <c r="L12560"/>
  <c r="L12559"/>
  <c r="L12558"/>
  <c r="L12557"/>
  <c r="L12556"/>
  <c r="L12555"/>
  <c r="L12554"/>
  <c r="L12553"/>
  <c r="L12552"/>
  <c r="L12551"/>
  <c r="L12550"/>
  <c r="L12549"/>
  <c r="L12548"/>
  <c r="L12547"/>
  <c r="L12546"/>
  <c r="L12545"/>
  <c r="L12544"/>
  <c r="L12543"/>
  <c r="L12542"/>
  <c r="L12541"/>
  <c r="L12540"/>
  <c r="L12539"/>
  <c r="L12538"/>
  <c r="L12537"/>
  <c r="L12536"/>
  <c r="L12535"/>
  <c r="L12534"/>
  <c r="L12533"/>
  <c r="L12532"/>
  <c r="L12531"/>
  <c r="L12530"/>
  <c r="L12529"/>
  <c r="L12528"/>
  <c r="L12527"/>
  <c r="L12526"/>
  <c r="L12525"/>
  <c r="L12524"/>
  <c r="L12523"/>
  <c r="L12522"/>
  <c r="L12521"/>
  <c r="L12520"/>
  <c r="L12519"/>
  <c r="L12518"/>
  <c r="L12517"/>
  <c r="L12516"/>
  <c r="L12515"/>
  <c r="L12514"/>
  <c r="L12513"/>
  <c r="L12512"/>
  <c r="L12511"/>
  <c r="L12510"/>
  <c r="L12509"/>
  <c r="L12508"/>
  <c r="L12507"/>
  <c r="L12506"/>
  <c r="L12505"/>
  <c r="L12504"/>
  <c r="L12503"/>
  <c r="L12502"/>
  <c r="L12501"/>
  <c r="L12500"/>
  <c r="L12499"/>
  <c r="L12498"/>
  <c r="L12497"/>
  <c r="L12496"/>
  <c r="L12495"/>
  <c r="L12494"/>
  <c r="L12493"/>
  <c r="L12492"/>
  <c r="L12491"/>
  <c r="L12490"/>
  <c r="L12489"/>
  <c r="L12488"/>
  <c r="L12487"/>
  <c r="L12486"/>
  <c r="L12485"/>
  <c r="L12484"/>
  <c r="L12483"/>
  <c r="L12482"/>
  <c r="L12481"/>
  <c r="L12480"/>
  <c r="L12479"/>
  <c r="L12478"/>
  <c r="L12477"/>
  <c r="L12476"/>
  <c r="L12475"/>
  <c r="L12474"/>
  <c r="L12473"/>
  <c r="L12472"/>
  <c r="L12471"/>
  <c r="L12470"/>
  <c r="L12469"/>
  <c r="L12468"/>
  <c r="L12467"/>
  <c r="L12466"/>
  <c r="L12465"/>
  <c r="L12464"/>
  <c r="L12463"/>
  <c r="L12462"/>
  <c r="L12461"/>
  <c r="L12460"/>
  <c r="L12459"/>
  <c r="L12458"/>
  <c r="L12457"/>
  <c r="L12456"/>
  <c r="L12455"/>
  <c r="L12454"/>
  <c r="L12453"/>
  <c r="L12452"/>
  <c r="L12451"/>
  <c r="L12450"/>
  <c r="L12449"/>
  <c r="L12448"/>
  <c r="L12447"/>
  <c r="L12446"/>
  <c r="L12445"/>
  <c r="L12444"/>
  <c r="L12443"/>
  <c r="L12442"/>
  <c r="L12441"/>
  <c r="L12440"/>
  <c r="L12439"/>
  <c r="L12438"/>
  <c r="L12437"/>
  <c r="L12436"/>
  <c r="L12435"/>
  <c r="L12434"/>
  <c r="L12433"/>
  <c r="L12432"/>
  <c r="L12431"/>
  <c r="L12430"/>
  <c r="L12429"/>
  <c r="L12428"/>
  <c r="L12427"/>
  <c r="L12426"/>
  <c r="L12425"/>
  <c r="L12424"/>
  <c r="L12423"/>
  <c r="L12422"/>
  <c r="L12421"/>
  <c r="L12420"/>
  <c r="L12419"/>
  <c r="L12418"/>
  <c r="L12417"/>
  <c r="L12416"/>
  <c r="L12415"/>
  <c r="L12414"/>
  <c r="L12413"/>
  <c r="L12412"/>
  <c r="L12411"/>
  <c r="L12410"/>
  <c r="L12409"/>
  <c r="L12408"/>
  <c r="L12407"/>
  <c r="L12406"/>
  <c r="L12405"/>
  <c r="L12404"/>
  <c r="L12403"/>
  <c r="L12402"/>
  <c r="L12401"/>
  <c r="L12400"/>
  <c r="L12399"/>
  <c r="L12398"/>
  <c r="L12397"/>
  <c r="L12396"/>
  <c r="L12395"/>
  <c r="L12394"/>
  <c r="L12393"/>
  <c r="L12392"/>
  <c r="L12391"/>
  <c r="L12390"/>
  <c r="L12389"/>
  <c r="L12388"/>
  <c r="L12387"/>
  <c r="L12386"/>
  <c r="L12385"/>
  <c r="L12384"/>
  <c r="L12383"/>
  <c r="L12382"/>
  <c r="L12381"/>
  <c r="L12380"/>
  <c r="L12379"/>
  <c r="L12378"/>
  <c r="L12377"/>
  <c r="L12376"/>
  <c r="L12375"/>
  <c r="L12374"/>
  <c r="L12373"/>
  <c r="L12372"/>
  <c r="L12371"/>
  <c r="L12370"/>
  <c r="L12369"/>
  <c r="L12368"/>
  <c r="L12367"/>
  <c r="L12366"/>
  <c r="L12365"/>
  <c r="L12364"/>
  <c r="L12363"/>
  <c r="L12362"/>
  <c r="L12361"/>
  <c r="L12360"/>
  <c r="L12359"/>
  <c r="L12358"/>
  <c r="L12357"/>
  <c r="L12356"/>
  <c r="L12355"/>
  <c r="L12354"/>
  <c r="L12353"/>
  <c r="L12352"/>
  <c r="L12351"/>
  <c r="L12350"/>
  <c r="L12349"/>
  <c r="L12348"/>
  <c r="L12347"/>
  <c r="L12346"/>
  <c r="L12345"/>
  <c r="L12344"/>
  <c r="L12343"/>
  <c r="L12342"/>
  <c r="L12341"/>
  <c r="L12340"/>
  <c r="L12339"/>
  <c r="L12338"/>
  <c r="L12337"/>
  <c r="L12336"/>
  <c r="L12335"/>
  <c r="L12334"/>
  <c r="L12333"/>
  <c r="L12332"/>
  <c r="L12331"/>
  <c r="L12330"/>
  <c r="L12329"/>
  <c r="L12328"/>
  <c r="L12327"/>
  <c r="L12326"/>
  <c r="L12325"/>
  <c r="L12324"/>
  <c r="L12323"/>
  <c r="L12322"/>
  <c r="L12321"/>
  <c r="L12320"/>
  <c r="L12319"/>
  <c r="L12318"/>
  <c r="L12317"/>
  <c r="L12316"/>
  <c r="L12315"/>
  <c r="L12314"/>
  <c r="L12313"/>
  <c r="L12312"/>
  <c r="L12311"/>
  <c r="L12310"/>
  <c r="L12309"/>
  <c r="L12308"/>
  <c r="L12307"/>
  <c r="L12306"/>
  <c r="L12305"/>
  <c r="L12304"/>
  <c r="L12303"/>
  <c r="L12302"/>
  <c r="L12301"/>
  <c r="L12300"/>
  <c r="L12299"/>
  <c r="L12298"/>
  <c r="L12297"/>
  <c r="L12296"/>
  <c r="L12295"/>
  <c r="L12294"/>
  <c r="L12293"/>
  <c r="L12292"/>
  <c r="L12291"/>
  <c r="L12290"/>
  <c r="L12289"/>
  <c r="L12288"/>
  <c r="L12287"/>
  <c r="L12286"/>
  <c r="L12285"/>
  <c r="L12284"/>
  <c r="L12283"/>
  <c r="L12282"/>
  <c r="L12281"/>
  <c r="L12280"/>
  <c r="L12279"/>
  <c r="L12278"/>
  <c r="L12277"/>
  <c r="L12276"/>
  <c r="L12275"/>
  <c r="L12274"/>
  <c r="L12273"/>
  <c r="L12272"/>
  <c r="L12271"/>
  <c r="L12270"/>
  <c r="L12269"/>
  <c r="L12268"/>
  <c r="L12267"/>
  <c r="L12266"/>
  <c r="L12265"/>
  <c r="L12264"/>
  <c r="L12263"/>
  <c r="L12262"/>
  <c r="L12261"/>
  <c r="L12260"/>
  <c r="L12259"/>
  <c r="L12258"/>
  <c r="L12257"/>
  <c r="L12256"/>
  <c r="L12255"/>
  <c r="L12254"/>
  <c r="L12253"/>
  <c r="L12252"/>
  <c r="L12251"/>
  <c r="L12250"/>
  <c r="L12249"/>
  <c r="L12248"/>
  <c r="L12247"/>
  <c r="L12246"/>
  <c r="L12245"/>
  <c r="L12244"/>
  <c r="L12243"/>
  <c r="L12242"/>
  <c r="L12241"/>
  <c r="L12240"/>
  <c r="L12239"/>
  <c r="L12238"/>
  <c r="L12237"/>
  <c r="L12236"/>
  <c r="L12235"/>
  <c r="L12234"/>
  <c r="L12233"/>
  <c r="L12232"/>
  <c r="L12231"/>
  <c r="L12230"/>
  <c r="L12229"/>
  <c r="L12228"/>
  <c r="L12227"/>
  <c r="L12226"/>
  <c r="L12225"/>
  <c r="L12224"/>
  <c r="L12223"/>
  <c r="L12222"/>
  <c r="L12221"/>
  <c r="L12220"/>
  <c r="L12219"/>
  <c r="L12218"/>
  <c r="L12217"/>
  <c r="L12216"/>
  <c r="L12215"/>
  <c r="L12214"/>
  <c r="L12213"/>
  <c r="L12212"/>
  <c r="L12211"/>
  <c r="L12210"/>
  <c r="L12209"/>
  <c r="L12208"/>
  <c r="L12207"/>
  <c r="L12206"/>
  <c r="L12205"/>
  <c r="L12204"/>
  <c r="L12203"/>
  <c r="L12202"/>
  <c r="L12201"/>
  <c r="L12200"/>
  <c r="L12199"/>
  <c r="L12198"/>
  <c r="L12197"/>
  <c r="L12196"/>
  <c r="L12195"/>
  <c r="L12194"/>
  <c r="L12193"/>
  <c r="L12192"/>
  <c r="L12191"/>
  <c r="L12190"/>
  <c r="L12189"/>
  <c r="L12188"/>
  <c r="L12187"/>
  <c r="L12186"/>
  <c r="L12185"/>
  <c r="L12184"/>
  <c r="L12183"/>
  <c r="L12182"/>
  <c r="L12181"/>
  <c r="L12180"/>
  <c r="L12179"/>
  <c r="L12178"/>
  <c r="L12177"/>
  <c r="L12176"/>
  <c r="L12175"/>
  <c r="L12174"/>
  <c r="L12173"/>
  <c r="L12172"/>
  <c r="L12171"/>
  <c r="L12170"/>
  <c r="L12169"/>
  <c r="L12168"/>
  <c r="L12167"/>
  <c r="L12166"/>
  <c r="L12165"/>
  <c r="L12164"/>
  <c r="L12163"/>
  <c r="L12162"/>
  <c r="L12161"/>
  <c r="L12160"/>
  <c r="L12159"/>
  <c r="L12158"/>
  <c r="L12157"/>
  <c r="L12156"/>
  <c r="L12155"/>
  <c r="L12154"/>
  <c r="L12153"/>
  <c r="L12152"/>
  <c r="L12151"/>
  <c r="L12150"/>
  <c r="L12149"/>
  <c r="L12148"/>
  <c r="L12147"/>
  <c r="L12146"/>
  <c r="L12145"/>
  <c r="L12144"/>
  <c r="L12143"/>
  <c r="L12142"/>
  <c r="L12141"/>
  <c r="L12140"/>
  <c r="L12139"/>
  <c r="L12138"/>
  <c r="L12137"/>
  <c r="L12136"/>
  <c r="L12135"/>
  <c r="L12134"/>
  <c r="L12133"/>
  <c r="L12132"/>
  <c r="L12131"/>
  <c r="L12130"/>
  <c r="L12129"/>
  <c r="L12128"/>
  <c r="L12127"/>
  <c r="L12126"/>
  <c r="L12125"/>
  <c r="L12124"/>
  <c r="L12123"/>
  <c r="L12122"/>
  <c r="L12121"/>
  <c r="L12120"/>
  <c r="L12119"/>
  <c r="L12118"/>
  <c r="L12117"/>
  <c r="L12116"/>
  <c r="L12115"/>
  <c r="L12114"/>
  <c r="L12113"/>
  <c r="L12112"/>
  <c r="L12111"/>
  <c r="L12110"/>
  <c r="L12109"/>
  <c r="L12108"/>
  <c r="L12107"/>
  <c r="L12106"/>
  <c r="L12105"/>
  <c r="L12104"/>
  <c r="L12103"/>
  <c r="L12102"/>
  <c r="L12101"/>
  <c r="L12100"/>
  <c r="L12099"/>
  <c r="L12098"/>
  <c r="L12097"/>
  <c r="L12096"/>
  <c r="L12095"/>
  <c r="L12094"/>
  <c r="L12093"/>
  <c r="L12092"/>
  <c r="L12091"/>
  <c r="L12090"/>
  <c r="L12089"/>
  <c r="L12088"/>
  <c r="L12087"/>
  <c r="L12086"/>
  <c r="L12085"/>
  <c r="L12084"/>
  <c r="L12083"/>
  <c r="L12082"/>
  <c r="L12081"/>
  <c r="L12080"/>
  <c r="L12079"/>
  <c r="L12078"/>
  <c r="L12077"/>
  <c r="L12076"/>
  <c r="L12075"/>
  <c r="L12074"/>
  <c r="L12073"/>
  <c r="L12072"/>
  <c r="L12071"/>
  <c r="L12070"/>
  <c r="L12069"/>
  <c r="L12068"/>
  <c r="L12067"/>
  <c r="L12066"/>
  <c r="L12065"/>
  <c r="L12064"/>
  <c r="L12063"/>
  <c r="L12062"/>
  <c r="L12061"/>
  <c r="L12060"/>
  <c r="L12059"/>
  <c r="L12058"/>
  <c r="L12057"/>
  <c r="L12056"/>
  <c r="L12055"/>
  <c r="L12054"/>
  <c r="L12053"/>
  <c r="L12052"/>
  <c r="L12051"/>
  <c r="L12050"/>
  <c r="L12049"/>
  <c r="L12048"/>
  <c r="L12047"/>
  <c r="L12046"/>
  <c r="L12045"/>
  <c r="L12044"/>
  <c r="L12043"/>
  <c r="L12042"/>
  <c r="L12041"/>
  <c r="L12040"/>
  <c r="L12039"/>
  <c r="L12038"/>
  <c r="L12037"/>
  <c r="L12036"/>
  <c r="L12035"/>
  <c r="L12034"/>
  <c r="L12033"/>
  <c r="L12032"/>
  <c r="L12031"/>
  <c r="L12030"/>
  <c r="L12029"/>
  <c r="L12028"/>
  <c r="L12027"/>
  <c r="L12026"/>
  <c r="L12025"/>
  <c r="L12024"/>
  <c r="L12023"/>
  <c r="L12022"/>
  <c r="L12021"/>
  <c r="L12020"/>
  <c r="L12019"/>
  <c r="L12018"/>
  <c r="L12017"/>
  <c r="L12016"/>
  <c r="L12015"/>
  <c r="L12014"/>
  <c r="L12013"/>
  <c r="L12012"/>
  <c r="L12011"/>
  <c r="L12010"/>
  <c r="L12009"/>
  <c r="L12008"/>
  <c r="L12007"/>
  <c r="L12006"/>
  <c r="L12005"/>
  <c r="L12004"/>
  <c r="L12003"/>
  <c r="L12002"/>
  <c r="L12001"/>
  <c r="L12000"/>
  <c r="L11999"/>
  <c r="L11998"/>
  <c r="L11997"/>
  <c r="L11996"/>
  <c r="L11995"/>
  <c r="L11994"/>
  <c r="L11993"/>
  <c r="L11992"/>
  <c r="L11991"/>
  <c r="L11990"/>
  <c r="L11989"/>
  <c r="L11988"/>
  <c r="L11987"/>
  <c r="L11986"/>
  <c r="L11985"/>
  <c r="L11984"/>
  <c r="L11983"/>
  <c r="L11982"/>
  <c r="L11981"/>
  <c r="L11980"/>
  <c r="L11979"/>
  <c r="L11978"/>
  <c r="L11977"/>
  <c r="L11976"/>
  <c r="L11975"/>
  <c r="L11974"/>
  <c r="L11973"/>
  <c r="L11972"/>
  <c r="L11971"/>
  <c r="L11970"/>
  <c r="L11969"/>
  <c r="L11968"/>
  <c r="L11967"/>
  <c r="L11966"/>
  <c r="L11965"/>
  <c r="L11964"/>
  <c r="L11963"/>
  <c r="L11962"/>
  <c r="L11961"/>
  <c r="L11960"/>
  <c r="L11959"/>
  <c r="L11958"/>
  <c r="L11957"/>
  <c r="L11956"/>
  <c r="L11955"/>
  <c r="L11954"/>
  <c r="L11953"/>
  <c r="L11952"/>
  <c r="L11951"/>
  <c r="L11950"/>
  <c r="L11949"/>
  <c r="L11948"/>
  <c r="L11947"/>
  <c r="L11946"/>
  <c r="L11945"/>
  <c r="L11944"/>
  <c r="L11943"/>
  <c r="L11942"/>
  <c r="L11941"/>
  <c r="L11940"/>
  <c r="L11939"/>
  <c r="L11938"/>
  <c r="L11937"/>
  <c r="L11936"/>
  <c r="L11935"/>
  <c r="L11934"/>
  <c r="L11933"/>
  <c r="L11932"/>
  <c r="L11931"/>
  <c r="L11930"/>
  <c r="L11929"/>
  <c r="L11928"/>
  <c r="L11927"/>
  <c r="L11926"/>
  <c r="L11925"/>
  <c r="L11924"/>
  <c r="L11923"/>
  <c r="L11922"/>
  <c r="L11921"/>
  <c r="L11920"/>
  <c r="L11919"/>
  <c r="L11918"/>
  <c r="L11917"/>
  <c r="L11916"/>
  <c r="L11915"/>
  <c r="L11914"/>
  <c r="L11913"/>
  <c r="L11912"/>
  <c r="L11911"/>
  <c r="L11910"/>
  <c r="L11909"/>
  <c r="L11908"/>
  <c r="L11907"/>
  <c r="L11906"/>
  <c r="L11905"/>
  <c r="L11904"/>
  <c r="L11903"/>
  <c r="L11902"/>
  <c r="L11901"/>
  <c r="L11900"/>
  <c r="L11899"/>
  <c r="L11898"/>
  <c r="L11897"/>
  <c r="L11896"/>
  <c r="L11895"/>
  <c r="L11894"/>
  <c r="L11893"/>
  <c r="L11892"/>
  <c r="L11891"/>
  <c r="L11890"/>
  <c r="L11889"/>
  <c r="L11888"/>
  <c r="L11887"/>
  <c r="L11886"/>
  <c r="L11885"/>
  <c r="L11884"/>
  <c r="L11883"/>
  <c r="L11882"/>
  <c r="L11881"/>
  <c r="L11880"/>
  <c r="L11879"/>
  <c r="L11878"/>
  <c r="L11877"/>
  <c r="L11876"/>
  <c r="L11875"/>
  <c r="L11874"/>
  <c r="L11873"/>
  <c r="L11872"/>
  <c r="L11871"/>
  <c r="L11870"/>
  <c r="L11869"/>
  <c r="L11868"/>
  <c r="L11867"/>
  <c r="L11866"/>
  <c r="L11865"/>
  <c r="L11864"/>
  <c r="L11863"/>
  <c r="L11862"/>
  <c r="L11861"/>
  <c r="L11860"/>
  <c r="L11859"/>
  <c r="L11858"/>
  <c r="L11857"/>
  <c r="L11856"/>
  <c r="L11855"/>
  <c r="L11854"/>
  <c r="L11853"/>
  <c r="L11852"/>
  <c r="L11851"/>
  <c r="L11850"/>
  <c r="L11849"/>
  <c r="L11848"/>
  <c r="L11847"/>
  <c r="L11846"/>
  <c r="L11845"/>
  <c r="L11844"/>
  <c r="L11843"/>
  <c r="L11842"/>
  <c r="L11841"/>
  <c r="L11840"/>
  <c r="L11839"/>
  <c r="L11838"/>
  <c r="L11837"/>
  <c r="L11836"/>
  <c r="L11835"/>
  <c r="L11834"/>
  <c r="L11833"/>
  <c r="L11832"/>
  <c r="L11831"/>
  <c r="L11830"/>
  <c r="L11829"/>
  <c r="L11828"/>
  <c r="L11827"/>
  <c r="L11826"/>
  <c r="L11825"/>
  <c r="L11824"/>
  <c r="L11823"/>
  <c r="L11822"/>
  <c r="L11821"/>
  <c r="L11820"/>
  <c r="L11819"/>
  <c r="L11818"/>
  <c r="L11817"/>
  <c r="L11816"/>
  <c r="L11815"/>
  <c r="L11814"/>
  <c r="L11813"/>
  <c r="L11812"/>
  <c r="L11811"/>
  <c r="L11810"/>
  <c r="L11809"/>
  <c r="L11808"/>
  <c r="L11807"/>
  <c r="L11806"/>
  <c r="L11805"/>
  <c r="L11804"/>
  <c r="L11803"/>
  <c r="L11802"/>
  <c r="L11801"/>
  <c r="L11800"/>
  <c r="L11799"/>
  <c r="L11798"/>
  <c r="L11797"/>
  <c r="L11796"/>
  <c r="L11795"/>
  <c r="L11794"/>
  <c r="L11793"/>
  <c r="L11792"/>
  <c r="L11791"/>
  <c r="L11790"/>
  <c r="L11789"/>
  <c r="L11788"/>
  <c r="L11787"/>
  <c r="L11786"/>
  <c r="L11785"/>
  <c r="L11784"/>
  <c r="L11783"/>
  <c r="L11782"/>
  <c r="L11781"/>
  <c r="L11780"/>
  <c r="L11779"/>
  <c r="L11778"/>
  <c r="L11777"/>
  <c r="L11776"/>
  <c r="L11775"/>
  <c r="L11774"/>
  <c r="L11773"/>
  <c r="L11772"/>
  <c r="L11771"/>
  <c r="L11770"/>
  <c r="L11769"/>
  <c r="L11768"/>
  <c r="L11767"/>
  <c r="L11766"/>
  <c r="L11765"/>
  <c r="L11764"/>
  <c r="L11763"/>
  <c r="L11762"/>
  <c r="L11761"/>
  <c r="L11760"/>
  <c r="L11759"/>
  <c r="L11758"/>
  <c r="L11757"/>
  <c r="L11756"/>
  <c r="L11755"/>
  <c r="L11754"/>
  <c r="L11753"/>
  <c r="L11752"/>
  <c r="L11751"/>
  <c r="L11750"/>
  <c r="L11749"/>
  <c r="L11748"/>
  <c r="L11747"/>
  <c r="L11746"/>
  <c r="L11745"/>
  <c r="L11744"/>
  <c r="L11743"/>
  <c r="L11742"/>
  <c r="L11741"/>
  <c r="L11740"/>
  <c r="L11739"/>
  <c r="L11738"/>
  <c r="L11737"/>
  <c r="L11736"/>
  <c r="L11735"/>
  <c r="L11734"/>
  <c r="L11733"/>
  <c r="L11732"/>
  <c r="L11731"/>
  <c r="L11730"/>
  <c r="L11729"/>
  <c r="L11728"/>
  <c r="L11727"/>
  <c r="L11726"/>
  <c r="L11725"/>
  <c r="L11724"/>
  <c r="L11723"/>
  <c r="L11722"/>
  <c r="L11721"/>
  <c r="L11720"/>
  <c r="L11719"/>
  <c r="L11718"/>
  <c r="L11717"/>
  <c r="L11716"/>
  <c r="L11715"/>
  <c r="L11714"/>
  <c r="L11713"/>
  <c r="L11712"/>
  <c r="L11711"/>
  <c r="L11710"/>
  <c r="L11709"/>
  <c r="L11708"/>
  <c r="L11707"/>
  <c r="L11706"/>
  <c r="L11705"/>
  <c r="L11704"/>
  <c r="L11703"/>
  <c r="L11702"/>
  <c r="L11701"/>
  <c r="L11700"/>
  <c r="L11699"/>
  <c r="L11698"/>
  <c r="L11697"/>
  <c r="L11696"/>
  <c r="L11695"/>
  <c r="L11694"/>
  <c r="L11693"/>
  <c r="L11692"/>
  <c r="L11691"/>
  <c r="L11690"/>
  <c r="L11689"/>
  <c r="L11688"/>
  <c r="L11687"/>
  <c r="L11686"/>
  <c r="L11685"/>
  <c r="L11684"/>
  <c r="L11683"/>
  <c r="L11682"/>
  <c r="L11681"/>
  <c r="L11680"/>
  <c r="L11679"/>
  <c r="L11678"/>
  <c r="L11677"/>
  <c r="L11676"/>
  <c r="L11675"/>
  <c r="L11674"/>
  <c r="L11673"/>
  <c r="L11672"/>
  <c r="L11671"/>
  <c r="L11670"/>
  <c r="L11669"/>
  <c r="L11668"/>
  <c r="L11667"/>
  <c r="L11666"/>
  <c r="L11665"/>
  <c r="L11664"/>
  <c r="L11663"/>
  <c r="L11662"/>
  <c r="L11661"/>
  <c r="L11660"/>
  <c r="L11659"/>
  <c r="L11658"/>
  <c r="L11657"/>
  <c r="L11656"/>
  <c r="L11655"/>
  <c r="L11654"/>
  <c r="L11653"/>
  <c r="L11652"/>
  <c r="L11651"/>
  <c r="L11650"/>
  <c r="L11649"/>
  <c r="L11648"/>
  <c r="L11647"/>
  <c r="L11646"/>
  <c r="L11645"/>
  <c r="L11644"/>
  <c r="L11643"/>
  <c r="L11642"/>
  <c r="L11641"/>
  <c r="L11640"/>
  <c r="L11639"/>
  <c r="L11638"/>
  <c r="L11637"/>
  <c r="L11636"/>
  <c r="L11635"/>
  <c r="L11634"/>
  <c r="L11633"/>
  <c r="L11632"/>
  <c r="L11631"/>
  <c r="L11630"/>
  <c r="L11629"/>
  <c r="L11628"/>
  <c r="L11627"/>
  <c r="L11626"/>
  <c r="L11625"/>
  <c r="L11624"/>
  <c r="L11623"/>
  <c r="L11622"/>
  <c r="L11621"/>
  <c r="L11620"/>
  <c r="L11619"/>
  <c r="L11618"/>
  <c r="L11617"/>
  <c r="L11616"/>
  <c r="L11615"/>
  <c r="L11614"/>
  <c r="L11613"/>
  <c r="L11612"/>
  <c r="L11611"/>
  <c r="L11610"/>
  <c r="L11609"/>
  <c r="L11608"/>
  <c r="L11607"/>
  <c r="L11606"/>
  <c r="L11605"/>
  <c r="L11604"/>
  <c r="L11603"/>
  <c r="L11602"/>
  <c r="L11601"/>
  <c r="L11600"/>
  <c r="L11599"/>
  <c r="L11598"/>
  <c r="L11597"/>
  <c r="L11596"/>
  <c r="L11595"/>
  <c r="L11594"/>
  <c r="L11593"/>
  <c r="L11592"/>
  <c r="L11591"/>
  <c r="L11590"/>
  <c r="L11589"/>
  <c r="L11588"/>
  <c r="L11587"/>
  <c r="L11586"/>
  <c r="L11585"/>
  <c r="L11584"/>
  <c r="L11583"/>
  <c r="L11582"/>
  <c r="L11581"/>
  <c r="L11580"/>
  <c r="L11579"/>
  <c r="L11578"/>
  <c r="L11577"/>
  <c r="L11576"/>
  <c r="L11575"/>
  <c r="L11574"/>
  <c r="L11573"/>
  <c r="L11572"/>
  <c r="L11571"/>
  <c r="L11570"/>
  <c r="L11569"/>
  <c r="L11568"/>
  <c r="L11567"/>
  <c r="L11566"/>
  <c r="L11565"/>
  <c r="L11564"/>
  <c r="L11563"/>
  <c r="L11562"/>
  <c r="L11561"/>
  <c r="L11560"/>
  <c r="L11559"/>
  <c r="L11558"/>
  <c r="L11557"/>
  <c r="L11556"/>
  <c r="L11555"/>
  <c r="L11554"/>
  <c r="L11553"/>
  <c r="L11552"/>
  <c r="L11551"/>
  <c r="L11550"/>
  <c r="L11549"/>
  <c r="L11548"/>
  <c r="L11547"/>
  <c r="L11546"/>
  <c r="L11545"/>
  <c r="L11544"/>
  <c r="L11543"/>
  <c r="L11542"/>
  <c r="L11541"/>
  <c r="L11540"/>
  <c r="L11539"/>
  <c r="L11538"/>
  <c r="L11537"/>
  <c r="L11536"/>
  <c r="L11535"/>
  <c r="L11534"/>
  <c r="L11533"/>
  <c r="L11532"/>
  <c r="L11531"/>
  <c r="L11530"/>
  <c r="L11529"/>
  <c r="L11528"/>
  <c r="L11527"/>
  <c r="L11526"/>
  <c r="L11525"/>
  <c r="L11524"/>
  <c r="L11523"/>
  <c r="L11522"/>
  <c r="L11521"/>
  <c r="L11520"/>
  <c r="L11519"/>
  <c r="L11518"/>
  <c r="L11517"/>
  <c r="L11516"/>
  <c r="L11515"/>
  <c r="L11514"/>
  <c r="L11513"/>
  <c r="L11512"/>
  <c r="L11511"/>
  <c r="L11510"/>
  <c r="L11509"/>
  <c r="L11508"/>
  <c r="L11507"/>
  <c r="L11506"/>
  <c r="L11505"/>
  <c r="L11504"/>
  <c r="L11503"/>
  <c r="L11502"/>
  <c r="L11501"/>
  <c r="L11500"/>
  <c r="L11499"/>
  <c r="L11498"/>
  <c r="L11497"/>
  <c r="L11496"/>
  <c r="L11495"/>
  <c r="L11494"/>
  <c r="L11493"/>
  <c r="L11492"/>
  <c r="L11491"/>
  <c r="L11490"/>
  <c r="L11489"/>
  <c r="L11488"/>
  <c r="L11487"/>
  <c r="L11486"/>
  <c r="L11485"/>
  <c r="L11484"/>
  <c r="L11483"/>
  <c r="L11482"/>
  <c r="L11481"/>
  <c r="L11480"/>
  <c r="L11479"/>
  <c r="L11478"/>
  <c r="L11477"/>
  <c r="L11476"/>
  <c r="L11475"/>
  <c r="L11474"/>
  <c r="L11473"/>
  <c r="L11472"/>
  <c r="L11471"/>
  <c r="L11470"/>
  <c r="L11469"/>
  <c r="L11468"/>
  <c r="L11467"/>
  <c r="L11466"/>
  <c r="L11465"/>
  <c r="L11464"/>
  <c r="L11463"/>
  <c r="L11462"/>
  <c r="L11461"/>
  <c r="L11460"/>
  <c r="L11459"/>
  <c r="L11458"/>
  <c r="L11457"/>
  <c r="L11456"/>
  <c r="L11455"/>
  <c r="L11454"/>
  <c r="L11453"/>
  <c r="L11452"/>
  <c r="L11451"/>
  <c r="L11450"/>
  <c r="L11449"/>
  <c r="L11448"/>
  <c r="L11447"/>
  <c r="L11446"/>
  <c r="L11445"/>
  <c r="L11444"/>
  <c r="L11443"/>
  <c r="L11442"/>
  <c r="L11441"/>
  <c r="L11440"/>
  <c r="L11439"/>
  <c r="L11438"/>
  <c r="L11437"/>
  <c r="L11436"/>
  <c r="L11435"/>
  <c r="L11434"/>
  <c r="L11433"/>
  <c r="L11432"/>
  <c r="L11431"/>
  <c r="L11430"/>
  <c r="L11429"/>
  <c r="L11428"/>
  <c r="L11427"/>
  <c r="L11426"/>
  <c r="L11425"/>
  <c r="L11424"/>
  <c r="L11423"/>
  <c r="L11422"/>
  <c r="L11421"/>
  <c r="L11420"/>
  <c r="L11419"/>
  <c r="L11418"/>
  <c r="L11417"/>
  <c r="L11416"/>
  <c r="L11415"/>
  <c r="L11414"/>
  <c r="L11413"/>
  <c r="L11412"/>
  <c r="L11411"/>
  <c r="L11410"/>
  <c r="L11409"/>
  <c r="L11408"/>
  <c r="L11407"/>
  <c r="L11406"/>
  <c r="L11405"/>
  <c r="L11404"/>
  <c r="L11403"/>
  <c r="L11402"/>
  <c r="L11401"/>
  <c r="L11400"/>
  <c r="L11399"/>
  <c r="L11398"/>
  <c r="L11397"/>
  <c r="L11396"/>
  <c r="L11395"/>
  <c r="L11394"/>
  <c r="L11393"/>
  <c r="L11392"/>
  <c r="L11391"/>
  <c r="L11390"/>
  <c r="L11389"/>
  <c r="L11388"/>
  <c r="L11387"/>
  <c r="L11386"/>
  <c r="L11385"/>
  <c r="L11384"/>
  <c r="L11383"/>
  <c r="L11382"/>
  <c r="L11381"/>
  <c r="L11380"/>
  <c r="L11379"/>
  <c r="L11378"/>
  <c r="L11377"/>
  <c r="L11376"/>
  <c r="L11375"/>
  <c r="L11374"/>
  <c r="L11373"/>
  <c r="L11372"/>
  <c r="L11371"/>
  <c r="L11370"/>
  <c r="L11369"/>
  <c r="L11368"/>
  <c r="L11367"/>
  <c r="L11366"/>
  <c r="L11365"/>
  <c r="L11364"/>
  <c r="L11363"/>
  <c r="L11362"/>
  <c r="L11361"/>
  <c r="L11360"/>
  <c r="L11359"/>
  <c r="L11358"/>
  <c r="L11357"/>
  <c r="L11356"/>
  <c r="L11355"/>
  <c r="L11354"/>
  <c r="L11353"/>
  <c r="L11352"/>
  <c r="L11351"/>
  <c r="L11350"/>
  <c r="L11349"/>
  <c r="L11348"/>
  <c r="L11347"/>
  <c r="L11346"/>
  <c r="L11345"/>
  <c r="L11344"/>
  <c r="L11343"/>
  <c r="L11342"/>
  <c r="L11341"/>
  <c r="L11340"/>
  <c r="L11339"/>
  <c r="L11338"/>
  <c r="L11337"/>
  <c r="L11336"/>
  <c r="L11335"/>
  <c r="L11334"/>
  <c r="L11333"/>
  <c r="L11332"/>
  <c r="L11331"/>
  <c r="L11330"/>
  <c r="L11329"/>
  <c r="L11328"/>
  <c r="L11327"/>
  <c r="L11326"/>
  <c r="L11325"/>
  <c r="L11324"/>
  <c r="L11323"/>
  <c r="L11322"/>
  <c r="L11321"/>
  <c r="L11320"/>
  <c r="L11319"/>
  <c r="L11318"/>
  <c r="L11317"/>
  <c r="L11316"/>
  <c r="L11315"/>
  <c r="L11314"/>
  <c r="L11313"/>
  <c r="L11312"/>
  <c r="L11311"/>
  <c r="L11310"/>
  <c r="L11309"/>
  <c r="L11308"/>
  <c r="L11307"/>
  <c r="L11306"/>
  <c r="L11305"/>
  <c r="L11304"/>
  <c r="L11303"/>
  <c r="L11302"/>
  <c r="L11301"/>
  <c r="L11300"/>
  <c r="L11299"/>
  <c r="L11298"/>
  <c r="L11297"/>
  <c r="L11296"/>
  <c r="L11295"/>
  <c r="L11294"/>
  <c r="L11293"/>
  <c r="L11292"/>
  <c r="L11291"/>
  <c r="L11290"/>
  <c r="L11289"/>
  <c r="L11288"/>
  <c r="L11287"/>
  <c r="L11286"/>
  <c r="L11285"/>
  <c r="L11284"/>
  <c r="L11283"/>
  <c r="L11282"/>
  <c r="L11281"/>
  <c r="L11280"/>
  <c r="L11279"/>
  <c r="L11278"/>
  <c r="L11277"/>
  <c r="L11276"/>
  <c r="L11275"/>
  <c r="L11274"/>
  <c r="L11273"/>
  <c r="L11272"/>
  <c r="L11271"/>
  <c r="L11270"/>
  <c r="L11269"/>
  <c r="L11268"/>
  <c r="L11267"/>
  <c r="L11266"/>
  <c r="L11265"/>
  <c r="L11264"/>
  <c r="L11263"/>
  <c r="L11262"/>
  <c r="L11261"/>
  <c r="L11260"/>
  <c r="L11259"/>
  <c r="L11258"/>
  <c r="L11257"/>
  <c r="L11256"/>
  <c r="L11255"/>
  <c r="L11254"/>
  <c r="L11253"/>
  <c r="L11252"/>
  <c r="L11251"/>
  <c r="L11250"/>
  <c r="L11249"/>
  <c r="L11248"/>
  <c r="L11247"/>
  <c r="L11246"/>
  <c r="L11245"/>
  <c r="L11244"/>
  <c r="L11243"/>
  <c r="L11242"/>
  <c r="L11241"/>
  <c r="L11240"/>
  <c r="L11239"/>
  <c r="L11238"/>
  <c r="L11237"/>
  <c r="L11236"/>
  <c r="L11235"/>
  <c r="L11234"/>
  <c r="L11233"/>
  <c r="L11232"/>
  <c r="L11231"/>
  <c r="L11230"/>
  <c r="L11229"/>
  <c r="L11228"/>
  <c r="L11227"/>
  <c r="L11226"/>
  <c r="L11225"/>
  <c r="L11224"/>
  <c r="L11223"/>
  <c r="L11222"/>
  <c r="L11221"/>
  <c r="L11220"/>
  <c r="L11219"/>
  <c r="L11218"/>
  <c r="L11217"/>
  <c r="L11216"/>
  <c r="L11215"/>
  <c r="L11214"/>
  <c r="L11213"/>
  <c r="L11212"/>
  <c r="L11211"/>
  <c r="L11210"/>
  <c r="L11209"/>
  <c r="L11208"/>
  <c r="L11207"/>
  <c r="L11206"/>
  <c r="L11205"/>
  <c r="L11204"/>
  <c r="L11203"/>
  <c r="L11202"/>
  <c r="L11201"/>
  <c r="L11200"/>
  <c r="L11199"/>
  <c r="L11198"/>
  <c r="L11197"/>
  <c r="L11196"/>
  <c r="L11195"/>
  <c r="L11194"/>
  <c r="L11193"/>
  <c r="L11192"/>
  <c r="L11191"/>
  <c r="L11190"/>
  <c r="L11189"/>
  <c r="L11188"/>
  <c r="L11187"/>
  <c r="L11186"/>
  <c r="L11185"/>
  <c r="L11184"/>
  <c r="L11183"/>
  <c r="L11182"/>
  <c r="L11181"/>
  <c r="L11180"/>
  <c r="L11179"/>
  <c r="L11178"/>
  <c r="L11177"/>
  <c r="L11176"/>
  <c r="L11175"/>
  <c r="L11174"/>
  <c r="L11173"/>
  <c r="L11172"/>
  <c r="L11171"/>
  <c r="L11170"/>
  <c r="L11169"/>
  <c r="L11168"/>
  <c r="L11167"/>
  <c r="L11166"/>
  <c r="L11165"/>
  <c r="L11164"/>
  <c r="L11163"/>
  <c r="L11162"/>
  <c r="L11161"/>
  <c r="L11160"/>
  <c r="L11159"/>
  <c r="L11158"/>
  <c r="L11157"/>
  <c r="L11156"/>
  <c r="L11155"/>
  <c r="L11154"/>
  <c r="L11153"/>
  <c r="L11152"/>
  <c r="L11151"/>
  <c r="L11150"/>
  <c r="L11149"/>
  <c r="L11148"/>
  <c r="L11147"/>
  <c r="L11146"/>
  <c r="L11145"/>
  <c r="L11144"/>
  <c r="L11143"/>
  <c r="L11142"/>
  <c r="L11141"/>
  <c r="L11140"/>
  <c r="L11139"/>
  <c r="L11138"/>
  <c r="L11137"/>
  <c r="L11136"/>
  <c r="L11135"/>
  <c r="L11134"/>
  <c r="L11133"/>
  <c r="L11132"/>
  <c r="L11131"/>
  <c r="L11130"/>
  <c r="L11129"/>
  <c r="L11128"/>
  <c r="L11127"/>
  <c r="L11126"/>
  <c r="L11125"/>
  <c r="L11124"/>
  <c r="L11123"/>
  <c r="L11122"/>
  <c r="L11121"/>
  <c r="L11120"/>
  <c r="L11119"/>
  <c r="L11118"/>
  <c r="L11117"/>
  <c r="L11116"/>
  <c r="L11115"/>
  <c r="L11114"/>
  <c r="L11113"/>
  <c r="L11112"/>
  <c r="L11111"/>
  <c r="L11110"/>
  <c r="L11109"/>
  <c r="L11108"/>
  <c r="L11107"/>
  <c r="L11106"/>
  <c r="L11105"/>
  <c r="L11104"/>
  <c r="L11103"/>
  <c r="L11102"/>
  <c r="L11101"/>
  <c r="L11100"/>
  <c r="L11099"/>
  <c r="L11098"/>
  <c r="L11097"/>
  <c r="L11096"/>
  <c r="L11095"/>
  <c r="L11094"/>
  <c r="L11093"/>
  <c r="L11092"/>
  <c r="L11091"/>
  <c r="L11090"/>
  <c r="L11089"/>
  <c r="L11088"/>
  <c r="L11087"/>
  <c r="L11086"/>
  <c r="L11085"/>
  <c r="L11084"/>
  <c r="L11083"/>
  <c r="L11082"/>
  <c r="L11081"/>
  <c r="L11080"/>
  <c r="L11079"/>
  <c r="L11078"/>
  <c r="L11077"/>
  <c r="L11076"/>
  <c r="L11075"/>
  <c r="L11074"/>
  <c r="L11073"/>
  <c r="L11072"/>
  <c r="L11071"/>
  <c r="L11070"/>
  <c r="L11069"/>
  <c r="L11068"/>
  <c r="L11067"/>
  <c r="L11066"/>
  <c r="L11065"/>
  <c r="L11064"/>
  <c r="L11063"/>
  <c r="L11062"/>
  <c r="L11061"/>
  <c r="L11060"/>
  <c r="L11059"/>
  <c r="L11058"/>
  <c r="L11057"/>
  <c r="L11056"/>
  <c r="L11055"/>
  <c r="L11054"/>
  <c r="L11053"/>
  <c r="L11052"/>
  <c r="L11051"/>
  <c r="L11050"/>
  <c r="L11049"/>
  <c r="L11048"/>
  <c r="L11047"/>
  <c r="L11046"/>
  <c r="L11045"/>
  <c r="L11044"/>
  <c r="L11043"/>
  <c r="L11042"/>
  <c r="L11041"/>
  <c r="L11040"/>
  <c r="L11039"/>
  <c r="L11038"/>
  <c r="L11037"/>
  <c r="L11036"/>
  <c r="L11035"/>
  <c r="L11034"/>
  <c r="L11033"/>
  <c r="L11032"/>
  <c r="L11031"/>
  <c r="L11030"/>
  <c r="L11029"/>
  <c r="L11028"/>
  <c r="L11027"/>
  <c r="L11026"/>
  <c r="L11025"/>
  <c r="L11024"/>
  <c r="L11023"/>
  <c r="L11022"/>
  <c r="L11021"/>
  <c r="L11020"/>
  <c r="L11019"/>
  <c r="L11018"/>
  <c r="L11017"/>
  <c r="L11016"/>
  <c r="L11015"/>
  <c r="L11014"/>
  <c r="L11013"/>
  <c r="L11012"/>
  <c r="L11011"/>
  <c r="L11010"/>
  <c r="L11009"/>
  <c r="L11008"/>
  <c r="L11007"/>
  <c r="L11006"/>
  <c r="L11005"/>
  <c r="L11004"/>
  <c r="L11003"/>
  <c r="L11002"/>
  <c r="L11001"/>
  <c r="L11000"/>
  <c r="L10999"/>
  <c r="L10998"/>
  <c r="L10997"/>
  <c r="L10996"/>
  <c r="L10995"/>
  <c r="L10994"/>
  <c r="L10993"/>
  <c r="L10992"/>
  <c r="L10991"/>
  <c r="L10990"/>
  <c r="L10989"/>
  <c r="L10988"/>
  <c r="L10987"/>
  <c r="L10986"/>
  <c r="L10985"/>
  <c r="L10984"/>
  <c r="L10983"/>
  <c r="L10982"/>
  <c r="L10981"/>
  <c r="L10980"/>
  <c r="L10979"/>
  <c r="L10978"/>
  <c r="L10977"/>
  <c r="L10976"/>
  <c r="L10975"/>
  <c r="L10974"/>
  <c r="L10973"/>
  <c r="L10972"/>
  <c r="L10971"/>
  <c r="L10970"/>
  <c r="L10969"/>
  <c r="L10968"/>
  <c r="L10967"/>
  <c r="L10966"/>
  <c r="L10965"/>
  <c r="L10964"/>
  <c r="L10963"/>
  <c r="L10962"/>
  <c r="L10961"/>
  <c r="L10960"/>
  <c r="L10959"/>
  <c r="L10958"/>
  <c r="L10957"/>
  <c r="L10956"/>
  <c r="L10955"/>
  <c r="L10954"/>
  <c r="L10953"/>
  <c r="L10952"/>
  <c r="L10951"/>
  <c r="L10950"/>
  <c r="L10949"/>
  <c r="L10948"/>
  <c r="L10947"/>
  <c r="L10946"/>
  <c r="L10945"/>
  <c r="L10944"/>
  <c r="L10943"/>
  <c r="L10942"/>
  <c r="L10941"/>
  <c r="L10940"/>
  <c r="L10939"/>
  <c r="L10938"/>
  <c r="L10937"/>
  <c r="L10936"/>
  <c r="L10935"/>
  <c r="L10934"/>
  <c r="L10933"/>
  <c r="L10932"/>
  <c r="L10931"/>
  <c r="L10930"/>
  <c r="L10929"/>
  <c r="L10928"/>
  <c r="L10927"/>
  <c r="L10926"/>
  <c r="L10925"/>
  <c r="L10924"/>
  <c r="L10923"/>
  <c r="L10922"/>
  <c r="L10921"/>
  <c r="L10920"/>
  <c r="L10919"/>
  <c r="L10918"/>
  <c r="L10917"/>
  <c r="L10916"/>
  <c r="L10915"/>
  <c r="L10914"/>
  <c r="L10913"/>
  <c r="L10912"/>
  <c r="L10911"/>
  <c r="L10910"/>
  <c r="L10909"/>
  <c r="L10908"/>
  <c r="L10907"/>
  <c r="L10906"/>
  <c r="L10905"/>
  <c r="L10904"/>
  <c r="L10903"/>
  <c r="L10902"/>
  <c r="L10901"/>
  <c r="L10900"/>
  <c r="L10899"/>
  <c r="L10898"/>
  <c r="L10897"/>
  <c r="L10896"/>
  <c r="L10895"/>
  <c r="L10894"/>
  <c r="L10893"/>
  <c r="L10892"/>
  <c r="L10891"/>
  <c r="L10890"/>
  <c r="L10889"/>
  <c r="L10888"/>
  <c r="L10887"/>
  <c r="L10886"/>
  <c r="L10885"/>
  <c r="L10884"/>
  <c r="L10883"/>
  <c r="L10882"/>
  <c r="L10881"/>
  <c r="L10880"/>
  <c r="L10879"/>
  <c r="L10878"/>
  <c r="L10877"/>
  <c r="L10876"/>
  <c r="L10875"/>
  <c r="L10874"/>
  <c r="L10873"/>
  <c r="L10872"/>
  <c r="L10871"/>
  <c r="L10870"/>
  <c r="L10869"/>
  <c r="L10868"/>
  <c r="L10867"/>
  <c r="L10866"/>
  <c r="L10865"/>
  <c r="L10864"/>
  <c r="L10863"/>
  <c r="L10862"/>
  <c r="L10861"/>
  <c r="L10860"/>
  <c r="L10859"/>
  <c r="L10858"/>
  <c r="L10857"/>
  <c r="L10856"/>
  <c r="L10855"/>
  <c r="L10854"/>
  <c r="L10853"/>
  <c r="L10852"/>
  <c r="L10851"/>
  <c r="L10850"/>
  <c r="L10849"/>
  <c r="L10848"/>
  <c r="L10847"/>
  <c r="L10846"/>
  <c r="L10845"/>
  <c r="L10844"/>
  <c r="L10843"/>
  <c r="L10842"/>
  <c r="L10841"/>
  <c r="L10840"/>
  <c r="L10839"/>
  <c r="L10838"/>
  <c r="L10837"/>
  <c r="L10836"/>
  <c r="L10835"/>
  <c r="L10834"/>
  <c r="L10833"/>
  <c r="L10832"/>
  <c r="L10831"/>
  <c r="L10830"/>
  <c r="L10829"/>
  <c r="L10828"/>
  <c r="L10827"/>
  <c r="L10826"/>
  <c r="L10825"/>
  <c r="L10824"/>
  <c r="L10823"/>
  <c r="L10822"/>
  <c r="L10821"/>
  <c r="L10820"/>
  <c r="L10819"/>
  <c r="L10818"/>
  <c r="L10817"/>
  <c r="L10816"/>
  <c r="L10815"/>
  <c r="L10814"/>
  <c r="L10813"/>
  <c r="L10812"/>
  <c r="L10811"/>
  <c r="L10810"/>
  <c r="L10809"/>
  <c r="L10808"/>
  <c r="L10807"/>
  <c r="L10806"/>
  <c r="L10805"/>
  <c r="L10804"/>
  <c r="L10803"/>
  <c r="L10802"/>
  <c r="L10801"/>
  <c r="L10800"/>
  <c r="L10799"/>
  <c r="L10798"/>
  <c r="L10797"/>
  <c r="L10796"/>
  <c r="L10795"/>
  <c r="L10794"/>
  <c r="L10793"/>
  <c r="L10792"/>
  <c r="L10791"/>
  <c r="L10790"/>
  <c r="L10789"/>
  <c r="L10788"/>
  <c r="L10787"/>
  <c r="L10786"/>
  <c r="L10785"/>
  <c r="L10784"/>
  <c r="L10783"/>
  <c r="L10782"/>
  <c r="L10781"/>
  <c r="L10780"/>
  <c r="L10779"/>
  <c r="L10778"/>
  <c r="L10777"/>
  <c r="L10776"/>
  <c r="L10775"/>
  <c r="L10774"/>
  <c r="L10773"/>
  <c r="L10772"/>
  <c r="L10771"/>
  <c r="L10770"/>
  <c r="L10769"/>
  <c r="L10768"/>
  <c r="L10767"/>
  <c r="L10766"/>
  <c r="L10765"/>
  <c r="L10764"/>
  <c r="L10763"/>
  <c r="L10762"/>
  <c r="L10761"/>
  <c r="L10760"/>
  <c r="L10759"/>
  <c r="L10758"/>
  <c r="L10757"/>
  <c r="L10756"/>
  <c r="L10755"/>
  <c r="L10754"/>
  <c r="L10753"/>
  <c r="L10752"/>
  <c r="L10751"/>
  <c r="L10750"/>
  <c r="L10749"/>
  <c r="L10748"/>
  <c r="L10747"/>
  <c r="L10746"/>
  <c r="L10745"/>
  <c r="L10744"/>
  <c r="L10743"/>
  <c r="L10742"/>
  <c r="L10741"/>
  <c r="L10740"/>
  <c r="L10739"/>
  <c r="L10738"/>
  <c r="L10737"/>
  <c r="L10736"/>
  <c r="L10735"/>
  <c r="L10734"/>
  <c r="L10733"/>
  <c r="L10732"/>
  <c r="L10731"/>
  <c r="L10730"/>
  <c r="L10729"/>
  <c r="L10728"/>
  <c r="L10727"/>
  <c r="L10726"/>
  <c r="L10725"/>
  <c r="L10724"/>
  <c r="L10723"/>
  <c r="L10722"/>
  <c r="L10721"/>
  <c r="L10720"/>
  <c r="L10719"/>
  <c r="L10718"/>
  <c r="L10717"/>
  <c r="L10716"/>
  <c r="L10715"/>
  <c r="L10714"/>
  <c r="L10713"/>
  <c r="L10712"/>
  <c r="L10711"/>
  <c r="L10710"/>
  <c r="L10709"/>
  <c r="L10708"/>
  <c r="L10707"/>
  <c r="L10706"/>
  <c r="L10705"/>
  <c r="L10704"/>
  <c r="L10703"/>
  <c r="L10702"/>
  <c r="L10701"/>
  <c r="L10700"/>
  <c r="L10699"/>
  <c r="L10698"/>
  <c r="L10697"/>
  <c r="L10696"/>
  <c r="L10695"/>
  <c r="L10694"/>
  <c r="L10693"/>
  <c r="L10692"/>
  <c r="L10691"/>
  <c r="L10690"/>
  <c r="L10689"/>
  <c r="L10688"/>
  <c r="L10687"/>
  <c r="L10686"/>
  <c r="L10685"/>
  <c r="L10684"/>
  <c r="L10683"/>
  <c r="L10682"/>
  <c r="L10681"/>
  <c r="L10680"/>
  <c r="L10679"/>
  <c r="L10678"/>
  <c r="L10677"/>
  <c r="L10676"/>
  <c r="L10675"/>
  <c r="L10674"/>
  <c r="L10673"/>
  <c r="L10672"/>
  <c r="L10671"/>
  <c r="L10670"/>
  <c r="L10669"/>
  <c r="L10668"/>
  <c r="L10667"/>
  <c r="L10666"/>
  <c r="L10665"/>
  <c r="L10664"/>
  <c r="L10663"/>
  <c r="L10662"/>
  <c r="L10661"/>
  <c r="L10660"/>
  <c r="L10659"/>
  <c r="L10658"/>
  <c r="L10657"/>
  <c r="L10656"/>
  <c r="L10655"/>
  <c r="L10654"/>
  <c r="L10653"/>
  <c r="L10652"/>
  <c r="L10651"/>
  <c r="L10650"/>
  <c r="L10649"/>
  <c r="L10648"/>
  <c r="L10647"/>
  <c r="L10646"/>
  <c r="L10645"/>
  <c r="L10644"/>
  <c r="L10643"/>
  <c r="L10642"/>
  <c r="L10641"/>
  <c r="L10640"/>
  <c r="L10639"/>
  <c r="L10638"/>
  <c r="L10637"/>
  <c r="L10636"/>
  <c r="L10635"/>
  <c r="L10634"/>
  <c r="L10633"/>
  <c r="L10632"/>
  <c r="L10631"/>
  <c r="L10630"/>
  <c r="L10629"/>
  <c r="L10628"/>
  <c r="L10627"/>
  <c r="L10626"/>
  <c r="L10625"/>
  <c r="L10624"/>
  <c r="L10623"/>
  <c r="L10622"/>
  <c r="L10621"/>
  <c r="L10620"/>
  <c r="L10619"/>
  <c r="L10618"/>
  <c r="L10617"/>
  <c r="L10616"/>
  <c r="L10615"/>
  <c r="L10614"/>
  <c r="L10613"/>
  <c r="L10612"/>
  <c r="L10611"/>
  <c r="L10610"/>
  <c r="L10609"/>
  <c r="L10608"/>
  <c r="L10607"/>
  <c r="L10606"/>
  <c r="L10605"/>
  <c r="L10604"/>
  <c r="L10603"/>
  <c r="L10602"/>
  <c r="L10601"/>
  <c r="L10600"/>
  <c r="L10599"/>
  <c r="L10598"/>
  <c r="L10597"/>
  <c r="L10596"/>
  <c r="L10595"/>
  <c r="L10594"/>
  <c r="L10593"/>
  <c r="L10592"/>
  <c r="L10591"/>
  <c r="L10590"/>
  <c r="L10589"/>
  <c r="L10588"/>
  <c r="L10587"/>
  <c r="L10586"/>
  <c r="L10585"/>
  <c r="L10584"/>
  <c r="L10583"/>
  <c r="L10582"/>
  <c r="L10581"/>
  <c r="L10580"/>
  <c r="L10579"/>
  <c r="L10578"/>
  <c r="L10577"/>
  <c r="L10576"/>
  <c r="L10575"/>
  <c r="L10574"/>
  <c r="L10573"/>
  <c r="L10572"/>
  <c r="L10571"/>
  <c r="L10570"/>
  <c r="L10569"/>
  <c r="L10568"/>
  <c r="L10567"/>
  <c r="L10566"/>
  <c r="L10565"/>
  <c r="L10564"/>
  <c r="L10563"/>
  <c r="L10562"/>
  <c r="L10561"/>
  <c r="L10560"/>
  <c r="L10559"/>
  <c r="L10558"/>
  <c r="L10557"/>
  <c r="L10556"/>
  <c r="L10555"/>
  <c r="L10554"/>
  <c r="L10553"/>
  <c r="L10552"/>
  <c r="L10551"/>
  <c r="L10550"/>
  <c r="L10549"/>
  <c r="L10548"/>
  <c r="L10547"/>
  <c r="L10546"/>
  <c r="L10545"/>
  <c r="L10544"/>
  <c r="L10543"/>
  <c r="L10542"/>
  <c r="L10541"/>
  <c r="L10540"/>
  <c r="L10539"/>
  <c r="L10538"/>
  <c r="L10537"/>
  <c r="L10536"/>
  <c r="L10535"/>
  <c r="L10534"/>
  <c r="L10533"/>
  <c r="L10532"/>
  <c r="L10531"/>
  <c r="L10530"/>
  <c r="L10529"/>
  <c r="L10528"/>
  <c r="L10527"/>
  <c r="L10526"/>
  <c r="L10525"/>
  <c r="L10524"/>
  <c r="L10523"/>
  <c r="L10522"/>
  <c r="L10521"/>
  <c r="L10520"/>
  <c r="L10519"/>
  <c r="L10518"/>
  <c r="L10517"/>
  <c r="L10516"/>
  <c r="L10515"/>
  <c r="L10514"/>
  <c r="L10513"/>
  <c r="L10512"/>
  <c r="L10511"/>
  <c r="L10510"/>
  <c r="L10509"/>
  <c r="L10508"/>
  <c r="L10507"/>
  <c r="L10506"/>
  <c r="L10505"/>
  <c r="L10504"/>
  <c r="L10503"/>
  <c r="L10502"/>
  <c r="L10501"/>
  <c r="L10500"/>
  <c r="L10499"/>
  <c r="L10498"/>
  <c r="L10497"/>
  <c r="L10496"/>
  <c r="L10495"/>
  <c r="L10494"/>
  <c r="L10493"/>
  <c r="L10492"/>
  <c r="L10491"/>
  <c r="L10490"/>
  <c r="L10489"/>
  <c r="L10488"/>
  <c r="L10487"/>
  <c r="L10486"/>
  <c r="L10485"/>
  <c r="L10484"/>
  <c r="L10483"/>
  <c r="L10482"/>
  <c r="L10481"/>
  <c r="L10480"/>
  <c r="L10479"/>
  <c r="L10478"/>
  <c r="L10477"/>
  <c r="L10476"/>
  <c r="L10475"/>
  <c r="L10474"/>
  <c r="L10473"/>
  <c r="L10472"/>
  <c r="L10471"/>
  <c r="L10470"/>
  <c r="L10469"/>
  <c r="L10468"/>
  <c r="L10467"/>
  <c r="L10466"/>
  <c r="L10465"/>
  <c r="L10464"/>
  <c r="L10463"/>
  <c r="L10462"/>
  <c r="L10461"/>
  <c r="L10460"/>
  <c r="L10459"/>
  <c r="L10458"/>
  <c r="L10457"/>
  <c r="L10456"/>
  <c r="L10455"/>
  <c r="L10454"/>
  <c r="L10453"/>
  <c r="L10452"/>
  <c r="L10451"/>
  <c r="L10450"/>
  <c r="L10449"/>
  <c r="L10448"/>
  <c r="L10447"/>
  <c r="L10446"/>
  <c r="L10445"/>
  <c r="L10444"/>
  <c r="L10443"/>
  <c r="L10442"/>
  <c r="L10441"/>
  <c r="L10440"/>
  <c r="L10439"/>
  <c r="L10438"/>
  <c r="L10437"/>
  <c r="L10436"/>
  <c r="L10435"/>
  <c r="L10434"/>
  <c r="L10433"/>
  <c r="L10432"/>
  <c r="L10431"/>
  <c r="L10430"/>
  <c r="L10429"/>
  <c r="L10428"/>
  <c r="L10427"/>
  <c r="L10426"/>
  <c r="L10425"/>
  <c r="L10424"/>
  <c r="L10423"/>
  <c r="L10422"/>
  <c r="L10421"/>
  <c r="L10420"/>
  <c r="L10419"/>
  <c r="L10418"/>
  <c r="L10417"/>
  <c r="L10416"/>
  <c r="L10415"/>
  <c r="L10414"/>
  <c r="L10413"/>
  <c r="L10412"/>
  <c r="L10411"/>
  <c r="L10410"/>
  <c r="L10409"/>
  <c r="L10408"/>
  <c r="L10407"/>
  <c r="L10406"/>
  <c r="L10405"/>
  <c r="L10404"/>
  <c r="L10403"/>
  <c r="L10402"/>
  <c r="L10401"/>
  <c r="L10400"/>
  <c r="L10399"/>
  <c r="L10398"/>
  <c r="L10397"/>
  <c r="L10396"/>
  <c r="L10395"/>
  <c r="L10394"/>
  <c r="L10393"/>
  <c r="L10392"/>
  <c r="L10391"/>
  <c r="L10390"/>
  <c r="L10389"/>
  <c r="L10388"/>
  <c r="L10387"/>
  <c r="L10386"/>
  <c r="L10385"/>
  <c r="L10384"/>
  <c r="L10383"/>
  <c r="L10382"/>
  <c r="L10381"/>
  <c r="L10380"/>
  <c r="L10379"/>
  <c r="L10378"/>
  <c r="L10377"/>
  <c r="L10376"/>
  <c r="L10375"/>
  <c r="L10374"/>
  <c r="L10373"/>
  <c r="L10372"/>
  <c r="L10371"/>
  <c r="L10370"/>
  <c r="L10369"/>
  <c r="L10368"/>
  <c r="L10367"/>
  <c r="L10366"/>
  <c r="L10365"/>
  <c r="L10364"/>
  <c r="L10363"/>
  <c r="L10362"/>
  <c r="L10361"/>
  <c r="L10360"/>
  <c r="L10359"/>
  <c r="L10358"/>
  <c r="L10357"/>
  <c r="L10356"/>
  <c r="L10355"/>
  <c r="L10354"/>
  <c r="L10353"/>
  <c r="L10352"/>
  <c r="L10351"/>
  <c r="L10350"/>
  <c r="L10349"/>
  <c r="L10348"/>
  <c r="L10347"/>
  <c r="L10346"/>
  <c r="L10345"/>
  <c r="L10344"/>
  <c r="L10343"/>
  <c r="L10342"/>
  <c r="L10341"/>
  <c r="L10340"/>
  <c r="L10339"/>
  <c r="L10338"/>
  <c r="L10337"/>
  <c r="L10336"/>
  <c r="L10335"/>
  <c r="L10334"/>
  <c r="L10333"/>
  <c r="L10332"/>
  <c r="L10331"/>
  <c r="L10330"/>
  <c r="L10329"/>
  <c r="L10328"/>
  <c r="L10327"/>
  <c r="L10326"/>
  <c r="L10325"/>
  <c r="L10324"/>
  <c r="L10323"/>
  <c r="L10322"/>
  <c r="L10321"/>
  <c r="L10320"/>
  <c r="L10319"/>
  <c r="L10318"/>
  <c r="L10317"/>
  <c r="L10316"/>
  <c r="L10315"/>
  <c r="L10314"/>
  <c r="L10313"/>
  <c r="L10312"/>
  <c r="L10311"/>
  <c r="L10310"/>
  <c r="L10309"/>
  <c r="L10308"/>
  <c r="L10307"/>
  <c r="L10306"/>
  <c r="L10305"/>
  <c r="L10304"/>
  <c r="L10303"/>
  <c r="L10302"/>
  <c r="L10301"/>
  <c r="L10300"/>
  <c r="L10299"/>
  <c r="L10298"/>
  <c r="L10297"/>
  <c r="L10296"/>
  <c r="L10295"/>
  <c r="L10294"/>
  <c r="L10293"/>
  <c r="L10292"/>
  <c r="L10291"/>
  <c r="L10290"/>
  <c r="L10289"/>
  <c r="L10288"/>
  <c r="L10287"/>
  <c r="L10286"/>
  <c r="L10285"/>
  <c r="L10284"/>
  <c r="L10283"/>
  <c r="L10282"/>
  <c r="L10281"/>
  <c r="L10280"/>
  <c r="L10279"/>
  <c r="L10278"/>
  <c r="L10277"/>
  <c r="L10276"/>
  <c r="L10275"/>
  <c r="L10274"/>
  <c r="L10273"/>
  <c r="L10272"/>
  <c r="L10271"/>
  <c r="L10270"/>
  <c r="L10269"/>
  <c r="L10268"/>
  <c r="L10267"/>
  <c r="L10266"/>
  <c r="L10265"/>
  <c r="L10264"/>
  <c r="L10263"/>
  <c r="L10262"/>
  <c r="L10261"/>
  <c r="L10260"/>
  <c r="L10259"/>
  <c r="L10258"/>
  <c r="L10257"/>
  <c r="L10256"/>
  <c r="L10255"/>
  <c r="L10254"/>
  <c r="L10253"/>
  <c r="L10252"/>
  <c r="L10251"/>
  <c r="L10250"/>
  <c r="L10249"/>
  <c r="L10248"/>
  <c r="L10247"/>
  <c r="L10246"/>
  <c r="L10245"/>
  <c r="L10244"/>
  <c r="L10243"/>
  <c r="L10242"/>
  <c r="L10241"/>
  <c r="L10240"/>
  <c r="L10239"/>
  <c r="L10238"/>
  <c r="L10237"/>
  <c r="L10236"/>
  <c r="L10235"/>
  <c r="L10234"/>
  <c r="L10233"/>
  <c r="L10232"/>
  <c r="L10231"/>
  <c r="L10230"/>
  <c r="L10229"/>
  <c r="L10228"/>
  <c r="L10227"/>
  <c r="L10226"/>
  <c r="L10225"/>
  <c r="L10224"/>
  <c r="L10223"/>
  <c r="L10222"/>
  <c r="L10221"/>
  <c r="L10220"/>
  <c r="L10219"/>
  <c r="L10218"/>
  <c r="L10217"/>
  <c r="L10216"/>
  <c r="L10215"/>
  <c r="L10214"/>
  <c r="L10213"/>
  <c r="L10212"/>
  <c r="L10211"/>
  <c r="L10210"/>
  <c r="L10209"/>
  <c r="L10208"/>
  <c r="L10207"/>
  <c r="L10206"/>
  <c r="L10205"/>
  <c r="L10204"/>
  <c r="L10203"/>
  <c r="L10202"/>
  <c r="L10201"/>
  <c r="L10200"/>
  <c r="L10199"/>
  <c r="L10198"/>
  <c r="L10197"/>
  <c r="L10196"/>
  <c r="L10195"/>
  <c r="L10194"/>
  <c r="L10193"/>
  <c r="L10192"/>
  <c r="L10191"/>
  <c r="L10190"/>
  <c r="L10189"/>
  <c r="L10188"/>
  <c r="L10187"/>
  <c r="L10186"/>
  <c r="L10185"/>
  <c r="L10184"/>
  <c r="L10183"/>
  <c r="L10182"/>
  <c r="L10181"/>
  <c r="L10180"/>
  <c r="L10179"/>
  <c r="L10178"/>
  <c r="L10177"/>
  <c r="L10176"/>
  <c r="L10175"/>
  <c r="L10174"/>
  <c r="L10173"/>
  <c r="L10172"/>
  <c r="L10171"/>
  <c r="L10170"/>
  <c r="L10169"/>
  <c r="L10168"/>
  <c r="L10167"/>
  <c r="L10166"/>
  <c r="L10165"/>
  <c r="L10164"/>
  <c r="L10163"/>
  <c r="L10162"/>
  <c r="L10161"/>
  <c r="L10160"/>
  <c r="L10159"/>
  <c r="L10158"/>
  <c r="L10157"/>
  <c r="L10156"/>
  <c r="L10155"/>
  <c r="L10154"/>
  <c r="L10153"/>
  <c r="L10152"/>
  <c r="L10151"/>
  <c r="L10150"/>
  <c r="L10149"/>
  <c r="L10148"/>
  <c r="L10147"/>
  <c r="L10146"/>
  <c r="L10145"/>
  <c r="L10144"/>
  <c r="L10143"/>
  <c r="L10142"/>
  <c r="L10141"/>
  <c r="L10140"/>
  <c r="L10139"/>
  <c r="L10138"/>
  <c r="L10137"/>
  <c r="L10136"/>
  <c r="L10135"/>
  <c r="L10134"/>
  <c r="L10133"/>
  <c r="L10132"/>
  <c r="L10131"/>
  <c r="L10130"/>
  <c r="L10129"/>
  <c r="L10128"/>
  <c r="L10127"/>
  <c r="L10126"/>
  <c r="L10125"/>
  <c r="L10124"/>
  <c r="L10123"/>
  <c r="L10122"/>
  <c r="L10121"/>
  <c r="L10120"/>
  <c r="L10119"/>
  <c r="L10118"/>
  <c r="L10117"/>
  <c r="L10116"/>
  <c r="L10115"/>
  <c r="L10114"/>
  <c r="L10113"/>
  <c r="L10112"/>
  <c r="L10111"/>
  <c r="L10110"/>
  <c r="L10109"/>
  <c r="L10108"/>
  <c r="L10107"/>
  <c r="L10106"/>
  <c r="L10105"/>
  <c r="L10104"/>
  <c r="L10103"/>
  <c r="L10102"/>
  <c r="L10101"/>
  <c r="L10100"/>
  <c r="L10099"/>
  <c r="L10098"/>
  <c r="L10097"/>
  <c r="L10096"/>
  <c r="L10095"/>
  <c r="L10094"/>
  <c r="L10093"/>
  <c r="L10092"/>
  <c r="L10091"/>
  <c r="L10090"/>
  <c r="L10089"/>
  <c r="L10088"/>
  <c r="L10087"/>
  <c r="L10086"/>
  <c r="L10085"/>
  <c r="L10084"/>
  <c r="L10083"/>
  <c r="L10082"/>
  <c r="L10081"/>
  <c r="L10080"/>
  <c r="L10079"/>
  <c r="L10078"/>
  <c r="L10077"/>
  <c r="L10076"/>
  <c r="L10075"/>
  <c r="L10074"/>
  <c r="L10073"/>
  <c r="L10072"/>
  <c r="L10071"/>
  <c r="L10070"/>
  <c r="L10069"/>
  <c r="L10068"/>
  <c r="L10067"/>
  <c r="L10066"/>
  <c r="L10065"/>
  <c r="L10064"/>
  <c r="L10063"/>
  <c r="L10062"/>
  <c r="L10061"/>
  <c r="L10060"/>
  <c r="L10059"/>
  <c r="L10058"/>
  <c r="L10057"/>
  <c r="L10056"/>
  <c r="L10055"/>
  <c r="L10054"/>
  <c r="L10053"/>
  <c r="L10052"/>
  <c r="L10051"/>
  <c r="L10050"/>
  <c r="L10049"/>
  <c r="L10048"/>
  <c r="L10047"/>
  <c r="L10046"/>
  <c r="L10045"/>
  <c r="L10044"/>
  <c r="L10043"/>
  <c r="L10042"/>
  <c r="L10041"/>
  <c r="L10040"/>
  <c r="L10039"/>
  <c r="L10038"/>
  <c r="L10037"/>
  <c r="L10036"/>
  <c r="L10035"/>
  <c r="L10034"/>
  <c r="L10033"/>
  <c r="L10032"/>
  <c r="L10031"/>
  <c r="L10030"/>
  <c r="L10029"/>
  <c r="L10028"/>
  <c r="L10027"/>
  <c r="L10026"/>
  <c r="L10025"/>
  <c r="L10024"/>
  <c r="L10023"/>
  <c r="L10022"/>
  <c r="L10021"/>
  <c r="L10020"/>
  <c r="L10019"/>
  <c r="L10018"/>
  <c r="L10017"/>
  <c r="L10016"/>
  <c r="L10015"/>
  <c r="L10014"/>
  <c r="L10013"/>
  <c r="L10012"/>
  <c r="L10011"/>
  <c r="L10010"/>
  <c r="L10009"/>
  <c r="L10008"/>
  <c r="L10007"/>
  <c r="L10006"/>
  <c r="L10005"/>
  <c r="L10004"/>
  <c r="L10003"/>
  <c r="L10002"/>
  <c r="L10001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L9544"/>
  <c r="L9543"/>
  <c r="L9542"/>
  <c r="L9541"/>
  <c r="L9540"/>
  <c r="L9539"/>
  <c r="L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L9141"/>
  <c r="L9140"/>
  <c r="L9139"/>
  <c r="L9138"/>
  <c r="L9137"/>
  <c r="L9136"/>
  <c r="L9135"/>
  <c r="L9134"/>
  <c r="L9133"/>
  <c r="L9132"/>
  <c r="L9131"/>
  <c r="L9130"/>
  <c r="L9129"/>
  <c r="L9128"/>
  <c r="L9127"/>
  <c r="L9126"/>
  <c r="L9125"/>
  <c r="L9124"/>
  <c r="L9123"/>
  <c r="L9122"/>
  <c r="L9121"/>
  <c r="L9120"/>
  <c r="L9119"/>
  <c r="L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J5"/>
  <c r="J6" s="1"/>
  <c r="I5" s="1"/>
  <c r="I6" s="1"/>
  <c r="I7" l="1"/>
  <c r="I8" s="1"/>
  <c r="F7" s="1"/>
  <c r="F17"/>
  <c r="I15"/>
  <c r="F22" s="1"/>
  <c r="F27" s="1"/>
  <c r="F21" l="1"/>
</calcChain>
</file>

<file path=xl/comments1.xml><?xml version="1.0" encoding="utf-8"?>
<comments xmlns="http://schemas.openxmlformats.org/spreadsheetml/2006/main">
  <authors>
    <author>Admin_PC</author>
  </authors>
  <commentList>
    <comment ref="F8" authorId="0">
      <text>
        <r>
          <rPr>
            <b/>
            <sz val="8"/>
            <color indexed="81"/>
            <rFont val="Tahoma"/>
            <family val="2"/>
          </rPr>
          <t>Base tarif Horaire     : 173,33 H./mois
Base tarif journalier : 22 j./mois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<sst xmlns="http://schemas.openxmlformats.org/spreadsheetml/2006/main" count="29" uniqueCount="26">
  <si>
    <t>Salaire imposable</t>
  </si>
  <si>
    <t>Retenue IRG</t>
  </si>
  <si>
    <t>Absences</t>
  </si>
  <si>
    <t>Jours</t>
  </si>
  <si>
    <t>Heures</t>
  </si>
  <si>
    <t>Jour</t>
  </si>
  <si>
    <t>Heure</t>
  </si>
  <si>
    <t>Calcul IRG avec/sans Absences</t>
  </si>
  <si>
    <t>Calcul Paie inversée</t>
  </si>
  <si>
    <t>Net à payer</t>
  </si>
  <si>
    <t>Indemnité de panier</t>
  </si>
  <si>
    <t>Indemnité de transport</t>
  </si>
  <si>
    <t>Autre Indemnité impos.</t>
  </si>
  <si>
    <t>Retenue S.S</t>
  </si>
  <si>
    <t>Salaire de Poste</t>
  </si>
  <si>
    <t>Indemnité de nuisances</t>
  </si>
  <si>
    <t>Indemnité d'Expérience</t>
  </si>
  <si>
    <t>Autre Indemnité Cotis.</t>
  </si>
  <si>
    <t>Salaire de Base</t>
  </si>
  <si>
    <t>Base IRG</t>
  </si>
  <si>
    <t>Net</t>
  </si>
  <si>
    <t>irg</t>
  </si>
  <si>
    <t>Prime de rendement</t>
  </si>
  <si>
    <t>Démonstration Vidéo = https://www.mediafire.com/?u16uvib1ng1dh56</t>
  </si>
  <si>
    <t>PROGRAMME OFF</t>
  </si>
  <si>
    <t>PROGRAMME ON</t>
  </si>
</sst>
</file>

<file path=xl/styles.xml><?xml version="1.0" encoding="utf-8"?>
<styleSheet xmlns="http://schemas.openxmlformats.org/spreadsheetml/2006/main">
  <numFmts count="1">
    <numFmt numFmtId="164" formatCode="#,##0.00\ _€"/>
  </numFmts>
  <fonts count="13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"/>
      <color theme="0"/>
      <name val="Calibri"/>
      <family val="2"/>
      <scheme val="minor"/>
    </font>
    <font>
      <b/>
      <sz val="1"/>
      <color theme="0"/>
      <name val="Arial"/>
      <family val="2"/>
    </font>
    <font>
      <sz val="1"/>
      <color theme="0"/>
      <name val="Arial"/>
      <family val="2"/>
    </font>
    <font>
      <b/>
      <sz val="1"/>
      <color theme="0"/>
      <name val="Cambria"/>
      <family val="1"/>
    </font>
    <font>
      <b/>
      <i/>
      <sz val="12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33CC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6" fillId="0" borderId="0" xfId="0" applyFont="1"/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4" fontId="8" fillId="0" borderId="0" xfId="0" applyNumberFormat="1" applyFont="1" applyFill="1" applyBorder="1"/>
    <xf numFmtId="1" fontId="7" fillId="0" borderId="0" xfId="0" applyNumberFormat="1" applyFont="1" applyFill="1" applyBorder="1" applyProtection="1">
      <protection hidden="1"/>
    </xf>
    <xf numFmtId="4" fontId="8" fillId="0" borderId="0" xfId="0" applyNumberFormat="1" applyFont="1" applyFill="1" applyBorder="1" applyAlignment="1">
      <alignment horizontal="center" vertical="center"/>
    </xf>
    <xf numFmtId="4" fontId="9" fillId="0" borderId="0" xfId="0" applyNumberFormat="1" applyFont="1" applyFill="1" applyBorder="1" applyAlignment="1">
      <alignment horizontal="center" vertical="center" shrinkToFit="1"/>
    </xf>
    <xf numFmtId="1" fontId="8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Font="1" applyAlignment="1">
      <alignment vertical="center"/>
    </xf>
    <xf numFmtId="164" fontId="8" fillId="0" borderId="0" xfId="0" applyNumberFormat="1" applyFont="1" applyFill="1" applyBorder="1"/>
    <xf numFmtId="1" fontId="8" fillId="0" borderId="0" xfId="0" applyNumberFormat="1" applyFont="1" applyFill="1" applyBorder="1" applyProtection="1">
      <protection locked="0" hidden="1"/>
    </xf>
    <xf numFmtId="0" fontId="0" fillId="0" borderId="0" xfId="0" applyProtection="1"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4" fontId="2" fillId="0" borderId="2" xfId="0" applyNumberFormat="1" applyFont="1" applyBorder="1" applyAlignment="1" applyProtection="1">
      <alignment vertical="center"/>
      <protection hidden="1"/>
    </xf>
    <xf numFmtId="0" fontId="1" fillId="0" borderId="4" xfId="0" applyFont="1" applyBorder="1" applyAlignment="1" applyProtection="1">
      <alignment vertical="center"/>
      <protection hidden="1"/>
    </xf>
    <xf numFmtId="4" fontId="10" fillId="0" borderId="2" xfId="0" applyNumberFormat="1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vertical="center"/>
      <protection locked="0"/>
    </xf>
    <xf numFmtId="0" fontId="1" fillId="0" borderId="3" xfId="0" applyFont="1" applyBorder="1" applyAlignment="1" applyProtection="1">
      <alignment horizontal="left" vertical="center"/>
      <protection locked="0"/>
    </xf>
    <xf numFmtId="4" fontId="2" fillId="0" borderId="2" xfId="0" applyNumberFormat="1" applyFont="1" applyBorder="1" applyAlignment="1" applyProtection="1">
      <alignment vertical="center"/>
      <protection locked="0"/>
    </xf>
    <xf numFmtId="4" fontId="0" fillId="0" borderId="0" xfId="0" applyNumberFormat="1" applyProtection="1">
      <protection locked="0"/>
    </xf>
    <xf numFmtId="0" fontId="11" fillId="0" borderId="0" xfId="0" applyFont="1"/>
    <xf numFmtId="0" fontId="3" fillId="0" borderId="0" xfId="0" applyFont="1" applyAlignment="1">
      <alignment horizontal="center" vertical="center"/>
    </xf>
    <xf numFmtId="4" fontId="2" fillId="0" borderId="2" xfId="0" applyNumberFormat="1" applyFont="1" applyBorder="1" applyAlignment="1" applyProtection="1">
      <alignment vertical="center"/>
      <protection locked="0"/>
    </xf>
    <xf numFmtId="4" fontId="1" fillId="0" borderId="3" xfId="0" applyNumberFormat="1" applyFont="1" applyBorder="1" applyAlignment="1" applyProtection="1">
      <alignment vertical="center"/>
      <protection locked="0"/>
    </xf>
    <xf numFmtId="2" fontId="2" fillId="0" borderId="2" xfId="0" applyNumberFormat="1" applyFont="1" applyBorder="1" applyAlignment="1" applyProtection="1">
      <alignment vertical="center"/>
      <protection hidden="1"/>
    </xf>
    <xf numFmtId="2" fontId="1" fillId="0" borderId="3" xfId="0" applyNumberFormat="1" applyFont="1" applyBorder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/>
    <xf numFmtId="4" fontId="12" fillId="0" borderId="0" xfId="0" applyNumberFormat="1" applyFont="1" applyProtection="1">
      <protection hidden="1"/>
    </xf>
    <xf numFmtId="0" fontId="0" fillId="0" borderId="0" xfId="0" applyFont="1" applyProtection="1">
      <protection hidden="1"/>
    </xf>
    <xf numFmtId="0" fontId="0" fillId="3" borderId="0" xfId="0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33CC"/>
      <color rgb="FF0066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77616</xdr:colOff>
      <xdr:row>2</xdr:row>
      <xdr:rowOff>133350</xdr:rowOff>
    </xdr:from>
    <xdr:to>
      <xdr:col>22</xdr:col>
      <xdr:colOff>0</xdr:colOff>
      <xdr:row>27</xdr:row>
      <xdr:rowOff>152400</xdr:rowOff>
    </xdr:to>
    <xdr:pic>
      <xdr:nvPicPr>
        <xdr:cNvPr id="2" name="Image 1" descr="GPaie_Off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8841" y="514350"/>
          <a:ext cx="6780384" cy="5429250"/>
        </a:xfrm>
        <a:prstGeom prst="rect">
          <a:avLst/>
        </a:prstGeom>
      </xdr:spPr>
    </xdr:pic>
    <xdr:clientData/>
  </xdr:twoCellAnchor>
  <xdr:twoCellAnchor editAs="oneCell">
    <xdr:from>
      <xdr:col>22</xdr:col>
      <xdr:colOff>71515</xdr:colOff>
      <xdr:row>2</xdr:row>
      <xdr:rowOff>114300</xdr:rowOff>
    </xdr:from>
    <xdr:to>
      <xdr:col>30</xdr:col>
      <xdr:colOff>723898</xdr:colOff>
      <xdr:row>27</xdr:row>
      <xdr:rowOff>114300</xdr:rowOff>
    </xdr:to>
    <xdr:pic>
      <xdr:nvPicPr>
        <xdr:cNvPr id="3" name="Image 2" descr="GPaie_On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20740" y="495300"/>
          <a:ext cx="6748383" cy="541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D1:AE18610"/>
  <sheetViews>
    <sheetView showGridLines="0" showRowColHeaders="0" tabSelected="1" workbookViewId="0">
      <selection activeCell="H13" sqref="H13"/>
    </sheetView>
  </sheetViews>
  <sheetFormatPr baseColWidth="10" defaultRowHeight="15"/>
  <cols>
    <col min="1" max="1" width="7.7109375" customWidth="1"/>
    <col min="2" max="2" width="5.140625" customWidth="1"/>
    <col min="3" max="3" width="7" customWidth="1"/>
    <col min="4" max="4" width="25.7109375" customWidth="1"/>
    <col min="5" max="5" width="4.85546875" customWidth="1"/>
    <col min="6" max="6" width="20.7109375" customWidth="1"/>
    <col min="7" max="7" width="7.28515625" customWidth="1"/>
    <col min="9" max="9" width="1.5703125" style="2" hidden="1" customWidth="1"/>
    <col min="10" max="10" width="1.7109375" style="2" hidden="1" customWidth="1"/>
    <col min="11" max="11" width="1.7109375" style="11" hidden="1" customWidth="1"/>
    <col min="12" max="13" width="1.7109375" style="4" hidden="1" customWidth="1"/>
  </cols>
  <sheetData>
    <row r="1" spans="4:31" ht="15" customHeight="1">
      <c r="I1" s="2" t="s">
        <v>5</v>
      </c>
      <c r="J1" s="2" t="s">
        <v>3</v>
      </c>
      <c r="K1" s="3"/>
      <c r="P1" s="25" t="s">
        <v>24</v>
      </c>
      <c r="Q1" s="25"/>
      <c r="R1" s="25"/>
      <c r="S1" s="25"/>
      <c r="T1" s="25"/>
      <c r="U1" s="25"/>
      <c r="V1" s="25"/>
      <c r="Y1" s="25" t="s">
        <v>25</v>
      </c>
      <c r="Z1" s="25"/>
      <c r="AA1" s="25"/>
      <c r="AB1" s="25"/>
      <c r="AC1" s="25"/>
      <c r="AD1" s="25"/>
      <c r="AE1" s="25"/>
    </row>
    <row r="2" spans="4:31" ht="15" customHeight="1">
      <c r="I2" s="2" t="s">
        <v>6</v>
      </c>
      <c r="J2" s="2" t="s">
        <v>4</v>
      </c>
      <c r="K2" s="5"/>
      <c r="L2" s="6"/>
      <c r="M2" s="6"/>
      <c r="P2" s="25"/>
      <c r="Q2" s="25"/>
      <c r="R2" s="25"/>
      <c r="S2" s="25"/>
      <c r="T2" s="25"/>
      <c r="U2" s="25"/>
      <c r="V2" s="25"/>
      <c r="Y2" s="25"/>
      <c r="Z2" s="25"/>
      <c r="AA2" s="25"/>
      <c r="AB2" s="25"/>
      <c r="AC2" s="25"/>
      <c r="AD2" s="25"/>
      <c r="AE2" s="25"/>
    </row>
    <row r="3" spans="4:31">
      <c r="K3" s="7" t="s">
        <v>19</v>
      </c>
      <c r="L3" s="7" t="s">
        <v>20</v>
      </c>
      <c r="M3" s="7" t="s">
        <v>21</v>
      </c>
    </row>
    <row r="4" spans="4:31" ht="30" customHeight="1">
      <c r="D4" s="30" t="s">
        <v>7</v>
      </c>
      <c r="E4" s="30"/>
      <c r="F4" s="30"/>
      <c r="G4" s="30"/>
      <c r="K4" s="8"/>
    </row>
    <row r="5" spans="4:31" ht="15.75" thickBot="1">
      <c r="D5" s="12"/>
      <c r="E5" s="12"/>
      <c r="F5" s="12"/>
      <c r="G5" s="12"/>
      <c r="I5" s="2">
        <f>IF(F6&gt;0,(F6/J6)*Durée,0)</f>
        <v>35652</v>
      </c>
      <c r="J5" s="2">
        <f>IF(MID(G8,1,1)="H",173.33,22)</f>
        <v>22</v>
      </c>
      <c r="K5" s="4">
        <v>15000</v>
      </c>
      <c r="M5" s="4">
        <v>0</v>
      </c>
    </row>
    <row r="6" spans="4:31" s="1" customFormat="1" ht="20.100000000000001" customHeight="1" thickBot="1">
      <c r="D6" s="13" t="s">
        <v>0</v>
      </c>
      <c r="E6" s="14"/>
      <c r="F6" s="26">
        <v>35652</v>
      </c>
      <c r="G6" s="27"/>
      <c r="I6" s="9">
        <f>IF(I5&gt;15009,ROUNDDOWN(I5,-1),0)</f>
        <v>35650</v>
      </c>
      <c r="J6" s="9">
        <f>IF(Durée&gt;F8,Durée-F8,0)</f>
        <v>22</v>
      </c>
      <c r="K6" s="4">
        <v>15010</v>
      </c>
      <c r="L6" s="4">
        <f t="shared" ref="L6:L69" si="0">K6-M6</f>
        <v>15008</v>
      </c>
      <c r="M6" s="10">
        <v>2</v>
      </c>
    </row>
    <row r="7" spans="4:31" s="1" customFormat="1" ht="20.100000000000001" customHeight="1" thickBot="1">
      <c r="D7" s="13" t="s">
        <v>1</v>
      </c>
      <c r="E7" s="14"/>
      <c r="F7" s="28">
        <f>INT(I8)</f>
        <v>4195</v>
      </c>
      <c r="G7" s="29"/>
      <c r="I7" s="9">
        <f>IF(I6&gt;120000,(I6-120000)*0.35+29500,IF(I6&lt;22501,((I6-15000))*0.2,IF(I6&lt;29001,((I6-22500))*0.12+1500,IF(I6&lt;30001,((I6-29000))*0.2+2300,IF(I6&gt;30000,((I6-30000))*0.3+2500,0)))))</f>
        <v>4195</v>
      </c>
      <c r="J7" s="9"/>
      <c r="K7" s="4">
        <v>15020</v>
      </c>
      <c r="L7" s="4">
        <f t="shared" si="0"/>
        <v>15016</v>
      </c>
      <c r="M7" s="10">
        <v>4</v>
      </c>
    </row>
    <row r="8" spans="4:31" s="1" customFormat="1" ht="20.100000000000001" customHeight="1" thickBot="1">
      <c r="D8" s="13" t="s">
        <v>2</v>
      </c>
      <c r="E8" s="14"/>
      <c r="F8" s="20">
        <v>0</v>
      </c>
      <c r="G8" s="21" t="s">
        <v>5</v>
      </c>
      <c r="I8" s="9">
        <f>IF(I7&gt;0,(I7/Durée)*J6,0)</f>
        <v>4195</v>
      </c>
      <c r="J8" s="9"/>
      <c r="K8" s="4">
        <v>15030</v>
      </c>
      <c r="L8" s="4">
        <f t="shared" si="0"/>
        <v>15024</v>
      </c>
      <c r="M8" s="10">
        <v>6</v>
      </c>
    </row>
    <row r="9" spans="4:31">
      <c r="D9" s="12"/>
      <c r="E9" s="12"/>
      <c r="F9" s="12"/>
      <c r="G9" s="12"/>
      <c r="K9" s="4">
        <v>15040</v>
      </c>
      <c r="L9" s="4">
        <f t="shared" si="0"/>
        <v>15032</v>
      </c>
      <c r="M9" s="10">
        <v>8</v>
      </c>
    </row>
    <row r="10" spans="4:31">
      <c r="D10" s="12"/>
      <c r="E10" s="12"/>
      <c r="F10" s="12"/>
      <c r="G10" s="12"/>
      <c r="K10" s="4">
        <v>15050</v>
      </c>
      <c r="L10" s="4">
        <f t="shared" si="0"/>
        <v>15040</v>
      </c>
      <c r="M10" s="10">
        <v>10</v>
      </c>
    </row>
    <row r="11" spans="4:31" ht="26.25">
      <c r="D11" s="30" t="s">
        <v>8</v>
      </c>
      <c r="E11" s="30"/>
      <c r="F11" s="30"/>
      <c r="G11" s="30"/>
      <c r="I11" s="31"/>
      <c r="K11" s="4">
        <v>15060</v>
      </c>
      <c r="L11" s="4">
        <f t="shared" si="0"/>
        <v>15048</v>
      </c>
      <c r="M11" s="10">
        <v>12</v>
      </c>
    </row>
    <row r="12" spans="4:31" ht="15.75" thickBot="1">
      <c r="D12" s="12"/>
      <c r="E12" s="12"/>
      <c r="F12" s="12"/>
      <c r="G12" s="12"/>
      <c r="K12" s="4">
        <v>15070</v>
      </c>
      <c r="L12" s="4">
        <f t="shared" si="0"/>
        <v>15056</v>
      </c>
      <c r="M12" s="10">
        <v>14</v>
      </c>
    </row>
    <row r="13" spans="4:31" ht="16.5" thickBot="1">
      <c r="D13" s="13" t="s">
        <v>9</v>
      </c>
      <c r="E13" s="12"/>
      <c r="F13" s="22">
        <v>31457</v>
      </c>
      <c r="G13" s="16"/>
      <c r="K13" s="4">
        <v>15080</v>
      </c>
      <c r="L13" s="4">
        <f t="shared" si="0"/>
        <v>15064</v>
      </c>
      <c r="M13" s="10">
        <v>16</v>
      </c>
    </row>
    <row r="14" spans="4:31">
      <c r="D14" s="12"/>
      <c r="E14" s="12"/>
      <c r="F14" s="12"/>
      <c r="G14" s="12"/>
      <c r="K14" s="4">
        <v>15090</v>
      </c>
      <c r="L14" s="4">
        <f t="shared" si="0"/>
        <v>15072</v>
      </c>
      <c r="M14" s="10">
        <v>18</v>
      </c>
    </row>
    <row r="15" spans="4:31" ht="15.75" thickBot="1">
      <c r="D15" s="12"/>
      <c r="E15" s="12"/>
      <c r="F15" s="12"/>
      <c r="G15" s="12"/>
      <c r="I15" s="2">
        <f>F13+F16-(F18+F19+F20)</f>
        <v>28392</v>
      </c>
      <c r="K15" s="4">
        <v>15100</v>
      </c>
      <c r="L15" s="4">
        <f t="shared" si="0"/>
        <v>15080</v>
      </c>
      <c r="M15" s="10">
        <v>20</v>
      </c>
    </row>
    <row r="16" spans="4:31" ht="16.5" thickBot="1">
      <c r="D16" s="13" t="s">
        <v>1</v>
      </c>
      <c r="E16" s="12"/>
      <c r="F16" s="17">
        <f>I16</f>
        <v>4195</v>
      </c>
      <c r="G16" s="16"/>
      <c r="I16" s="2">
        <f>IF($F$13&gt;15000,VLOOKUP($F$13,L:T,2,TRUE),"")</f>
        <v>4195</v>
      </c>
      <c r="K16" s="4">
        <v>15110</v>
      </c>
      <c r="L16" s="4">
        <f t="shared" si="0"/>
        <v>15088</v>
      </c>
      <c r="M16" s="10">
        <v>22</v>
      </c>
    </row>
    <row r="17" spans="4:14" ht="15.75">
      <c r="D17" s="12" t="s">
        <v>0</v>
      </c>
      <c r="E17" s="12"/>
      <c r="F17" s="32">
        <f>F13+F16</f>
        <v>35652</v>
      </c>
      <c r="G17" s="12"/>
      <c r="K17" s="4">
        <v>15120</v>
      </c>
      <c r="L17" s="4">
        <f t="shared" si="0"/>
        <v>15096</v>
      </c>
      <c r="M17" s="10">
        <v>24</v>
      </c>
    </row>
    <row r="18" spans="4:14">
      <c r="D18" s="12" t="s">
        <v>10</v>
      </c>
      <c r="E18" s="12"/>
      <c r="F18" s="23">
        <f>180*22</f>
        <v>3960</v>
      </c>
      <c r="G18" s="12"/>
      <c r="K18" s="4">
        <v>15130</v>
      </c>
      <c r="L18" s="4">
        <f t="shared" si="0"/>
        <v>15104</v>
      </c>
      <c r="M18" s="10">
        <v>26</v>
      </c>
    </row>
    <row r="19" spans="4:14">
      <c r="D19" s="12" t="s">
        <v>11</v>
      </c>
      <c r="E19" s="12"/>
      <c r="F19" s="23">
        <f>150*22</f>
        <v>3300</v>
      </c>
      <c r="G19" s="12"/>
      <c r="K19" s="4">
        <v>15140</v>
      </c>
      <c r="L19" s="4">
        <f t="shared" si="0"/>
        <v>15112</v>
      </c>
      <c r="M19" s="10">
        <v>28</v>
      </c>
    </row>
    <row r="20" spans="4:14" ht="15.75" thickBot="1">
      <c r="D20" s="12" t="s">
        <v>12</v>
      </c>
      <c r="E20" s="12"/>
      <c r="F20" s="23"/>
      <c r="G20" s="12"/>
      <c r="K20" s="4">
        <v>15150</v>
      </c>
      <c r="L20" s="4">
        <f t="shared" si="0"/>
        <v>15120</v>
      </c>
      <c r="M20" s="10">
        <v>30</v>
      </c>
    </row>
    <row r="21" spans="4:14" ht="16.5" thickBot="1">
      <c r="D21" s="13" t="s">
        <v>13</v>
      </c>
      <c r="E21" s="12"/>
      <c r="F21" s="17">
        <f>ROUND(F22*9%,2)</f>
        <v>2808</v>
      </c>
      <c r="G21" s="16"/>
      <c r="K21" s="4">
        <v>15160</v>
      </c>
      <c r="L21" s="4">
        <f t="shared" si="0"/>
        <v>15128</v>
      </c>
      <c r="M21" s="10">
        <v>32</v>
      </c>
    </row>
    <row r="22" spans="4:14" ht="15.75">
      <c r="D22" s="33" t="s">
        <v>14</v>
      </c>
      <c r="E22" s="12"/>
      <c r="F22" s="32">
        <f>ROUND(I15/0.91,2)</f>
        <v>31200</v>
      </c>
      <c r="G22" s="12"/>
      <c r="K22" s="4">
        <v>15170</v>
      </c>
      <c r="L22" s="4">
        <f t="shared" si="0"/>
        <v>15136</v>
      </c>
      <c r="M22" s="10">
        <v>34</v>
      </c>
    </row>
    <row r="23" spans="4:14">
      <c r="D23" s="12" t="s">
        <v>15</v>
      </c>
      <c r="E23" s="12"/>
      <c r="F23" s="23">
        <f>65*22</f>
        <v>1430</v>
      </c>
      <c r="G23" s="12"/>
      <c r="K23" s="4">
        <v>15180</v>
      </c>
      <c r="L23" s="4">
        <f t="shared" si="0"/>
        <v>15144</v>
      </c>
      <c r="M23" s="10">
        <v>36</v>
      </c>
    </row>
    <row r="24" spans="4:14">
      <c r="D24" s="12" t="s">
        <v>16</v>
      </c>
      <c r="E24" s="12"/>
      <c r="F24" s="23">
        <f>56.818*22</f>
        <v>1249.9959999999999</v>
      </c>
      <c r="G24" s="12"/>
      <c r="K24" s="4">
        <v>15200</v>
      </c>
      <c r="L24" s="4">
        <f t="shared" si="0"/>
        <v>15160</v>
      </c>
      <c r="M24" s="10">
        <v>40</v>
      </c>
    </row>
    <row r="25" spans="4:14">
      <c r="D25" s="12" t="s">
        <v>22</v>
      </c>
      <c r="E25" s="12"/>
      <c r="F25" s="23">
        <f>160*22</f>
        <v>3520</v>
      </c>
      <c r="G25" s="12"/>
      <c r="K25" s="4">
        <v>15210</v>
      </c>
      <c r="L25" s="4">
        <f t="shared" si="0"/>
        <v>15168</v>
      </c>
      <c r="M25" s="10">
        <v>42</v>
      </c>
    </row>
    <row r="26" spans="4:14" ht="15.75" thickBot="1">
      <c r="D26" s="12" t="s">
        <v>17</v>
      </c>
      <c r="E26" s="18"/>
      <c r="F26" s="23"/>
      <c r="G26" s="19"/>
      <c r="K26" s="4">
        <v>15220</v>
      </c>
      <c r="L26" s="4">
        <f t="shared" si="0"/>
        <v>15176</v>
      </c>
      <c r="M26" s="10">
        <v>44</v>
      </c>
    </row>
    <row r="27" spans="4:14" ht="16.5" thickBot="1">
      <c r="D27" s="13" t="s">
        <v>18</v>
      </c>
      <c r="E27" s="12"/>
      <c r="F27" s="15">
        <f>F22-(F23+F24+F25+F26)</f>
        <v>25000.004000000001</v>
      </c>
      <c r="G27" s="16"/>
      <c r="K27" s="4">
        <v>15230</v>
      </c>
      <c r="L27" s="4">
        <f t="shared" si="0"/>
        <v>15184</v>
      </c>
      <c r="M27" s="10">
        <v>46</v>
      </c>
    </row>
    <row r="28" spans="4:14">
      <c r="K28" s="4">
        <v>15240</v>
      </c>
      <c r="L28" s="4">
        <f t="shared" si="0"/>
        <v>15192</v>
      </c>
      <c r="M28" s="10">
        <v>48</v>
      </c>
    </row>
    <row r="29" spans="4:14">
      <c r="D29" s="34"/>
      <c r="E29" s="34"/>
      <c r="F29" s="34"/>
      <c r="G29" s="34"/>
      <c r="K29" s="4">
        <v>15250</v>
      </c>
      <c r="L29" s="4">
        <f t="shared" si="0"/>
        <v>15200</v>
      </c>
      <c r="M29" s="10">
        <v>50</v>
      </c>
    </row>
    <row r="30" spans="4:14" ht="18.75">
      <c r="D30" s="34"/>
      <c r="E30" s="34"/>
      <c r="F30" s="34"/>
      <c r="G30" s="34"/>
      <c r="K30" s="4">
        <v>15260</v>
      </c>
      <c r="L30" s="4">
        <f t="shared" si="0"/>
        <v>15208</v>
      </c>
      <c r="M30" s="10">
        <v>52</v>
      </c>
      <c r="N30" s="24" t="s">
        <v>23</v>
      </c>
    </row>
    <row r="31" spans="4:14">
      <c r="K31" s="4">
        <v>15270</v>
      </c>
      <c r="L31" s="4">
        <f t="shared" si="0"/>
        <v>15216</v>
      </c>
      <c r="M31" s="10">
        <v>54</v>
      </c>
    </row>
    <row r="32" spans="4:14">
      <c r="K32" s="4">
        <v>15280</v>
      </c>
      <c r="L32" s="4">
        <f t="shared" si="0"/>
        <v>15224</v>
      </c>
      <c r="M32" s="10">
        <v>56</v>
      </c>
    </row>
    <row r="33" spans="11:13">
      <c r="K33" s="4">
        <v>15290</v>
      </c>
      <c r="L33" s="4">
        <f t="shared" si="0"/>
        <v>15232</v>
      </c>
      <c r="M33" s="10">
        <v>58</v>
      </c>
    </row>
    <row r="34" spans="11:13">
      <c r="K34" s="4">
        <v>15300</v>
      </c>
      <c r="L34" s="4">
        <f t="shared" si="0"/>
        <v>15240</v>
      </c>
      <c r="M34" s="10">
        <v>60</v>
      </c>
    </row>
    <row r="35" spans="11:13">
      <c r="K35" s="4">
        <v>15310</v>
      </c>
      <c r="L35" s="4">
        <f t="shared" si="0"/>
        <v>15248</v>
      </c>
      <c r="M35" s="10">
        <v>62</v>
      </c>
    </row>
    <row r="36" spans="11:13">
      <c r="K36" s="4">
        <v>15320</v>
      </c>
      <c r="L36" s="4">
        <f t="shared" si="0"/>
        <v>15256</v>
      </c>
      <c r="M36" s="10">
        <v>64</v>
      </c>
    </row>
    <row r="37" spans="11:13">
      <c r="K37" s="4">
        <v>15330</v>
      </c>
      <c r="L37" s="4">
        <f t="shared" si="0"/>
        <v>15264</v>
      </c>
      <c r="M37" s="10">
        <v>66</v>
      </c>
    </row>
    <row r="38" spans="11:13">
      <c r="K38" s="4">
        <v>15340</v>
      </c>
      <c r="L38" s="4">
        <f t="shared" si="0"/>
        <v>15272</v>
      </c>
      <c r="M38" s="10">
        <v>68</v>
      </c>
    </row>
    <row r="39" spans="11:13">
      <c r="K39" s="4">
        <v>15350</v>
      </c>
      <c r="L39" s="4">
        <f t="shared" si="0"/>
        <v>15280</v>
      </c>
      <c r="M39" s="10">
        <v>70</v>
      </c>
    </row>
    <row r="40" spans="11:13">
      <c r="K40" s="4">
        <v>15360</v>
      </c>
      <c r="L40" s="4">
        <f t="shared" si="0"/>
        <v>15288</v>
      </c>
      <c r="M40" s="10">
        <v>72</v>
      </c>
    </row>
    <row r="41" spans="11:13">
      <c r="K41" s="4">
        <v>15370</v>
      </c>
      <c r="L41" s="4">
        <f t="shared" si="0"/>
        <v>15296</v>
      </c>
      <c r="M41" s="10">
        <v>74</v>
      </c>
    </row>
    <row r="42" spans="11:13">
      <c r="K42" s="4">
        <v>15380</v>
      </c>
      <c r="L42" s="4">
        <f t="shared" si="0"/>
        <v>15304</v>
      </c>
      <c r="M42" s="10">
        <v>76</v>
      </c>
    </row>
    <row r="43" spans="11:13">
      <c r="K43" s="4">
        <v>15390</v>
      </c>
      <c r="L43" s="4">
        <f t="shared" si="0"/>
        <v>15312</v>
      </c>
      <c r="M43" s="10">
        <v>78</v>
      </c>
    </row>
    <row r="44" spans="11:13">
      <c r="K44" s="4">
        <v>15400</v>
      </c>
      <c r="L44" s="4">
        <f t="shared" si="0"/>
        <v>15320</v>
      </c>
      <c r="M44" s="10">
        <v>80</v>
      </c>
    </row>
    <row r="45" spans="11:13">
      <c r="K45" s="4">
        <v>15410</v>
      </c>
      <c r="L45" s="4">
        <f t="shared" si="0"/>
        <v>15328</v>
      </c>
      <c r="M45" s="10">
        <v>82</v>
      </c>
    </row>
    <row r="46" spans="11:13">
      <c r="K46" s="4">
        <v>15420</v>
      </c>
      <c r="L46" s="4">
        <f t="shared" si="0"/>
        <v>15336</v>
      </c>
      <c r="M46" s="10">
        <v>84</v>
      </c>
    </row>
    <row r="47" spans="11:13">
      <c r="K47" s="4">
        <v>15430</v>
      </c>
      <c r="L47" s="4">
        <f t="shared" si="0"/>
        <v>15344</v>
      </c>
      <c r="M47" s="10">
        <v>86</v>
      </c>
    </row>
    <row r="48" spans="11:13">
      <c r="K48" s="4">
        <v>15440</v>
      </c>
      <c r="L48" s="4">
        <f t="shared" si="0"/>
        <v>15352</v>
      </c>
      <c r="M48" s="10">
        <v>88</v>
      </c>
    </row>
    <row r="49" spans="11:13">
      <c r="K49" s="4">
        <v>15450</v>
      </c>
      <c r="L49" s="4">
        <f t="shared" si="0"/>
        <v>15360</v>
      </c>
      <c r="M49" s="10">
        <v>90</v>
      </c>
    </row>
    <row r="50" spans="11:13">
      <c r="K50" s="4">
        <v>15460</v>
      </c>
      <c r="L50" s="4">
        <f t="shared" si="0"/>
        <v>15368</v>
      </c>
      <c r="M50" s="10">
        <v>92</v>
      </c>
    </row>
    <row r="51" spans="11:13">
      <c r="K51" s="4">
        <v>15470</v>
      </c>
      <c r="L51" s="4">
        <f t="shared" si="0"/>
        <v>15376</v>
      </c>
      <c r="M51" s="10">
        <v>94</v>
      </c>
    </row>
    <row r="52" spans="11:13">
      <c r="K52" s="4">
        <v>15480</v>
      </c>
      <c r="L52" s="4">
        <f t="shared" si="0"/>
        <v>15384</v>
      </c>
      <c r="M52" s="10">
        <v>96</v>
      </c>
    </row>
    <row r="53" spans="11:13">
      <c r="K53" s="4">
        <v>15490</v>
      </c>
      <c r="L53" s="4">
        <f t="shared" si="0"/>
        <v>15392</v>
      </c>
      <c r="M53" s="10">
        <v>98</v>
      </c>
    </row>
    <row r="54" spans="11:13">
      <c r="K54" s="4">
        <v>15500</v>
      </c>
      <c r="L54" s="4">
        <f t="shared" si="0"/>
        <v>15400</v>
      </c>
      <c r="M54" s="10">
        <v>100</v>
      </c>
    </row>
    <row r="55" spans="11:13">
      <c r="K55" s="4">
        <v>15510</v>
      </c>
      <c r="L55" s="4">
        <f t="shared" si="0"/>
        <v>15408</v>
      </c>
      <c r="M55" s="10">
        <v>102</v>
      </c>
    </row>
    <row r="56" spans="11:13">
      <c r="K56" s="4">
        <v>15520</v>
      </c>
      <c r="L56" s="4">
        <f t="shared" si="0"/>
        <v>15416</v>
      </c>
      <c r="M56" s="10">
        <v>104</v>
      </c>
    </row>
    <row r="57" spans="11:13">
      <c r="K57" s="4">
        <v>15530</v>
      </c>
      <c r="L57" s="4">
        <f t="shared" si="0"/>
        <v>15424</v>
      </c>
      <c r="M57" s="10">
        <v>106</v>
      </c>
    </row>
    <row r="58" spans="11:13">
      <c r="K58" s="4">
        <v>15540</v>
      </c>
      <c r="L58" s="4">
        <f t="shared" si="0"/>
        <v>15432</v>
      </c>
      <c r="M58" s="10">
        <v>108</v>
      </c>
    </row>
    <row r="59" spans="11:13">
      <c r="K59" s="4">
        <v>15550</v>
      </c>
      <c r="L59" s="4">
        <f t="shared" si="0"/>
        <v>15440</v>
      </c>
      <c r="M59" s="10">
        <v>110</v>
      </c>
    </row>
    <row r="60" spans="11:13">
      <c r="K60" s="4">
        <v>15560</v>
      </c>
      <c r="L60" s="4">
        <f t="shared" si="0"/>
        <v>15448</v>
      </c>
      <c r="M60" s="10">
        <v>112</v>
      </c>
    </row>
    <row r="61" spans="11:13">
      <c r="K61" s="4">
        <v>15570</v>
      </c>
      <c r="L61" s="4">
        <f t="shared" si="0"/>
        <v>15456</v>
      </c>
      <c r="M61" s="10">
        <v>114</v>
      </c>
    </row>
    <row r="62" spans="11:13">
      <c r="K62" s="4">
        <v>15580</v>
      </c>
      <c r="L62" s="4">
        <f t="shared" si="0"/>
        <v>15464</v>
      </c>
      <c r="M62" s="10">
        <v>116</v>
      </c>
    </row>
    <row r="63" spans="11:13">
      <c r="K63" s="4">
        <v>15590</v>
      </c>
      <c r="L63" s="4">
        <f t="shared" si="0"/>
        <v>15472</v>
      </c>
      <c r="M63" s="10">
        <v>118</v>
      </c>
    </row>
    <row r="64" spans="11:13">
      <c r="K64" s="4">
        <v>15600</v>
      </c>
      <c r="L64" s="4">
        <f t="shared" si="0"/>
        <v>15480</v>
      </c>
      <c r="M64" s="10">
        <v>120</v>
      </c>
    </row>
    <row r="65" spans="11:13">
      <c r="K65" s="4">
        <v>15610</v>
      </c>
      <c r="L65" s="4">
        <f t="shared" si="0"/>
        <v>15488</v>
      </c>
      <c r="M65" s="10">
        <v>122</v>
      </c>
    </row>
    <row r="66" spans="11:13">
      <c r="K66" s="4">
        <v>15620</v>
      </c>
      <c r="L66" s="4">
        <f t="shared" si="0"/>
        <v>15496</v>
      </c>
      <c r="M66" s="10">
        <v>124</v>
      </c>
    </row>
    <row r="67" spans="11:13">
      <c r="K67" s="4">
        <v>15630</v>
      </c>
      <c r="L67" s="4">
        <f t="shared" si="0"/>
        <v>15504</v>
      </c>
      <c r="M67" s="10">
        <v>126</v>
      </c>
    </row>
    <row r="68" spans="11:13">
      <c r="K68" s="4">
        <v>15640</v>
      </c>
      <c r="L68" s="4">
        <f t="shared" si="0"/>
        <v>15512</v>
      </c>
      <c r="M68" s="10">
        <v>128</v>
      </c>
    </row>
    <row r="69" spans="11:13">
      <c r="K69" s="4">
        <v>15650</v>
      </c>
      <c r="L69" s="4">
        <f t="shared" si="0"/>
        <v>15520</v>
      </c>
      <c r="M69" s="10">
        <v>130</v>
      </c>
    </row>
    <row r="70" spans="11:13">
      <c r="K70" s="4">
        <v>15660</v>
      </c>
      <c r="L70" s="4">
        <f t="shared" ref="L70:L133" si="1">K70-M70</f>
        <v>15528</v>
      </c>
      <c r="M70" s="10">
        <v>132</v>
      </c>
    </row>
    <row r="71" spans="11:13">
      <c r="K71" s="4">
        <v>15670</v>
      </c>
      <c r="L71" s="4">
        <f t="shared" si="1"/>
        <v>15536</v>
      </c>
      <c r="M71" s="10">
        <v>134</v>
      </c>
    </row>
    <row r="72" spans="11:13">
      <c r="K72" s="4">
        <v>15680</v>
      </c>
      <c r="L72" s="4">
        <f t="shared" si="1"/>
        <v>15544</v>
      </c>
      <c r="M72" s="10">
        <v>136</v>
      </c>
    </row>
    <row r="73" spans="11:13">
      <c r="K73" s="4">
        <v>15690</v>
      </c>
      <c r="L73" s="4">
        <f t="shared" si="1"/>
        <v>15552</v>
      </c>
      <c r="M73" s="10">
        <v>138</v>
      </c>
    </row>
    <row r="74" spans="11:13">
      <c r="K74" s="4">
        <v>15700</v>
      </c>
      <c r="L74" s="4">
        <f t="shared" si="1"/>
        <v>15560</v>
      </c>
      <c r="M74" s="10">
        <v>140</v>
      </c>
    </row>
    <row r="75" spans="11:13">
      <c r="K75" s="4">
        <v>15710</v>
      </c>
      <c r="L75" s="4">
        <f t="shared" si="1"/>
        <v>15568</v>
      </c>
      <c r="M75" s="10">
        <v>142</v>
      </c>
    </row>
    <row r="76" spans="11:13">
      <c r="K76" s="4">
        <v>15720</v>
      </c>
      <c r="L76" s="4">
        <f t="shared" si="1"/>
        <v>15576</v>
      </c>
      <c r="M76" s="10">
        <v>144</v>
      </c>
    </row>
    <row r="77" spans="11:13">
      <c r="K77" s="4">
        <v>15730</v>
      </c>
      <c r="L77" s="4">
        <f t="shared" si="1"/>
        <v>15584</v>
      </c>
      <c r="M77" s="10">
        <v>146</v>
      </c>
    </row>
    <row r="78" spans="11:13">
      <c r="K78" s="4">
        <v>15740</v>
      </c>
      <c r="L78" s="4">
        <f t="shared" si="1"/>
        <v>15592</v>
      </c>
      <c r="M78" s="10">
        <v>148</v>
      </c>
    </row>
    <row r="79" spans="11:13">
      <c r="K79" s="4">
        <v>15750</v>
      </c>
      <c r="L79" s="4">
        <f t="shared" si="1"/>
        <v>15600</v>
      </c>
      <c r="M79" s="10">
        <v>150</v>
      </c>
    </row>
    <row r="80" spans="11:13">
      <c r="K80" s="4">
        <v>15760</v>
      </c>
      <c r="L80" s="4">
        <f t="shared" si="1"/>
        <v>15608</v>
      </c>
      <c r="M80" s="10">
        <v>152</v>
      </c>
    </row>
    <row r="81" spans="11:13">
      <c r="K81" s="4">
        <v>15770</v>
      </c>
      <c r="L81" s="4">
        <f t="shared" si="1"/>
        <v>15616</v>
      </c>
      <c r="M81" s="10">
        <v>154</v>
      </c>
    </row>
    <row r="82" spans="11:13">
      <c r="K82" s="4">
        <v>15780</v>
      </c>
      <c r="L82" s="4">
        <f t="shared" si="1"/>
        <v>15624</v>
      </c>
      <c r="M82" s="10">
        <v>156</v>
      </c>
    </row>
    <row r="83" spans="11:13">
      <c r="K83" s="4">
        <v>15790</v>
      </c>
      <c r="L83" s="4">
        <f t="shared" si="1"/>
        <v>15632</v>
      </c>
      <c r="M83" s="10">
        <v>158</v>
      </c>
    </row>
    <row r="84" spans="11:13">
      <c r="K84" s="4">
        <v>15800</v>
      </c>
      <c r="L84" s="4">
        <f t="shared" si="1"/>
        <v>15640</v>
      </c>
      <c r="M84" s="10">
        <v>160</v>
      </c>
    </row>
    <row r="85" spans="11:13">
      <c r="K85" s="4">
        <v>15810</v>
      </c>
      <c r="L85" s="4">
        <f t="shared" si="1"/>
        <v>15648</v>
      </c>
      <c r="M85" s="10">
        <v>162</v>
      </c>
    </row>
    <row r="86" spans="11:13">
      <c r="K86" s="4">
        <v>15820</v>
      </c>
      <c r="L86" s="4">
        <f t="shared" si="1"/>
        <v>15656</v>
      </c>
      <c r="M86" s="10">
        <v>164</v>
      </c>
    </row>
    <row r="87" spans="11:13">
      <c r="K87" s="4">
        <v>15830</v>
      </c>
      <c r="L87" s="4">
        <f t="shared" si="1"/>
        <v>15664</v>
      </c>
      <c r="M87" s="10">
        <v>166</v>
      </c>
    </row>
    <row r="88" spans="11:13">
      <c r="K88" s="4">
        <v>15840</v>
      </c>
      <c r="L88" s="4">
        <f t="shared" si="1"/>
        <v>15672</v>
      </c>
      <c r="M88" s="10">
        <v>168</v>
      </c>
    </row>
    <row r="89" spans="11:13">
      <c r="K89" s="4">
        <v>15850</v>
      </c>
      <c r="L89" s="4">
        <f t="shared" si="1"/>
        <v>15680</v>
      </c>
      <c r="M89" s="10">
        <v>170</v>
      </c>
    </row>
    <row r="90" spans="11:13">
      <c r="K90" s="4">
        <v>15860</v>
      </c>
      <c r="L90" s="4">
        <f t="shared" si="1"/>
        <v>15688</v>
      </c>
      <c r="M90" s="10">
        <v>172</v>
      </c>
    </row>
    <row r="91" spans="11:13">
      <c r="K91" s="4">
        <v>15870</v>
      </c>
      <c r="L91" s="4">
        <f t="shared" si="1"/>
        <v>15696</v>
      </c>
      <c r="M91" s="10">
        <v>174</v>
      </c>
    </row>
    <row r="92" spans="11:13">
      <c r="K92" s="4">
        <v>15880</v>
      </c>
      <c r="L92" s="4">
        <f t="shared" si="1"/>
        <v>15704</v>
      </c>
      <c r="M92" s="10">
        <v>176</v>
      </c>
    </row>
    <row r="93" spans="11:13">
      <c r="K93" s="4">
        <v>15890</v>
      </c>
      <c r="L93" s="4">
        <f t="shared" si="1"/>
        <v>15712</v>
      </c>
      <c r="M93" s="10">
        <v>178</v>
      </c>
    </row>
    <row r="94" spans="11:13">
      <c r="K94" s="4">
        <v>15900</v>
      </c>
      <c r="L94" s="4">
        <f t="shared" si="1"/>
        <v>15720</v>
      </c>
      <c r="M94" s="10">
        <v>180</v>
      </c>
    </row>
    <row r="95" spans="11:13">
      <c r="K95" s="4">
        <v>15910</v>
      </c>
      <c r="L95" s="4">
        <f t="shared" si="1"/>
        <v>15728</v>
      </c>
      <c r="M95" s="10">
        <v>182</v>
      </c>
    </row>
    <row r="96" spans="11:13">
      <c r="K96" s="4">
        <v>15920</v>
      </c>
      <c r="L96" s="4">
        <f t="shared" si="1"/>
        <v>15736</v>
      </c>
      <c r="M96" s="10">
        <v>184</v>
      </c>
    </row>
    <row r="97" spans="11:13">
      <c r="K97" s="4">
        <v>15930</v>
      </c>
      <c r="L97" s="4">
        <f t="shared" si="1"/>
        <v>15744</v>
      </c>
      <c r="M97" s="10">
        <v>186</v>
      </c>
    </row>
    <row r="98" spans="11:13">
      <c r="K98" s="4">
        <v>15940</v>
      </c>
      <c r="L98" s="4">
        <f t="shared" si="1"/>
        <v>15752</v>
      </c>
      <c r="M98" s="10">
        <v>188</v>
      </c>
    </row>
    <row r="99" spans="11:13">
      <c r="K99" s="4">
        <v>15950</v>
      </c>
      <c r="L99" s="4">
        <f t="shared" si="1"/>
        <v>15760</v>
      </c>
      <c r="M99" s="10">
        <v>190</v>
      </c>
    </row>
    <row r="100" spans="11:13">
      <c r="K100" s="4">
        <v>15960</v>
      </c>
      <c r="L100" s="4">
        <f t="shared" si="1"/>
        <v>15768</v>
      </c>
      <c r="M100" s="10">
        <v>192</v>
      </c>
    </row>
    <row r="101" spans="11:13">
      <c r="K101" s="4">
        <v>15970</v>
      </c>
      <c r="L101" s="4">
        <f t="shared" si="1"/>
        <v>15776</v>
      </c>
      <c r="M101" s="10">
        <v>194</v>
      </c>
    </row>
    <row r="102" spans="11:13">
      <c r="K102" s="4">
        <v>15980</v>
      </c>
      <c r="L102" s="4">
        <f t="shared" si="1"/>
        <v>15784</v>
      </c>
      <c r="M102" s="10">
        <v>196</v>
      </c>
    </row>
    <row r="103" spans="11:13">
      <c r="K103" s="4">
        <v>15990</v>
      </c>
      <c r="L103" s="4">
        <f t="shared" si="1"/>
        <v>15792</v>
      </c>
      <c r="M103" s="10">
        <v>198</v>
      </c>
    </row>
    <row r="104" spans="11:13">
      <c r="K104" s="4">
        <v>16000</v>
      </c>
      <c r="L104" s="4">
        <f t="shared" si="1"/>
        <v>15800</v>
      </c>
      <c r="M104" s="10">
        <v>200</v>
      </c>
    </row>
    <row r="105" spans="11:13">
      <c r="K105" s="4">
        <v>16010</v>
      </c>
      <c r="L105" s="4">
        <f t="shared" si="1"/>
        <v>15808</v>
      </c>
      <c r="M105" s="10">
        <v>202</v>
      </c>
    </row>
    <row r="106" spans="11:13">
      <c r="K106" s="4">
        <v>16020</v>
      </c>
      <c r="L106" s="4">
        <f t="shared" si="1"/>
        <v>15816</v>
      </c>
      <c r="M106" s="10">
        <v>204</v>
      </c>
    </row>
    <row r="107" spans="11:13">
      <c r="K107" s="4">
        <v>16030</v>
      </c>
      <c r="L107" s="4">
        <f t="shared" si="1"/>
        <v>15824</v>
      </c>
      <c r="M107" s="10">
        <v>206</v>
      </c>
    </row>
    <row r="108" spans="11:13">
      <c r="K108" s="4">
        <v>16040</v>
      </c>
      <c r="L108" s="4">
        <f t="shared" si="1"/>
        <v>15832</v>
      </c>
      <c r="M108" s="10">
        <v>208</v>
      </c>
    </row>
    <row r="109" spans="11:13">
      <c r="K109" s="4">
        <v>16050</v>
      </c>
      <c r="L109" s="4">
        <f t="shared" si="1"/>
        <v>15840</v>
      </c>
      <c r="M109" s="10">
        <v>210</v>
      </c>
    </row>
    <row r="110" spans="11:13">
      <c r="K110" s="4">
        <v>16060</v>
      </c>
      <c r="L110" s="4">
        <f t="shared" si="1"/>
        <v>15848</v>
      </c>
      <c r="M110" s="10">
        <v>212</v>
      </c>
    </row>
    <row r="111" spans="11:13">
      <c r="K111" s="4">
        <v>16070</v>
      </c>
      <c r="L111" s="4">
        <f t="shared" si="1"/>
        <v>15856</v>
      </c>
      <c r="M111" s="10">
        <v>214</v>
      </c>
    </row>
    <row r="112" spans="11:13">
      <c r="K112" s="4">
        <v>16080</v>
      </c>
      <c r="L112" s="4">
        <f t="shared" si="1"/>
        <v>15864</v>
      </c>
      <c r="M112" s="10">
        <v>216</v>
      </c>
    </row>
    <row r="113" spans="11:13">
      <c r="K113" s="4">
        <v>16090</v>
      </c>
      <c r="L113" s="4">
        <f t="shared" si="1"/>
        <v>15872</v>
      </c>
      <c r="M113" s="10">
        <v>218</v>
      </c>
    </row>
    <row r="114" spans="11:13">
      <c r="K114" s="4">
        <v>16100</v>
      </c>
      <c r="L114" s="4">
        <f t="shared" si="1"/>
        <v>15880</v>
      </c>
      <c r="M114" s="10">
        <v>220</v>
      </c>
    </row>
    <row r="115" spans="11:13">
      <c r="K115" s="4">
        <v>16110</v>
      </c>
      <c r="L115" s="4">
        <f t="shared" si="1"/>
        <v>15888</v>
      </c>
      <c r="M115" s="10">
        <v>222</v>
      </c>
    </row>
    <row r="116" spans="11:13">
      <c r="K116" s="4">
        <v>16120</v>
      </c>
      <c r="L116" s="4">
        <f t="shared" si="1"/>
        <v>15896</v>
      </c>
      <c r="M116" s="10">
        <v>224</v>
      </c>
    </row>
    <row r="117" spans="11:13">
      <c r="K117" s="4">
        <v>16130</v>
      </c>
      <c r="L117" s="4">
        <f t="shared" si="1"/>
        <v>15904</v>
      </c>
      <c r="M117" s="10">
        <v>226</v>
      </c>
    </row>
    <row r="118" spans="11:13">
      <c r="K118" s="4">
        <v>16140</v>
      </c>
      <c r="L118" s="4">
        <f t="shared" si="1"/>
        <v>15912</v>
      </c>
      <c r="M118" s="10">
        <v>228</v>
      </c>
    </row>
    <row r="119" spans="11:13">
      <c r="K119" s="4">
        <v>16150</v>
      </c>
      <c r="L119" s="4">
        <f t="shared" si="1"/>
        <v>15920</v>
      </c>
      <c r="M119" s="10">
        <v>230</v>
      </c>
    </row>
    <row r="120" spans="11:13">
      <c r="K120" s="4">
        <v>16160</v>
      </c>
      <c r="L120" s="4">
        <f t="shared" si="1"/>
        <v>15928</v>
      </c>
      <c r="M120" s="10">
        <v>232</v>
      </c>
    </row>
    <row r="121" spans="11:13">
      <c r="K121" s="4">
        <v>16170</v>
      </c>
      <c r="L121" s="4">
        <f t="shared" si="1"/>
        <v>15936</v>
      </c>
      <c r="M121" s="10">
        <v>234</v>
      </c>
    </row>
    <row r="122" spans="11:13">
      <c r="K122" s="4">
        <v>16180</v>
      </c>
      <c r="L122" s="4">
        <f t="shared" si="1"/>
        <v>15944</v>
      </c>
      <c r="M122" s="10">
        <v>236</v>
      </c>
    </row>
    <row r="123" spans="11:13">
      <c r="K123" s="4">
        <v>16190</v>
      </c>
      <c r="L123" s="4">
        <f t="shared" si="1"/>
        <v>15952</v>
      </c>
      <c r="M123" s="10">
        <v>238</v>
      </c>
    </row>
    <row r="124" spans="11:13">
      <c r="K124" s="4">
        <v>16200</v>
      </c>
      <c r="L124" s="4">
        <f t="shared" si="1"/>
        <v>15960</v>
      </c>
      <c r="M124" s="10">
        <v>240</v>
      </c>
    </row>
    <row r="125" spans="11:13">
      <c r="K125" s="4">
        <v>16210</v>
      </c>
      <c r="L125" s="4">
        <f t="shared" si="1"/>
        <v>15968</v>
      </c>
      <c r="M125" s="10">
        <v>242</v>
      </c>
    </row>
    <row r="126" spans="11:13">
      <c r="K126" s="4">
        <v>16220</v>
      </c>
      <c r="L126" s="4">
        <f t="shared" si="1"/>
        <v>15976</v>
      </c>
      <c r="M126" s="10">
        <v>244</v>
      </c>
    </row>
    <row r="127" spans="11:13">
      <c r="K127" s="4">
        <v>16230</v>
      </c>
      <c r="L127" s="4">
        <f t="shared" si="1"/>
        <v>15984</v>
      </c>
      <c r="M127" s="10">
        <v>246</v>
      </c>
    </row>
    <row r="128" spans="11:13">
      <c r="K128" s="4">
        <v>16240</v>
      </c>
      <c r="L128" s="4">
        <f t="shared" si="1"/>
        <v>15992</v>
      </c>
      <c r="M128" s="10">
        <v>248</v>
      </c>
    </row>
    <row r="129" spans="11:13">
      <c r="K129" s="4">
        <v>16250</v>
      </c>
      <c r="L129" s="4">
        <f t="shared" si="1"/>
        <v>16000</v>
      </c>
      <c r="M129" s="10">
        <v>250</v>
      </c>
    </row>
    <row r="130" spans="11:13">
      <c r="K130" s="4">
        <v>16260</v>
      </c>
      <c r="L130" s="4">
        <f t="shared" si="1"/>
        <v>16008</v>
      </c>
      <c r="M130" s="10">
        <v>252</v>
      </c>
    </row>
    <row r="131" spans="11:13">
      <c r="K131" s="4">
        <v>16270</v>
      </c>
      <c r="L131" s="4">
        <f t="shared" si="1"/>
        <v>16016</v>
      </c>
      <c r="M131" s="10">
        <v>254</v>
      </c>
    </row>
    <row r="132" spans="11:13">
      <c r="K132" s="4">
        <v>16280</v>
      </c>
      <c r="L132" s="4">
        <f t="shared" si="1"/>
        <v>16024</v>
      </c>
      <c r="M132" s="10">
        <v>256</v>
      </c>
    </row>
    <row r="133" spans="11:13">
      <c r="K133" s="4">
        <v>16290</v>
      </c>
      <c r="L133" s="4">
        <f t="shared" si="1"/>
        <v>16032</v>
      </c>
      <c r="M133" s="10">
        <v>258</v>
      </c>
    </row>
    <row r="134" spans="11:13">
      <c r="K134" s="4">
        <v>16300</v>
      </c>
      <c r="L134" s="4">
        <f t="shared" ref="L134:L197" si="2">K134-M134</f>
        <v>16040</v>
      </c>
      <c r="M134" s="10">
        <v>260</v>
      </c>
    </row>
    <row r="135" spans="11:13">
      <c r="K135" s="4">
        <v>16310</v>
      </c>
      <c r="L135" s="4">
        <f t="shared" si="2"/>
        <v>16048</v>
      </c>
      <c r="M135" s="10">
        <v>262</v>
      </c>
    </row>
    <row r="136" spans="11:13">
      <c r="K136" s="4">
        <v>16320</v>
      </c>
      <c r="L136" s="4">
        <f t="shared" si="2"/>
        <v>16056</v>
      </c>
      <c r="M136" s="10">
        <v>264</v>
      </c>
    </row>
    <row r="137" spans="11:13">
      <c r="K137" s="4">
        <v>16330</v>
      </c>
      <c r="L137" s="4">
        <f t="shared" si="2"/>
        <v>16064</v>
      </c>
      <c r="M137" s="10">
        <v>266</v>
      </c>
    </row>
    <row r="138" spans="11:13">
      <c r="K138" s="4">
        <v>16340</v>
      </c>
      <c r="L138" s="4">
        <f t="shared" si="2"/>
        <v>16072</v>
      </c>
      <c r="M138" s="10">
        <v>268</v>
      </c>
    </row>
    <row r="139" spans="11:13">
      <c r="K139" s="4">
        <v>16350</v>
      </c>
      <c r="L139" s="4">
        <f t="shared" si="2"/>
        <v>16080</v>
      </c>
      <c r="M139" s="10">
        <v>270</v>
      </c>
    </row>
    <row r="140" spans="11:13">
      <c r="K140" s="4">
        <v>16360</v>
      </c>
      <c r="L140" s="4">
        <f t="shared" si="2"/>
        <v>16088</v>
      </c>
      <c r="M140" s="10">
        <v>272</v>
      </c>
    </row>
    <row r="141" spans="11:13">
      <c r="K141" s="4">
        <v>16370</v>
      </c>
      <c r="L141" s="4">
        <f t="shared" si="2"/>
        <v>16096</v>
      </c>
      <c r="M141" s="10">
        <v>274</v>
      </c>
    </row>
    <row r="142" spans="11:13">
      <c r="K142" s="4">
        <v>16380</v>
      </c>
      <c r="L142" s="4">
        <f t="shared" si="2"/>
        <v>16104</v>
      </c>
      <c r="M142" s="10">
        <v>276</v>
      </c>
    </row>
    <row r="143" spans="11:13">
      <c r="K143" s="4">
        <v>16390</v>
      </c>
      <c r="L143" s="4">
        <f t="shared" si="2"/>
        <v>16112</v>
      </c>
      <c r="M143" s="10">
        <v>278</v>
      </c>
    </row>
    <row r="144" spans="11:13">
      <c r="K144" s="4">
        <v>16400</v>
      </c>
      <c r="L144" s="4">
        <f t="shared" si="2"/>
        <v>16120</v>
      </c>
      <c r="M144" s="10">
        <v>280</v>
      </c>
    </row>
    <row r="145" spans="11:13">
      <c r="K145" s="4">
        <v>16410</v>
      </c>
      <c r="L145" s="4">
        <f t="shared" si="2"/>
        <v>16128</v>
      </c>
      <c r="M145" s="10">
        <v>282</v>
      </c>
    </row>
    <row r="146" spans="11:13">
      <c r="K146" s="4">
        <v>16420</v>
      </c>
      <c r="L146" s="4">
        <f t="shared" si="2"/>
        <v>16136</v>
      </c>
      <c r="M146" s="10">
        <v>284</v>
      </c>
    </row>
    <row r="147" spans="11:13">
      <c r="K147" s="4">
        <v>16430</v>
      </c>
      <c r="L147" s="4">
        <f t="shared" si="2"/>
        <v>16144</v>
      </c>
      <c r="M147" s="10">
        <v>286</v>
      </c>
    </row>
    <row r="148" spans="11:13">
      <c r="K148" s="4">
        <v>16440</v>
      </c>
      <c r="L148" s="4">
        <f t="shared" si="2"/>
        <v>16152</v>
      </c>
      <c r="M148" s="10">
        <v>288</v>
      </c>
    </row>
    <row r="149" spans="11:13">
      <c r="K149" s="4">
        <v>16450</v>
      </c>
      <c r="L149" s="4">
        <f t="shared" si="2"/>
        <v>16160</v>
      </c>
      <c r="M149" s="10">
        <v>290</v>
      </c>
    </row>
    <row r="150" spans="11:13">
      <c r="K150" s="4">
        <v>16460</v>
      </c>
      <c r="L150" s="4">
        <f t="shared" si="2"/>
        <v>16168</v>
      </c>
      <c r="M150" s="10">
        <v>292</v>
      </c>
    </row>
    <row r="151" spans="11:13">
      <c r="K151" s="4">
        <v>16470</v>
      </c>
      <c r="L151" s="4">
        <f t="shared" si="2"/>
        <v>16176</v>
      </c>
      <c r="M151" s="10">
        <v>294</v>
      </c>
    </row>
    <row r="152" spans="11:13">
      <c r="K152" s="4">
        <v>16480</v>
      </c>
      <c r="L152" s="4">
        <f t="shared" si="2"/>
        <v>16184</v>
      </c>
      <c r="M152" s="10">
        <v>296</v>
      </c>
    </row>
    <row r="153" spans="11:13">
      <c r="K153" s="4">
        <v>16490</v>
      </c>
      <c r="L153" s="4">
        <f t="shared" si="2"/>
        <v>16192</v>
      </c>
      <c r="M153" s="10">
        <v>298</v>
      </c>
    </row>
    <row r="154" spans="11:13">
      <c r="K154" s="4">
        <v>16500</v>
      </c>
      <c r="L154" s="4">
        <f t="shared" si="2"/>
        <v>16200</v>
      </c>
      <c r="M154" s="10">
        <v>300</v>
      </c>
    </row>
    <row r="155" spans="11:13">
      <c r="K155" s="4">
        <v>16510</v>
      </c>
      <c r="L155" s="4">
        <f t="shared" si="2"/>
        <v>16208</v>
      </c>
      <c r="M155" s="10">
        <v>302</v>
      </c>
    </row>
    <row r="156" spans="11:13">
      <c r="K156" s="4">
        <v>16520</v>
      </c>
      <c r="L156" s="4">
        <f t="shared" si="2"/>
        <v>16216</v>
      </c>
      <c r="M156" s="10">
        <v>304</v>
      </c>
    </row>
    <row r="157" spans="11:13">
      <c r="K157" s="4">
        <v>16530</v>
      </c>
      <c r="L157" s="4">
        <f t="shared" si="2"/>
        <v>16224</v>
      </c>
      <c r="M157" s="10">
        <v>306</v>
      </c>
    </row>
    <row r="158" spans="11:13">
      <c r="K158" s="4">
        <v>16540</v>
      </c>
      <c r="L158" s="4">
        <f t="shared" si="2"/>
        <v>16232</v>
      </c>
      <c r="M158" s="10">
        <v>308</v>
      </c>
    </row>
    <row r="159" spans="11:13">
      <c r="K159" s="4">
        <v>16550</v>
      </c>
      <c r="L159" s="4">
        <f t="shared" si="2"/>
        <v>16240</v>
      </c>
      <c r="M159" s="10">
        <v>310</v>
      </c>
    </row>
    <row r="160" spans="11:13">
      <c r="K160" s="4">
        <v>16560</v>
      </c>
      <c r="L160" s="4">
        <f t="shared" si="2"/>
        <v>16248</v>
      </c>
      <c r="M160" s="10">
        <v>312</v>
      </c>
    </row>
    <row r="161" spans="11:13">
      <c r="K161" s="4">
        <v>16570</v>
      </c>
      <c r="L161" s="4">
        <f t="shared" si="2"/>
        <v>16256</v>
      </c>
      <c r="M161" s="10">
        <v>314</v>
      </c>
    </row>
    <row r="162" spans="11:13">
      <c r="K162" s="4">
        <v>16580</v>
      </c>
      <c r="L162" s="4">
        <f t="shared" si="2"/>
        <v>16264</v>
      </c>
      <c r="M162" s="10">
        <v>316</v>
      </c>
    </row>
    <row r="163" spans="11:13">
      <c r="K163" s="4">
        <v>16590</v>
      </c>
      <c r="L163" s="4">
        <f t="shared" si="2"/>
        <v>16272</v>
      </c>
      <c r="M163" s="10">
        <v>318</v>
      </c>
    </row>
    <row r="164" spans="11:13">
      <c r="K164" s="4">
        <v>16600</v>
      </c>
      <c r="L164" s="4">
        <f t="shared" si="2"/>
        <v>16280</v>
      </c>
      <c r="M164" s="10">
        <v>320</v>
      </c>
    </row>
    <row r="165" spans="11:13">
      <c r="K165" s="4">
        <v>16610</v>
      </c>
      <c r="L165" s="4">
        <f t="shared" si="2"/>
        <v>16288</v>
      </c>
      <c r="M165" s="10">
        <v>322</v>
      </c>
    </row>
    <row r="166" spans="11:13">
      <c r="K166" s="4">
        <v>16620</v>
      </c>
      <c r="L166" s="4">
        <f t="shared" si="2"/>
        <v>16296</v>
      </c>
      <c r="M166" s="10">
        <v>324</v>
      </c>
    </row>
    <row r="167" spans="11:13">
      <c r="K167" s="4">
        <v>16630</v>
      </c>
      <c r="L167" s="4">
        <f t="shared" si="2"/>
        <v>16304</v>
      </c>
      <c r="M167" s="10">
        <v>326</v>
      </c>
    </row>
    <row r="168" spans="11:13">
      <c r="K168" s="4">
        <v>16640</v>
      </c>
      <c r="L168" s="4">
        <f t="shared" si="2"/>
        <v>16312</v>
      </c>
      <c r="M168" s="10">
        <v>328</v>
      </c>
    </row>
    <row r="169" spans="11:13">
      <c r="K169" s="4">
        <v>16650</v>
      </c>
      <c r="L169" s="4">
        <f t="shared" si="2"/>
        <v>16320</v>
      </c>
      <c r="M169" s="10">
        <v>330</v>
      </c>
    </row>
    <row r="170" spans="11:13">
      <c r="K170" s="4">
        <v>16660</v>
      </c>
      <c r="L170" s="4">
        <f t="shared" si="2"/>
        <v>16328</v>
      </c>
      <c r="M170" s="10">
        <v>332</v>
      </c>
    </row>
    <row r="171" spans="11:13">
      <c r="K171" s="4">
        <v>16670</v>
      </c>
      <c r="L171" s="4">
        <f t="shared" si="2"/>
        <v>16336</v>
      </c>
      <c r="M171" s="10">
        <v>334</v>
      </c>
    </row>
    <row r="172" spans="11:13">
      <c r="K172" s="4">
        <v>16680</v>
      </c>
      <c r="L172" s="4">
        <f t="shared" si="2"/>
        <v>16344</v>
      </c>
      <c r="M172" s="10">
        <v>336</v>
      </c>
    </row>
    <row r="173" spans="11:13">
      <c r="K173" s="4">
        <v>16690</v>
      </c>
      <c r="L173" s="4">
        <f t="shared" si="2"/>
        <v>16352</v>
      </c>
      <c r="M173" s="10">
        <v>338</v>
      </c>
    </row>
    <row r="174" spans="11:13">
      <c r="K174" s="4">
        <v>16700</v>
      </c>
      <c r="L174" s="4">
        <f t="shared" si="2"/>
        <v>16360</v>
      </c>
      <c r="M174" s="10">
        <v>340</v>
      </c>
    </row>
    <row r="175" spans="11:13">
      <c r="K175" s="4">
        <v>16710</v>
      </c>
      <c r="L175" s="4">
        <f t="shared" si="2"/>
        <v>16368</v>
      </c>
      <c r="M175" s="10">
        <v>342</v>
      </c>
    </row>
    <row r="176" spans="11:13">
      <c r="K176" s="4">
        <v>16720</v>
      </c>
      <c r="L176" s="4">
        <f t="shared" si="2"/>
        <v>16376</v>
      </c>
      <c r="M176" s="10">
        <v>344</v>
      </c>
    </row>
    <row r="177" spans="11:13">
      <c r="K177" s="4">
        <v>16730</v>
      </c>
      <c r="L177" s="4">
        <f t="shared" si="2"/>
        <v>16384</v>
      </c>
      <c r="M177" s="10">
        <v>346</v>
      </c>
    </row>
    <row r="178" spans="11:13">
      <c r="K178" s="4">
        <v>16740</v>
      </c>
      <c r="L178" s="4">
        <f t="shared" si="2"/>
        <v>16392</v>
      </c>
      <c r="M178" s="10">
        <v>348</v>
      </c>
    </row>
    <row r="179" spans="11:13">
      <c r="K179" s="4">
        <v>16750</v>
      </c>
      <c r="L179" s="4">
        <f t="shared" si="2"/>
        <v>16400</v>
      </c>
      <c r="M179" s="10">
        <v>350</v>
      </c>
    </row>
    <row r="180" spans="11:13">
      <c r="K180" s="4">
        <v>16760</v>
      </c>
      <c r="L180" s="4">
        <f t="shared" si="2"/>
        <v>16408</v>
      </c>
      <c r="M180" s="10">
        <v>352</v>
      </c>
    </row>
    <row r="181" spans="11:13">
      <c r="K181" s="4">
        <v>16770</v>
      </c>
      <c r="L181" s="4">
        <f t="shared" si="2"/>
        <v>16416</v>
      </c>
      <c r="M181" s="10">
        <v>354</v>
      </c>
    </row>
    <row r="182" spans="11:13">
      <c r="K182" s="4">
        <v>16780</v>
      </c>
      <c r="L182" s="4">
        <f t="shared" si="2"/>
        <v>16424</v>
      </c>
      <c r="M182" s="10">
        <v>356</v>
      </c>
    </row>
    <row r="183" spans="11:13">
      <c r="K183" s="4">
        <v>16790</v>
      </c>
      <c r="L183" s="4">
        <f t="shared" si="2"/>
        <v>16432</v>
      </c>
      <c r="M183" s="10">
        <v>358</v>
      </c>
    </row>
    <row r="184" spans="11:13">
      <c r="K184" s="4">
        <v>16800</v>
      </c>
      <c r="L184" s="4">
        <f t="shared" si="2"/>
        <v>16440</v>
      </c>
      <c r="M184" s="10">
        <v>360</v>
      </c>
    </row>
    <row r="185" spans="11:13">
      <c r="K185" s="4">
        <v>16810</v>
      </c>
      <c r="L185" s="4">
        <f t="shared" si="2"/>
        <v>16448</v>
      </c>
      <c r="M185" s="10">
        <v>362</v>
      </c>
    </row>
    <row r="186" spans="11:13">
      <c r="K186" s="4">
        <v>16820</v>
      </c>
      <c r="L186" s="4">
        <f t="shared" si="2"/>
        <v>16456</v>
      </c>
      <c r="M186" s="10">
        <v>364</v>
      </c>
    </row>
    <row r="187" spans="11:13">
      <c r="K187" s="4">
        <v>16830</v>
      </c>
      <c r="L187" s="4">
        <f t="shared" si="2"/>
        <v>16464</v>
      </c>
      <c r="M187" s="10">
        <v>366</v>
      </c>
    </row>
    <row r="188" spans="11:13">
      <c r="K188" s="4">
        <v>16840</v>
      </c>
      <c r="L188" s="4">
        <f t="shared" si="2"/>
        <v>16472</v>
      </c>
      <c r="M188" s="10">
        <v>368</v>
      </c>
    </row>
    <row r="189" spans="11:13">
      <c r="K189" s="4">
        <v>16850</v>
      </c>
      <c r="L189" s="4">
        <f t="shared" si="2"/>
        <v>16480</v>
      </c>
      <c r="M189" s="10">
        <v>370</v>
      </c>
    </row>
    <row r="190" spans="11:13">
      <c r="K190" s="4">
        <v>16860</v>
      </c>
      <c r="L190" s="4">
        <f t="shared" si="2"/>
        <v>16488</v>
      </c>
      <c r="M190" s="10">
        <v>372</v>
      </c>
    </row>
    <row r="191" spans="11:13">
      <c r="K191" s="4">
        <v>16870</v>
      </c>
      <c r="L191" s="4">
        <f t="shared" si="2"/>
        <v>16496</v>
      </c>
      <c r="M191" s="10">
        <v>374</v>
      </c>
    </row>
    <row r="192" spans="11:13">
      <c r="K192" s="4">
        <v>16880</v>
      </c>
      <c r="L192" s="4">
        <f t="shared" si="2"/>
        <v>16504</v>
      </c>
      <c r="M192" s="10">
        <v>376</v>
      </c>
    </row>
    <row r="193" spans="11:13">
      <c r="K193" s="4">
        <v>16890</v>
      </c>
      <c r="L193" s="4">
        <f t="shared" si="2"/>
        <v>16512</v>
      </c>
      <c r="M193" s="10">
        <v>378</v>
      </c>
    </row>
    <row r="194" spans="11:13">
      <c r="K194" s="4">
        <v>16900</v>
      </c>
      <c r="L194" s="4">
        <f t="shared" si="2"/>
        <v>16520</v>
      </c>
      <c r="M194" s="10">
        <v>380</v>
      </c>
    </row>
    <row r="195" spans="11:13">
      <c r="K195" s="4">
        <v>16910</v>
      </c>
      <c r="L195" s="4">
        <f t="shared" si="2"/>
        <v>16528</v>
      </c>
      <c r="M195" s="10">
        <v>382</v>
      </c>
    </row>
    <row r="196" spans="11:13">
      <c r="K196" s="4">
        <v>16920</v>
      </c>
      <c r="L196" s="4">
        <f t="shared" si="2"/>
        <v>16536</v>
      </c>
      <c r="M196" s="10">
        <v>384</v>
      </c>
    </row>
    <row r="197" spans="11:13">
      <c r="K197" s="4">
        <v>16930</v>
      </c>
      <c r="L197" s="4">
        <f t="shared" si="2"/>
        <v>16544</v>
      </c>
      <c r="M197" s="10">
        <v>386</v>
      </c>
    </row>
    <row r="198" spans="11:13">
      <c r="K198" s="4">
        <v>16940</v>
      </c>
      <c r="L198" s="4">
        <f t="shared" ref="L198:L261" si="3">K198-M198</f>
        <v>16552</v>
      </c>
      <c r="M198" s="10">
        <v>388</v>
      </c>
    </row>
    <row r="199" spans="11:13">
      <c r="K199" s="4">
        <v>16950</v>
      </c>
      <c r="L199" s="4">
        <f t="shared" si="3"/>
        <v>16560</v>
      </c>
      <c r="M199" s="10">
        <v>390</v>
      </c>
    </row>
    <row r="200" spans="11:13">
      <c r="K200" s="4">
        <v>16960</v>
      </c>
      <c r="L200" s="4">
        <f t="shared" si="3"/>
        <v>16568</v>
      </c>
      <c r="M200" s="10">
        <v>392</v>
      </c>
    </row>
    <row r="201" spans="11:13">
      <c r="K201" s="4">
        <v>16970</v>
      </c>
      <c r="L201" s="4">
        <f t="shared" si="3"/>
        <v>16576</v>
      </c>
      <c r="M201" s="10">
        <v>394</v>
      </c>
    </row>
    <row r="202" spans="11:13">
      <c r="K202" s="4">
        <v>16980</v>
      </c>
      <c r="L202" s="4">
        <f t="shared" si="3"/>
        <v>16584</v>
      </c>
      <c r="M202" s="10">
        <v>396</v>
      </c>
    </row>
    <row r="203" spans="11:13">
      <c r="K203" s="4">
        <v>16990</v>
      </c>
      <c r="L203" s="4">
        <f t="shared" si="3"/>
        <v>16592</v>
      </c>
      <c r="M203" s="10">
        <v>398</v>
      </c>
    </row>
    <row r="204" spans="11:13">
      <c r="K204" s="4">
        <v>17000</v>
      </c>
      <c r="L204" s="4">
        <f t="shared" si="3"/>
        <v>16600</v>
      </c>
      <c r="M204" s="10">
        <v>400</v>
      </c>
    </row>
    <row r="205" spans="11:13">
      <c r="K205" s="4">
        <v>17010</v>
      </c>
      <c r="L205" s="4">
        <f t="shared" si="3"/>
        <v>16608</v>
      </c>
      <c r="M205" s="10">
        <v>402</v>
      </c>
    </row>
    <row r="206" spans="11:13">
      <c r="K206" s="4">
        <v>17020</v>
      </c>
      <c r="L206" s="4">
        <f t="shared" si="3"/>
        <v>16616</v>
      </c>
      <c r="M206" s="10">
        <v>404</v>
      </c>
    </row>
    <row r="207" spans="11:13">
      <c r="K207" s="4">
        <v>17030</v>
      </c>
      <c r="L207" s="4">
        <f t="shared" si="3"/>
        <v>16624</v>
      </c>
      <c r="M207" s="10">
        <v>406</v>
      </c>
    </row>
    <row r="208" spans="11:13">
      <c r="K208" s="4">
        <v>17040</v>
      </c>
      <c r="L208" s="4">
        <f t="shared" si="3"/>
        <v>16632</v>
      </c>
      <c r="M208" s="10">
        <v>408</v>
      </c>
    </row>
    <row r="209" spans="11:13">
      <c r="K209" s="4">
        <v>17050</v>
      </c>
      <c r="L209" s="4">
        <f t="shared" si="3"/>
        <v>16640</v>
      </c>
      <c r="M209" s="10">
        <v>410</v>
      </c>
    </row>
    <row r="210" spans="11:13">
      <c r="K210" s="4">
        <v>17060</v>
      </c>
      <c r="L210" s="4">
        <f t="shared" si="3"/>
        <v>16648</v>
      </c>
      <c r="M210" s="10">
        <v>412</v>
      </c>
    </row>
    <row r="211" spans="11:13">
      <c r="K211" s="4">
        <v>17070</v>
      </c>
      <c r="L211" s="4">
        <f t="shared" si="3"/>
        <v>16656</v>
      </c>
      <c r="M211" s="10">
        <v>414</v>
      </c>
    </row>
    <row r="212" spans="11:13">
      <c r="K212" s="4">
        <v>17080</v>
      </c>
      <c r="L212" s="4">
        <f t="shared" si="3"/>
        <v>16664</v>
      </c>
      <c r="M212" s="10">
        <v>416</v>
      </c>
    </row>
    <row r="213" spans="11:13">
      <c r="K213" s="4">
        <v>17090</v>
      </c>
      <c r="L213" s="4">
        <f t="shared" si="3"/>
        <v>16672</v>
      </c>
      <c r="M213" s="10">
        <v>418</v>
      </c>
    </row>
    <row r="214" spans="11:13">
      <c r="K214" s="4">
        <v>17100</v>
      </c>
      <c r="L214" s="4">
        <f t="shared" si="3"/>
        <v>16680</v>
      </c>
      <c r="M214" s="10">
        <v>420</v>
      </c>
    </row>
    <row r="215" spans="11:13">
      <c r="K215" s="4">
        <v>17110</v>
      </c>
      <c r="L215" s="4">
        <f t="shared" si="3"/>
        <v>16688</v>
      </c>
      <c r="M215" s="10">
        <v>422</v>
      </c>
    </row>
    <row r="216" spans="11:13">
      <c r="K216" s="4">
        <v>17120</v>
      </c>
      <c r="L216" s="4">
        <f t="shared" si="3"/>
        <v>16696</v>
      </c>
      <c r="M216" s="10">
        <v>424</v>
      </c>
    </row>
    <row r="217" spans="11:13">
      <c r="K217" s="4">
        <v>17130</v>
      </c>
      <c r="L217" s="4">
        <f t="shared" si="3"/>
        <v>16704</v>
      </c>
      <c r="M217" s="10">
        <v>426</v>
      </c>
    </row>
    <row r="218" spans="11:13">
      <c r="K218" s="4">
        <v>17140</v>
      </c>
      <c r="L218" s="4">
        <f t="shared" si="3"/>
        <v>16712</v>
      </c>
      <c r="M218" s="10">
        <v>428</v>
      </c>
    </row>
    <row r="219" spans="11:13">
      <c r="K219" s="4">
        <v>17150</v>
      </c>
      <c r="L219" s="4">
        <f t="shared" si="3"/>
        <v>16720</v>
      </c>
      <c r="M219" s="10">
        <v>430</v>
      </c>
    </row>
    <row r="220" spans="11:13">
      <c r="K220" s="4">
        <v>17160</v>
      </c>
      <c r="L220" s="4">
        <f t="shared" si="3"/>
        <v>16728</v>
      </c>
      <c r="M220" s="10">
        <v>432</v>
      </c>
    </row>
    <row r="221" spans="11:13">
      <c r="K221" s="4">
        <v>17170</v>
      </c>
      <c r="L221" s="4">
        <f t="shared" si="3"/>
        <v>16736</v>
      </c>
      <c r="M221" s="10">
        <v>434</v>
      </c>
    </row>
    <row r="222" spans="11:13">
      <c r="K222" s="4">
        <v>17180</v>
      </c>
      <c r="L222" s="4">
        <f t="shared" si="3"/>
        <v>16744</v>
      </c>
      <c r="M222" s="10">
        <v>436</v>
      </c>
    </row>
    <row r="223" spans="11:13">
      <c r="K223" s="4">
        <v>17190</v>
      </c>
      <c r="L223" s="4">
        <f t="shared" si="3"/>
        <v>16752</v>
      </c>
      <c r="M223" s="10">
        <v>438</v>
      </c>
    </row>
    <row r="224" spans="11:13">
      <c r="K224" s="4">
        <v>17200</v>
      </c>
      <c r="L224" s="4">
        <f t="shared" si="3"/>
        <v>16760</v>
      </c>
      <c r="M224" s="10">
        <v>440</v>
      </c>
    </row>
    <row r="225" spans="11:13">
      <c r="K225" s="4">
        <v>17210</v>
      </c>
      <c r="L225" s="4">
        <f t="shared" si="3"/>
        <v>16768</v>
      </c>
      <c r="M225" s="10">
        <v>442</v>
      </c>
    </row>
    <row r="226" spans="11:13">
      <c r="K226" s="4">
        <v>17220</v>
      </c>
      <c r="L226" s="4">
        <f t="shared" si="3"/>
        <v>16776</v>
      </c>
      <c r="M226" s="10">
        <v>444</v>
      </c>
    </row>
    <row r="227" spans="11:13">
      <c r="K227" s="4">
        <v>17230</v>
      </c>
      <c r="L227" s="4">
        <f t="shared" si="3"/>
        <v>16784</v>
      </c>
      <c r="M227" s="10">
        <v>446</v>
      </c>
    </row>
    <row r="228" spans="11:13">
      <c r="K228" s="4">
        <v>17240</v>
      </c>
      <c r="L228" s="4">
        <f t="shared" si="3"/>
        <v>16792</v>
      </c>
      <c r="M228" s="10">
        <v>448</v>
      </c>
    </row>
    <row r="229" spans="11:13">
      <c r="K229" s="4">
        <v>17250</v>
      </c>
      <c r="L229" s="4">
        <f t="shared" si="3"/>
        <v>16800</v>
      </c>
      <c r="M229" s="10">
        <v>450</v>
      </c>
    </row>
    <row r="230" spans="11:13">
      <c r="K230" s="4">
        <v>17260</v>
      </c>
      <c r="L230" s="4">
        <f t="shared" si="3"/>
        <v>16808</v>
      </c>
      <c r="M230" s="10">
        <v>452</v>
      </c>
    </row>
    <row r="231" spans="11:13">
      <c r="K231" s="4">
        <v>17270</v>
      </c>
      <c r="L231" s="4">
        <f t="shared" si="3"/>
        <v>16816</v>
      </c>
      <c r="M231" s="10">
        <v>454</v>
      </c>
    </row>
    <row r="232" spans="11:13">
      <c r="K232" s="4">
        <v>17280</v>
      </c>
      <c r="L232" s="4">
        <f t="shared" si="3"/>
        <v>16824</v>
      </c>
      <c r="M232" s="10">
        <v>456</v>
      </c>
    </row>
    <row r="233" spans="11:13">
      <c r="K233" s="4">
        <v>17290</v>
      </c>
      <c r="L233" s="4">
        <f t="shared" si="3"/>
        <v>16832</v>
      </c>
      <c r="M233" s="10">
        <v>458</v>
      </c>
    </row>
    <row r="234" spans="11:13">
      <c r="K234" s="4">
        <v>17300</v>
      </c>
      <c r="L234" s="4">
        <f t="shared" si="3"/>
        <v>16840</v>
      </c>
      <c r="M234" s="10">
        <v>460</v>
      </c>
    </row>
    <row r="235" spans="11:13">
      <c r="K235" s="4">
        <v>17310</v>
      </c>
      <c r="L235" s="4">
        <f t="shared" si="3"/>
        <v>16848</v>
      </c>
      <c r="M235" s="10">
        <v>462</v>
      </c>
    </row>
    <row r="236" spans="11:13">
      <c r="K236" s="4">
        <v>17320</v>
      </c>
      <c r="L236" s="4">
        <f t="shared" si="3"/>
        <v>16856</v>
      </c>
      <c r="M236" s="10">
        <v>464</v>
      </c>
    </row>
    <row r="237" spans="11:13">
      <c r="K237" s="4">
        <v>17330</v>
      </c>
      <c r="L237" s="4">
        <f t="shared" si="3"/>
        <v>16864</v>
      </c>
      <c r="M237" s="10">
        <v>466</v>
      </c>
    </row>
    <row r="238" spans="11:13">
      <c r="K238" s="4">
        <v>17340</v>
      </c>
      <c r="L238" s="4">
        <f t="shared" si="3"/>
        <v>16872</v>
      </c>
      <c r="M238" s="10">
        <v>468</v>
      </c>
    </row>
    <row r="239" spans="11:13">
      <c r="K239" s="4">
        <v>17350</v>
      </c>
      <c r="L239" s="4">
        <f t="shared" si="3"/>
        <v>16880</v>
      </c>
      <c r="M239" s="10">
        <v>470</v>
      </c>
    </row>
    <row r="240" spans="11:13">
      <c r="K240" s="4">
        <v>17360</v>
      </c>
      <c r="L240" s="4">
        <f t="shared" si="3"/>
        <v>16888</v>
      </c>
      <c r="M240" s="10">
        <v>472</v>
      </c>
    </row>
    <row r="241" spans="11:13">
      <c r="K241" s="4">
        <v>17370</v>
      </c>
      <c r="L241" s="4">
        <f t="shared" si="3"/>
        <v>16896</v>
      </c>
      <c r="M241" s="10">
        <v>474</v>
      </c>
    </row>
    <row r="242" spans="11:13">
      <c r="K242" s="4">
        <v>17380</v>
      </c>
      <c r="L242" s="4">
        <f t="shared" si="3"/>
        <v>16904</v>
      </c>
      <c r="M242" s="10">
        <v>476</v>
      </c>
    </row>
    <row r="243" spans="11:13">
      <c r="K243" s="4">
        <v>17390</v>
      </c>
      <c r="L243" s="4">
        <f t="shared" si="3"/>
        <v>16912</v>
      </c>
      <c r="M243" s="10">
        <v>478</v>
      </c>
    </row>
    <row r="244" spans="11:13">
      <c r="K244" s="4">
        <v>17400</v>
      </c>
      <c r="L244" s="4">
        <f t="shared" si="3"/>
        <v>16920</v>
      </c>
      <c r="M244" s="10">
        <v>480</v>
      </c>
    </row>
    <row r="245" spans="11:13">
      <c r="K245" s="4">
        <v>17410</v>
      </c>
      <c r="L245" s="4">
        <f t="shared" si="3"/>
        <v>16928</v>
      </c>
      <c r="M245" s="10">
        <v>482</v>
      </c>
    </row>
    <row r="246" spans="11:13">
      <c r="K246" s="4">
        <v>17420</v>
      </c>
      <c r="L246" s="4">
        <f t="shared" si="3"/>
        <v>16936</v>
      </c>
      <c r="M246" s="10">
        <v>484</v>
      </c>
    </row>
    <row r="247" spans="11:13">
      <c r="K247" s="4">
        <v>17430</v>
      </c>
      <c r="L247" s="4">
        <f t="shared" si="3"/>
        <v>16944</v>
      </c>
      <c r="M247" s="10">
        <v>486</v>
      </c>
    </row>
    <row r="248" spans="11:13">
      <c r="K248" s="4">
        <v>17440</v>
      </c>
      <c r="L248" s="4">
        <f t="shared" si="3"/>
        <v>16952</v>
      </c>
      <c r="M248" s="10">
        <v>488</v>
      </c>
    </row>
    <row r="249" spans="11:13">
      <c r="K249" s="4">
        <v>17450</v>
      </c>
      <c r="L249" s="4">
        <f t="shared" si="3"/>
        <v>16960</v>
      </c>
      <c r="M249" s="10">
        <v>490</v>
      </c>
    </row>
    <row r="250" spans="11:13">
      <c r="K250" s="4">
        <v>17460</v>
      </c>
      <c r="L250" s="4">
        <f t="shared" si="3"/>
        <v>16968</v>
      </c>
      <c r="M250" s="10">
        <v>492</v>
      </c>
    </row>
    <row r="251" spans="11:13">
      <c r="K251" s="4">
        <v>17470</v>
      </c>
      <c r="L251" s="4">
        <f t="shared" si="3"/>
        <v>16976</v>
      </c>
      <c r="M251" s="10">
        <v>494</v>
      </c>
    </row>
    <row r="252" spans="11:13">
      <c r="K252" s="4">
        <v>17480</v>
      </c>
      <c r="L252" s="4">
        <f t="shared" si="3"/>
        <v>16984</v>
      </c>
      <c r="M252" s="10">
        <v>496</v>
      </c>
    </row>
    <row r="253" spans="11:13">
      <c r="K253" s="4">
        <v>17490</v>
      </c>
      <c r="L253" s="4">
        <f t="shared" si="3"/>
        <v>16992</v>
      </c>
      <c r="M253" s="10">
        <v>498</v>
      </c>
    </row>
    <row r="254" spans="11:13">
      <c r="K254" s="4">
        <v>17500</v>
      </c>
      <c r="L254" s="4">
        <f t="shared" si="3"/>
        <v>17000</v>
      </c>
      <c r="M254" s="10">
        <v>500</v>
      </c>
    </row>
    <row r="255" spans="11:13">
      <c r="K255" s="4">
        <v>17510</v>
      </c>
      <c r="L255" s="4">
        <f t="shared" si="3"/>
        <v>17008</v>
      </c>
      <c r="M255" s="10">
        <v>502</v>
      </c>
    </row>
    <row r="256" spans="11:13">
      <c r="K256" s="4">
        <v>17520</v>
      </c>
      <c r="L256" s="4">
        <f t="shared" si="3"/>
        <v>17016</v>
      </c>
      <c r="M256" s="10">
        <v>504</v>
      </c>
    </row>
    <row r="257" spans="11:13">
      <c r="K257" s="4">
        <v>17530</v>
      </c>
      <c r="L257" s="4">
        <f t="shared" si="3"/>
        <v>17024</v>
      </c>
      <c r="M257" s="10">
        <v>506</v>
      </c>
    </row>
    <row r="258" spans="11:13">
      <c r="K258" s="4">
        <v>17540</v>
      </c>
      <c r="L258" s="4">
        <f t="shared" si="3"/>
        <v>17032</v>
      </c>
      <c r="M258" s="10">
        <v>508</v>
      </c>
    </row>
    <row r="259" spans="11:13">
      <c r="K259" s="4">
        <v>17550</v>
      </c>
      <c r="L259" s="4">
        <f t="shared" si="3"/>
        <v>17040</v>
      </c>
      <c r="M259" s="10">
        <v>510</v>
      </c>
    </row>
    <row r="260" spans="11:13">
      <c r="K260" s="4">
        <v>17560</v>
      </c>
      <c r="L260" s="4">
        <f t="shared" si="3"/>
        <v>17048</v>
      </c>
      <c r="M260" s="10">
        <v>512</v>
      </c>
    </row>
    <row r="261" spans="11:13">
      <c r="K261" s="4">
        <v>17570</v>
      </c>
      <c r="L261" s="4">
        <f t="shared" si="3"/>
        <v>17056</v>
      </c>
      <c r="M261" s="10">
        <v>514</v>
      </c>
    </row>
    <row r="262" spans="11:13">
      <c r="K262" s="4">
        <v>17580</v>
      </c>
      <c r="L262" s="4">
        <f t="shared" ref="L262:L325" si="4">K262-M262</f>
        <v>17064</v>
      </c>
      <c r="M262" s="10">
        <v>516</v>
      </c>
    </row>
    <row r="263" spans="11:13">
      <c r="K263" s="4">
        <v>17590</v>
      </c>
      <c r="L263" s="4">
        <f t="shared" si="4"/>
        <v>17072</v>
      </c>
      <c r="M263" s="10">
        <v>518</v>
      </c>
    </row>
    <row r="264" spans="11:13">
      <c r="K264" s="4">
        <v>17600</v>
      </c>
      <c r="L264" s="4">
        <f t="shared" si="4"/>
        <v>17080</v>
      </c>
      <c r="M264" s="10">
        <v>520</v>
      </c>
    </row>
    <row r="265" spans="11:13">
      <c r="K265" s="4">
        <v>17610</v>
      </c>
      <c r="L265" s="4">
        <f t="shared" si="4"/>
        <v>17088</v>
      </c>
      <c r="M265" s="10">
        <v>522</v>
      </c>
    </row>
    <row r="266" spans="11:13">
      <c r="K266" s="4">
        <v>17620</v>
      </c>
      <c r="L266" s="4">
        <f t="shared" si="4"/>
        <v>17096</v>
      </c>
      <c r="M266" s="10">
        <v>524</v>
      </c>
    </row>
    <row r="267" spans="11:13">
      <c r="K267" s="4">
        <v>17630</v>
      </c>
      <c r="L267" s="4">
        <f t="shared" si="4"/>
        <v>17104</v>
      </c>
      <c r="M267" s="10">
        <v>526</v>
      </c>
    </row>
    <row r="268" spans="11:13">
      <c r="K268" s="4">
        <v>17640</v>
      </c>
      <c r="L268" s="4">
        <f t="shared" si="4"/>
        <v>17112</v>
      </c>
      <c r="M268" s="10">
        <v>528</v>
      </c>
    </row>
    <row r="269" spans="11:13">
      <c r="K269" s="4">
        <v>17650</v>
      </c>
      <c r="L269" s="4">
        <f t="shared" si="4"/>
        <v>17120</v>
      </c>
      <c r="M269" s="10">
        <v>530</v>
      </c>
    </row>
    <row r="270" spans="11:13">
      <c r="K270" s="4">
        <v>17660</v>
      </c>
      <c r="L270" s="4">
        <f t="shared" si="4"/>
        <v>17128</v>
      </c>
      <c r="M270" s="10">
        <v>532</v>
      </c>
    </row>
    <row r="271" spans="11:13">
      <c r="K271" s="4">
        <v>17670</v>
      </c>
      <c r="L271" s="4">
        <f t="shared" si="4"/>
        <v>17136</v>
      </c>
      <c r="M271" s="10">
        <v>534</v>
      </c>
    </row>
    <row r="272" spans="11:13">
      <c r="K272" s="4">
        <v>17680</v>
      </c>
      <c r="L272" s="4">
        <f t="shared" si="4"/>
        <v>17144</v>
      </c>
      <c r="M272" s="10">
        <v>536</v>
      </c>
    </row>
    <row r="273" spans="11:13">
      <c r="K273" s="4">
        <v>17690</v>
      </c>
      <c r="L273" s="4">
        <f t="shared" si="4"/>
        <v>17152</v>
      </c>
      <c r="M273" s="10">
        <v>538</v>
      </c>
    </row>
    <row r="274" spans="11:13">
      <c r="K274" s="4">
        <v>17700</v>
      </c>
      <c r="L274" s="4">
        <f t="shared" si="4"/>
        <v>17160</v>
      </c>
      <c r="M274" s="10">
        <v>540</v>
      </c>
    </row>
    <row r="275" spans="11:13">
      <c r="K275" s="4">
        <v>17710</v>
      </c>
      <c r="L275" s="4">
        <f t="shared" si="4"/>
        <v>17168</v>
      </c>
      <c r="M275" s="10">
        <v>542</v>
      </c>
    </row>
    <row r="276" spans="11:13">
      <c r="K276" s="4">
        <v>17720</v>
      </c>
      <c r="L276" s="4">
        <f t="shared" si="4"/>
        <v>17176</v>
      </c>
      <c r="M276" s="10">
        <v>544</v>
      </c>
    </row>
    <row r="277" spans="11:13">
      <c r="K277" s="4">
        <v>17730</v>
      </c>
      <c r="L277" s="4">
        <f t="shared" si="4"/>
        <v>17184</v>
      </c>
      <c r="M277" s="10">
        <v>546</v>
      </c>
    </row>
    <row r="278" spans="11:13">
      <c r="K278" s="4">
        <v>17740</v>
      </c>
      <c r="L278" s="4">
        <f t="shared" si="4"/>
        <v>17192</v>
      </c>
      <c r="M278" s="10">
        <v>548</v>
      </c>
    </row>
    <row r="279" spans="11:13">
      <c r="K279" s="4">
        <v>17750</v>
      </c>
      <c r="L279" s="4">
        <f t="shared" si="4"/>
        <v>17200</v>
      </c>
      <c r="M279" s="10">
        <v>550</v>
      </c>
    </row>
    <row r="280" spans="11:13">
      <c r="K280" s="4">
        <v>17760</v>
      </c>
      <c r="L280" s="4">
        <f t="shared" si="4"/>
        <v>17208</v>
      </c>
      <c r="M280" s="10">
        <v>552</v>
      </c>
    </row>
    <row r="281" spans="11:13">
      <c r="K281" s="4">
        <v>17770</v>
      </c>
      <c r="L281" s="4">
        <f t="shared" si="4"/>
        <v>17216</v>
      </c>
      <c r="M281" s="10">
        <v>554</v>
      </c>
    </row>
    <row r="282" spans="11:13">
      <c r="K282" s="4">
        <v>17780</v>
      </c>
      <c r="L282" s="4">
        <f t="shared" si="4"/>
        <v>17224</v>
      </c>
      <c r="M282" s="10">
        <v>556</v>
      </c>
    </row>
    <row r="283" spans="11:13">
      <c r="K283" s="4">
        <v>17790</v>
      </c>
      <c r="L283" s="4">
        <f t="shared" si="4"/>
        <v>17232</v>
      </c>
      <c r="M283" s="10">
        <v>558</v>
      </c>
    </row>
    <row r="284" spans="11:13">
      <c r="K284" s="4">
        <v>17800</v>
      </c>
      <c r="L284" s="4">
        <f t="shared" si="4"/>
        <v>17240</v>
      </c>
      <c r="M284" s="10">
        <v>560</v>
      </c>
    </row>
    <row r="285" spans="11:13">
      <c r="K285" s="4">
        <v>17810</v>
      </c>
      <c r="L285" s="4">
        <f t="shared" si="4"/>
        <v>17248</v>
      </c>
      <c r="M285" s="10">
        <v>562</v>
      </c>
    </row>
    <row r="286" spans="11:13">
      <c r="K286" s="4">
        <v>17820</v>
      </c>
      <c r="L286" s="4">
        <f t="shared" si="4"/>
        <v>17256</v>
      </c>
      <c r="M286" s="10">
        <v>564</v>
      </c>
    </row>
    <row r="287" spans="11:13">
      <c r="K287" s="4">
        <v>17830</v>
      </c>
      <c r="L287" s="4">
        <f t="shared" si="4"/>
        <v>17264</v>
      </c>
      <c r="M287" s="10">
        <v>566</v>
      </c>
    </row>
    <row r="288" spans="11:13">
      <c r="K288" s="4">
        <v>17840</v>
      </c>
      <c r="L288" s="4">
        <f t="shared" si="4"/>
        <v>17272</v>
      </c>
      <c r="M288" s="10">
        <v>568</v>
      </c>
    </row>
    <row r="289" spans="11:13">
      <c r="K289" s="4">
        <v>17850</v>
      </c>
      <c r="L289" s="4">
        <f t="shared" si="4"/>
        <v>17280</v>
      </c>
      <c r="M289" s="10">
        <v>570</v>
      </c>
    </row>
    <row r="290" spans="11:13">
      <c r="K290" s="4">
        <v>17860</v>
      </c>
      <c r="L290" s="4">
        <f t="shared" si="4"/>
        <v>17288</v>
      </c>
      <c r="M290" s="10">
        <v>572</v>
      </c>
    </row>
    <row r="291" spans="11:13">
      <c r="K291" s="4">
        <v>17870</v>
      </c>
      <c r="L291" s="4">
        <f t="shared" si="4"/>
        <v>17296</v>
      </c>
      <c r="M291" s="10">
        <v>574</v>
      </c>
    </row>
    <row r="292" spans="11:13">
      <c r="K292" s="4">
        <v>17880</v>
      </c>
      <c r="L292" s="4">
        <f t="shared" si="4"/>
        <v>17304</v>
      </c>
      <c r="M292" s="10">
        <v>576</v>
      </c>
    </row>
    <row r="293" spans="11:13">
      <c r="K293" s="4">
        <v>17890</v>
      </c>
      <c r="L293" s="4">
        <f t="shared" si="4"/>
        <v>17312</v>
      </c>
      <c r="M293" s="10">
        <v>578</v>
      </c>
    </row>
    <row r="294" spans="11:13">
      <c r="K294" s="4">
        <v>17900</v>
      </c>
      <c r="L294" s="4">
        <f t="shared" si="4"/>
        <v>17320</v>
      </c>
      <c r="M294" s="10">
        <v>580</v>
      </c>
    </row>
    <row r="295" spans="11:13">
      <c r="K295" s="4">
        <v>17910</v>
      </c>
      <c r="L295" s="4">
        <f t="shared" si="4"/>
        <v>17328</v>
      </c>
      <c r="M295" s="10">
        <v>582</v>
      </c>
    </row>
    <row r="296" spans="11:13">
      <c r="K296" s="4">
        <v>17920</v>
      </c>
      <c r="L296" s="4">
        <f t="shared" si="4"/>
        <v>17336</v>
      </c>
      <c r="M296" s="10">
        <v>584</v>
      </c>
    </row>
    <row r="297" spans="11:13">
      <c r="K297" s="4">
        <v>17930</v>
      </c>
      <c r="L297" s="4">
        <f t="shared" si="4"/>
        <v>17344</v>
      </c>
      <c r="M297" s="10">
        <v>586</v>
      </c>
    </row>
    <row r="298" spans="11:13">
      <c r="K298" s="4">
        <v>17940</v>
      </c>
      <c r="L298" s="4">
        <f t="shared" si="4"/>
        <v>17352</v>
      </c>
      <c r="M298" s="10">
        <v>588</v>
      </c>
    </row>
    <row r="299" spans="11:13">
      <c r="K299" s="4">
        <v>17950</v>
      </c>
      <c r="L299" s="4">
        <f t="shared" si="4"/>
        <v>17360</v>
      </c>
      <c r="M299" s="10">
        <v>590</v>
      </c>
    </row>
    <row r="300" spans="11:13">
      <c r="K300" s="4">
        <v>17960</v>
      </c>
      <c r="L300" s="4">
        <f t="shared" si="4"/>
        <v>17368</v>
      </c>
      <c r="M300" s="10">
        <v>592</v>
      </c>
    </row>
    <row r="301" spans="11:13">
      <c r="K301" s="4">
        <v>17970</v>
      </c>
      <c r="L301" s="4">
        <f t="shared" si="4"/>
        <v>17376</v>
      </c>
      <c r="M301" s="10">
        <v>594</v>
      </c>
    </row>
    <row r="302" spans="11:13">
      <c r="K302" s="4">
        <v>17980</v>
      </c>
      <c r="L302" s="4">
        <f t="shared" si="4"/>
        <v>17384</v>
      </c>
      <c r="M302" s="10">
        <v>596</v>
      </c>
    </row>
    <row r="303" spans="11:13">
      <c r="K303" s="4">
        <v>17990</v>
      </c>
      <c r="L303" s="4">
        <f t="shared" si="4"/>
        <v>17392</v>
      </c>
      <c r="M303" s="10">
        <v>598</v>
      </c>
    </row>
    <row r="304" spans="11:13">
      <c r="K304" s="4">
        <v>18000</v>
      </c>
      <c r="L304" s="4">
        <f t="shared" si="4"/>
        <v>17400</v>
      </c>
      <c r="M304" s="10">
        <v>600</v>
      </c>
    </row>
    <row r="305" spans="11:13">
      <c r="K305" s="4">
        <v>18010</v>
      </c>
      <c r="L305" s="4">
        <f t="shared" si="4"/>
        <v>17408</v>
      </c>
      <c r="M305" s="10">
        <v>602</v>
      </c>
    </row>
    <row r="306" spans="11:13">
      <c r="K306" s="4">
        <v>18020</v>
      </c>
      <c r="L306" s="4">
        <f t="shared" si="4"/>
        <v>17416</v>
      </c>
      <c r="M306" s="10">
        <v>604</v>
      </c>
    </row>
    <row r="307" spans="11:13">
      <c r="K307" s="4">
        <v>18030</v>
      </c>
      <c r="L307" s="4">
        <f t="shared" si="4"/>
        <v>17424</v>
      </c>
      <c r="M307" s="10">
        <v>606</v>
      </c>
    </row>
    <row r="308" spans="11:13">
      <c r="K308" s="4">
        <v>18040</v>
      </c>
      <c r="L308" s="4">
        <f t="shared" si="4"/>
        <v>17432</v>
      </c>
      <c r="M308" s="10">
        <v>608</v>
      </c>
    </row>
    <row r="309" spans="11:13">
      <c r="K309" s="4">
        <v>18050</v>
      </c>
      <c r="L309" s="4">
        <f t="shared" si="4"/>
        <v>17440</v>
      </c>
      <c r="M309" s="10">
        <v>610</v>
      </c>
    </row>
    <row r="310" spans="11:13">
      <c r="K310" s="4">
        <v>18060</v>
      </c>
      <c r="L310" s="4">
        <f t="shared" si="4"/>
        <v>17448</v>
      </c>
      <c r="M310" s="10">
        <v>612</v>
      </c>
    </row>
    <row r="311" spans="11:13">
      <c r="K311" s="4">
        <v>18070</v>
      </c>
      <c r="L311" s="4">
        <f t="shared" si="4"/>
        <v>17456</v>
      </c>
      <c r="M311" s="10">
        <v>614</v>
      </c>
    </row>
    <row r="312" spans="11:13">
      <c r="K312" s="4">
        <v>18080</v>
      </c>
      <c r="L312" s="4">
        <f t="shared" si="4"/>
        <v>17464</v>
      </c>
      <c r="M312" s="10">
        <v>616</v>
      </c>
    </row>
    <row r="313" spans="11:13">
      <c r="K313" s="4">
        <v>18090</v>
      </c>
      <c r="L313" s="4">
        <f t="shared" si="4"/>
        <v>17472</v>
      </c>
      <c r="M313" s="10">
        <v>618</v>
      </c>
    </row>
    <row r="314" spans="11:13">
      <c r="K314" s="4">
        <v>18100</v>
      </c>
      <c r="L314" s="4">
        <f t="shared" si="4"/>
        <v>17480</v>
      </c>
      <c r="M314" s="10">
        <v>620</v>
      </c>
    </row>
    <row r="315" spans="11:13">
      <c r="K315" s="4">
        <v>18110</v>
      </c>
      <c r="L315" s="4">
        <f t="shared" si="4"/>
        <v>17488</v>
      </c>
      <c r="M315" s="10">
        <v>622</v>
      </c>
    </row>
    <row r="316" spans="11:13">
      <c r="K316" s="4">
        <v>18120</v>
      </c>
      <c r="L316" s="4">
        <f t="shared" si="4"/>
        <v>17496</v>
      </c>
      <c r="M316" s="10">
        <v>624</v>
      </c>
    </row>
    <row r="317" spans="11:13">
      <c r="K317" s="4">
        <v>18130</v>
      </c>
      <c r="L317" s="4">
        <f t="shared" si="4"/>
        <v>17504</v>
      </c>
      <c r="M317" s="10">
        <v>626</v>
      </c>
    </row>
    <row r="318" spans="11:13">
      <c r="K318" s="4">
        <v>18140</v>
      </c>
      <c r="L318" s="4">
        <f t="shared" si="4"/>
        <v>17512</v>
      </c>
      <c r="M318" s="10">
        <v>628</v>
      </c>
    </row>
    <row r="319" spans="11:13">
      <c r="K319" s="4">
        <v>18150</v>
      </c>
      <c r="L319" s="4">
        <f t="shared" si="4"/>
        <v>17520</v>
      </c>
      <c r="M319" s="10">
        <v>630</v>
      </c>
    </row>
    <row r="320" spans="11:13">
      <c r="K320" s="4">
        <v>18160</v>
      </c>
      <c r="L320" s="4">
        <f t="shared" si="4"/>
        <v>17528</v>
      </c>
      <c r="M320" s="10">
        <v>632</v>
      </c>
    </row>
    <row r="321" spans="11:13">
      <c r="K321" s="4">
        <v>18170</v>
      </c>
      <c r="L321" s="4">
        <f t="shared" si="4"/>
        <v>17536</v>
      </c>
      <c r="M321" s="10">
        <v>634</v>
      </c>
    </row>
    <row r="322" spans="11:13">
      <c r="K322" s="4">
        <v>18180</v>
      </c>
      <c r="L322" s="4">
        <f t="shared" si="4"/>
        <v>17544</v>
      </c>
      <c r="M322" s="10">
        <v>636</v>
      </c>
    </row>
    <row r="323" spans="11:13">
      <c r="K323" s="4">
        <v>18190</v>
      </c>
      <c r="L323" s="4">
        <f t="shared" si="4"/>
        <v>17552</v>
      </c>
      <c r="M323" s="10">
        <v>638</v>
      </c>
    </row>
    <row r="324" spans="11:13">
      <c r="K324" s="4">
        <v>18200</v>
      </c>
      <c r="L324" s="4">
        <f t="shared" si="4"/>
        <v>17560</v>
      </c>
      <c r="M324" s="10">
        <v>640</v>
      </c>
    </row>
    <row r="325" spans="11:13">
      <c r="K325" s="4">
        <v>18210</v>
      </c>
      <c r="L325" s="4">
        <f t="shared" si="4"/>
        <v>17568</v>
      </c>
      <c r="M325" s="10">
        <v>642</v>
      </c>
    </row>
    <row r="326" spans="11:13">
      <c r="K326" s="4">
        <v>18220</v>
      </c>
      <c r="L326" s="4">
        <f t="shared" ref="L326:L389" si="5">K326-M326</f>
        <v>17576</v>
      </c>
      <c r="M326" s="10">
        <v>644</v>
      </c>
    </row>
    <row r="327" spans="11:13">
      <c r="K327" s="4">
        <v>18230</v>
      </c>
      <c r="L327" s="4">
        <f t="shared" si="5"/>
        <v>17584</v>
      </c>
      <c r="M327" s="10">
        <v>646</v>
      </c>
    </row>
    <row r="328" spans="11:13">
      <c r="K328" s="4">
        <v>18240</v>
      </c>
      <c r="L328" s="4">
        <f t="shared" si="5"/>
        <v>17592</v>
      </c>
      <c r="M328" s="10">
        <v>648</v>
      </c>
    </row>
    <row r="329" spans="11:13">
      <c r="K329" s="4">
        <v>18250</v>
      </c>
      <c r="L329" s="4">
        <f t="shared" si="5"/>
        <v>17600</v>
      </c>
      <c r="M329" s="10">
        <v>650</v>
      </c>
    </row>
    <row r="330" spans="11:13">
      <c r="K330" s="4">
        <v>18260</v>
      </c>
      <c r="L330" s="4">
        <f t="shared" si="5"/>
        <v>17608</v>
      </c>
      <c r="M330" s="10">
        <v>652</v>
      </c>
    </row>
    <row r="331" spans="11:13">
      <c r="K331" s="4">
        <v>18270</v>
      </c>
      <c r="L331" s="4">
        <f t="shared" si="5"/>
        <v>17616</v>
      </c>
      <c r="M331" s="10">
        <v>654</v>
      </c>
    </row>
    <row r="332" spans="11:13">
      <c r="K332" s="4">
        <v>18280</v>
      </c>
      <c r="L332" s="4">
        <f t="shared" si="5"/>
        <v>17624</v>
      </c>
      <c r="M332" s="10">
        <v>656</v>
      </c>
    </row>
    <row r="333" spans="11:13">
      <c r="K333" s="4">
        <v>18290</v>
      </c>
      <c r="L333" s="4">
        <f t="shared" si="5"/>
        <v>17632</v>
      </c>
      <c r="M333" s="10">
        <v>658</v>
      </c>
    </row>
    <row r="334" spans="11:13">
      <c r="K334" s="4">
        <v>18300</v>
      </c>
      <c r="L334" s="4">
        <f t="shared" si="5"/>
        <v>17640</v>
      </c>
      <c r="M334" s="10">
        <v>660</v>
      </c>
    </row>
    <row r="335" spans="11:13">
      <c r="K335" s="4">
        <v>18310</v>
      </c>
      <c r="L335" s="4">
        <f t="shared" si="5"/>
        <v>17648</v>
      </c>
      <c r="M335" s="10">
        <v>662</v>
      </c>
    </row>
    <row r="336" spans="11:13">
      <c r="K336" s="4">
        <v>18320</v>
      </c>
      <c r="L336" s="4">
        <f t="shared" si="5"/>
        <v>17656</v>
      </c>
      <c r="M336" s="10">
        <v>664</v>
      </c>
    </row>
    <row r="337" spans="11:13">
      <c r="K337" s="4">
        <v>18330</v>
      </c>
      <c r="L337" s="4">
        <f t="shared" si="5"/>
        <v>17664</v>
      </c>
      <c r="M337" s="10">
        <v>666</v>
      </c>
    </row>
    <row r="338" spans="11:13">
      <c r="K338" s="4">
        <v>18340</v>
      </c>
      <c r="L338" s="4">
        <f t="shared" si="5"/>
        <v>17672</v>
      </c>
      <c r="M338" s="10">
        <v>668</v>
      </c>
    </row>
    <row r="339" spans="11:13">
      <c r="K339" s="4">
        <v>18350</v>
      </c>
      <c r="L339" s="4">
        <f t="shared" si="5"/>
        <v>17680</v>
      </c>
      <c r="M339" s="10">
        <v>670</v>
      </c>
    </row>
    <row r="340" spans="11:13">
      <c r="K340" s="4">
        <v>18360</v>
      </c>
      <c r="L340" s="4">
        <f t="shared" si="5"/>
        <v>17688</v>
      </c>
      <c r="M340" s="10">
        <v>672</v>
      </c>
    </row>
    <row r="341" spans="11:13">
      <c r="K341" s="4">
        <v>18370</v>
      </c>
      <c r="L341" s="4">
        <f t="shared" si="5"/>
        <v>17696</v>
      </c>
      <c r="M341" s="10">
        <v>674</v>
      </c>
    </row>
    <row r="342" spans="11:13">
      <c r="K342" s="4">
        <v>18380</v>
      </c>
      <c r="L342" s="4">
        <f t="shared" si="5"/>
        <v>17704</v>
      </c>
      <c r="M342" s="10">
        <v>676</v>
      </c>
    </row>
    <row r="343" spans="11:13">
      <c r="K343" s="4">
        <v>18390</v>
      </c>
      <c r="L343" s="4">
        <f t="shared" si="5"/>
        <v>17712</v>
      </c>
      <c r="M343" s="10">
        <v>678</v>
      </c>
    </row>
    <row r="344" spans="11:13">
      <c r="K344" s="4">
        <v>18400</v>
      </c>
      <c r="L344" s="4">
        <f t="shared" si="5"/>
        <v>17720</v>
      </c>
      <c r="M344" s="10">
        <v>680</v>
      </c>
    </row>
    <row r="345" spans="11:13">
      <c r="K345" s="4">
        <v>18410</v>
      </c>
      <c r="L345" s="4">
        <f t="shared" si="5"/>
        <v>17728</v>
      </c>
      <c r="M345" s="10">
        <v>682</v>
      </c>
    </row>
    <row r="346" spans="11:13">
      <c r="K346" s="4">
        <v>18420</v>
      </c>
      <c r="L346" s="4">
        <f t="shared" si="5"/>
        <v>17736</v>
      </c>
      <c r="M346" s="10">
        <v>684</v>
      </c>
    </row>
    <row r="347" spans="11:13">
      <c r="K347" s="4">
        <v>18430</v>
      </c>
      <c r="L347" s="4">
        <f t="shared" si="5"/>
        <v>17744</v>
      </c>
      <c r="M347" s="10">
        <v>686</v>
      </c>
    </row>
    <row r="348" spans="11:13">
      <c r="K348" s="4">
        <v>18440</v>
      </c>
      <c r="L348" s="4">
        <f t="shared" si="5"/>
        <v>17752</v>
      </c>
      <c r="M348" s="10">
        <v>688</v>
      </c>
    </row>
    <row r="349" spans="11:13">
      <c r="K349" s="4">
        <v>18450</v>
      </c>
      <c r="L349" s="4">
        <f t="shared" si="5"/>
        <v>17760</v>
      </c>
      <c r="M349" s="10">
        <v>690</v>
      </c>
    </row>
    <row r="350" spans="11:13">
      <c r="K350" s="4">
        <v>18460</v>
      </c>
      <c r="L350" s="4">
        <f t="shared" si="5"/>
        <v>17768</v>
      </c>
      <c r="M350" s="10">
        <v>692</v>
      </c>
    </row>
    <row r="351" spans="11:13">
      <c r="K351" s="4">
        <v>18470</v>
      </c>
      <c r="L351" s="4">
        <f t="shared" si="5"/>
        <v>17776</v>
      </c>
      <c r="M351" s="10">
        <v>694</v>
      </c>
    </row>
    <row r="352" spans="11:13">
      <c r="K352" s="4">
        <v>18480</v>
      </c>
      <c r="L352" s="4">
        <f t="shared" si="5"/>
        <v>17784</v>
      </c>
      <c r="M352" s="10">
        <v>696</v>
      </c>
    </row>
    <row r="353" spans="11:13">
      <c r="K353" s="4">
        <v>18490</v>
      </c>
      <c r="L353" s="4">
        <f t="shared" si="5"/>
        <v>17792</v>
      </c>
      <c r="M353" s="10">
        <v>698</v>
      </c>
    </row>
    <row r="354" spans="11:13">
      <c r="K354" s="4">
        <v>18500</v>
      </c>
      <c r="L354" s="4">
        <f t="shared" si="5"/>
        <v>17800</v>
      </c>
      <c r="M354" s="10">
        <v>700</v>
      </c>
    </row>
    <row r="355" spans="11:13">
      <c r="K355" s="4">
        <v>18510</v>
      </c>
      <c r="L355" s="4">
        <f t="shared" si="5"/>
        <v>17808</v>
      </c>
      <c r="M355" s="10">
        <v>702</v>
      </c>
    </row>
    <row r="356" spans="11:13">
      <c r="K356" s="4">
        <v>18520</v>
      </c>
      <c r="L356" s="4">
        <f t="shared" si="5"/>
        <v>17816</v>
      </c>
      <c r="M356" s="10">
        <v>704</v>
      </c>
    </row>
    <row r="357" spans="11:13">
      <c r="K357" s="4">
        <v>18530</v>
      </c>
      <c r="L357" s="4">
        <f t="shared" si="5"/>
        <v>17824</v>
      </c>
      <c r="M357" s="10">
        <v>706</v>
      </c>
    </row>
    <row r="358" spans="11:13">
      <c r="K358" s="4">
        <v>18540</v>
      </c>
      <c r="L358" s="4">
        <f t="shared" si="5"/>
        <v>17832</v>
      </c>
      <c r="M358" s="10">
        <v>708</v>
      </c>
    </row>
    <row r="359" spans="11:13">
      <c r="K359" s="4">
        <v>18550</v>
      </c>
      <c r="L359" s="4">
        <f t="shared" si="5"/>
        <v>17840</v>
      </c>
      <c r="M359" s="10">
        <v>710</v>
      </c>
    </row>
    <row r="360" spans="11:13">
      <c r="K360" s="4">
        <v>18560</v>
      </c>
      <c r="L360" s="4">
        <f t="shared" si="5"/>
        <v>17848</v>
      </c>
      <c r="M360" s="10">
        <v>712</v>
      </c>
    </row>
    <row r="361" spans="11:13">
      <c r="K361" s="4">
        <v>18570</v>
      </c>
      <c r="L361" s="4">
        <f t="shared" si="5"/>
        <v>17856</v>
      </c>
      <c r="M361" s="10">
        <v>714</v>
      </c>
    </row>
    <row r="362" spans="11:13">
      <c r="K362" s="4">
        <v>18580</v>
      </c>
      <c r="L362" s="4">
        <f t="shared" si="5"/>
        <v>17864</v>
      </c>
      <c r="M362" s="10">
        <v>716</v>
      </c>
    </row>
    <row r="363" spans="11:13">
      <c r="K363" s="4">
        <v>18590</v>
      </c>
      <c r="L363" s="4">
        <f t="shared" si="5"/>
        <v>17872</v>
      </c>
      <c r="M363" s="10">
        <v>718</v>
      </c>
    </row>
    <row r="364" spans="11:13">
      <c r="K364" s="4">
        <v>18600</v>
      </c>
      <c r="L364" s="4">
        <f t="shared" si="5"/>
        <v>17880</v>
      </c>
      <c r="M364" s="10">
        <v>720</v>
      </c>
    </row>
    <row r="365" spans="11:13">
      <c r="K365" s="4">
        <v>18610</v>
      </c>
      <c r="L365" s="4">
        <f t="shared" si="5"/>
        <v>17888</v>
      </c>
      <c r="M365" s="10">
        <v>722</v>
      </c>
    </row>
    <row r="366" spans="11:13">
      <c r="K366" s="4">
        <v>18620</v>
      </c>
      <c r="L366" s="4">
        <f t="shared" si="5"/>
        <v>17896</v>
      </c>
      <c r="M366" s="10">
        <v>724</v>
      </c>
    </row>
    <row r="367" spans="11:13">
      <c r="K367" s="4">
        <v>18630</v>
      </c>
      <c r="L367" s="4">
        <f t="shared" si="5"/>
        <v>17904</v>
      </c>
      <c r="M367" s="10">
        <v>726</v>
      </c>
    </row>
    <row r="368" spans="11:13">
      <c r="K368" s="4">
        <v>18640</v>
      </c>
      <c r="L368" s="4">
        <f t="shared" si="5"/>
        <v>17912</v>
      </c>
      <c r="M368" s="10">
        <v>728</v>
      </c>
    </row>
    <row r="369" spans="11:13">
      <c r="K369" s="4">
        <v>18650</v>
      </c>
      <c r="L369" s="4">
        <f t="shared" si="5"/>
        <v>17920</v>
      </c>
      <c r="M369" s="10">
        <v>730</v>
      </c>
    </row>
    <row r="370" spans="11:13">
      <c r="K370" s="4">
        <v>18660</v>
      </c>
      <c r="L370" s="4">
        <f t="shared" si="5"/>
        <v>17928</v>
      </c>
      <c r="M370" s="10">
        <v>732</v>
      </c>
    </row>
    <row r="371" spans="11:13">
      <c r="K371" s="4">
        <v>18670</v>
      </c>
      <c r="L371" s="4">
        <f t="shared" si="5"/>
        <v>17936</v>
      </c>
      <c r="M371" s="10">
        <v>734</v>
      </c>
    </row>
    <row r="372" spans="11:13">
      <c r="K372" s="4">
        <v>18680</v>
      </c>
      <c r="L372" s="4">
        <f t="shared" si="5"/>
        <v>17944</v>
      </c>
      <c r="M372" s="10">
        <v>736</v>
      </c>
    </row>
    <row r="373" spans="11:13">
      <c r="K373" s="4">
        <v>18690</v>
      </c>
      <c r="L373" s="4">
        <f t="shared" si="5"/>
        <v>17952</v>
      </c>
      <c r="M373" s="10">
        <v>738</v>
      </c>
    </row>
    <row r="374" spans="11:13">
      <c r="K374" s="4">
        <v>18700</v>
      </c>
      <c r="L374" s="4">
        <f t="shared" si="5"/>
        <v>17960</v>
      </c>
      <c r="M374" s="10">
        <v>740</v>
      </c>
    </row>
    <row r="375" spans="11:13">
      <c r="K375" s="4">
        <v>18710</v>
      </c>
      <c r="L375" s="4">
        <f t="shared" si="5"/>
        <v>17968</v>
      </c>
      <c r="M375" s="10">
        <v>742</v>
      </c>
    </row>
    <row r="376" spans="11:13">
      <c r="K376" s="4">
        <v>18720</v>
      </c>
      <c r="L376" s="4">
        <f t="shared" si="5"/>
        <v>17976</v>
      </c>
      <c r="M376" s="10">
        <v>744</v>
      </c>
    </row>
    <row r="377" spans="11:13">
      <c r="K377" s="4">
        <v>18730</v>
      </c>
      <c r="L377" s="4">
        <f t="shared" si="5"/>
        <v>17984</v>
      </c>
      <c r="M377" s="10">
        <v>746</v>
      </c>
    </row>
    <row r="378" spans="11:13">
      <c r="K378" s="4">
        <v>18740</v>
      </c>
      <c r="L378" s="4">
        <f t="shared" si="5"/>
        <v>17992</v>
      </c>
      <c r="M378" s="10">
        <v>748</v>
      </c>
    </row>
    <row r="379" spans="11:13">
      <c r="K379" s="4">
        <v>18750</v>
      </c>
      <c r="L379" s="4">
        <f t="shared" si="5"/>
        <v>18000</v>
      </c>
      <c r="M379" s="10">
        <v>750</v>
      </c>
    </row>
    <row r="380" spans="11:13">
      <c r="K380" s="4">
        <v>18760</v>
      </c>
      <c r="L380" s="4">
        <f t="shared" si="5"/>
        <v>18008</v>
      </c>
      <c r="M380" s="10">
        <v>752</v>
      </c>
    </row>
    <row r="381" spans="11:13">
      <c r="K381" s="4">
        <v>18770</v>
      </c>
      <c r="L381" s="4">
        <f t="shared" si="5"/>
        <v>18016</v>
      </c>
      <c r="M381" s="10">
        <v>754</v>
      </c>
    </row>
    <row r="382" spans="11:13">
      <c r="K382" s="4">
        <v>18780</v>
      </c>
      <c r="L382" s="4">
        <f t="shared" si="5"/>
        <v>18024</v>
      </c>
      <c r="M382" s="10">
        <v>756</v>
      </c>
    </row>
    <row r="383" spans="11:13">
      <c r="K383" s="4">
        <v>18790</v>
      </c>
      <c r="L383" s="4">
        <f t="shared" si="5"/>
        <v>18032</v>
      </c>
      <c r="M383" s="10">
        <v>758</v>
      </c>
    </row>
    <row r="384" spans="11:13">
      <c r="K384" s="4">
        <v>18800</v>
      </c>
      <c r="L384" s="4">
        <f t="shared" si="5"/>
        <v>18040</v>
      </c>
      <c r="M384" s="10">
        <v>760</v>
      </c>
    </row>
    <row r="385" spans="11:13">
      <c r="K385" s="4">
        <v>18810</v>
      </c>
      <c r="L385" s="4">
        <f t="shared" si="5"/>
        <v>18048</v>
      </c>
      <c r="M385" s="10">
        <v>762</v>
      </c>
    </row>
    <row r="386" spans="11:13">
      <c r="K386" s="4">
        <v>18820</v>
      </c>
      <c r="L386" s="4">
        <f t="shared" si="5"/>
        <v>18056</v>
      </c>
      <c r="M386" s="10">
        <v>764</v>
      </c>
    </row>
    <row r="387" spans="11:13">
      <c r="K387" s="4">
        <v>18830</v>
      </c>
      <c r="L387" s="4">
        <f t="shared" si="5"/>
        <v>18064</v>
      </c>
      <c r="M387" s="10">
        <v>766</v>
      </c>
    </row>
    <row r="388" spans="11:13">
      <c r="K388" s="4">
        <v>18840</v>
      </c>
      <c r="L388" s="4">
        <f t="shared" si="5"/>
        <v>18072</v>
      </c>
      <c r="M388" s="10">
        <v>768</v>
      </c>
    </row>
    <row r="389" spans="11:13">
      <c r="K389" s="4">
        <v>18850</v>
      </c>
      <c r="L389" s="4">
        <f t="shared" si="5"/>
        <v>18080</v>
      </c>
      <c r="M389" s="10">
        <v>770</v>
      </c>
    </row>
    <row r="390" spans="11:13">
      <c r="K390" s="4">
        <v>18860</v>
      </c>
      <c r="L390" s="4">
        <f t="shared" ref="L390:L453" si="6">K390-M390</f>
        <v>18088</v>
      </c>
      <c r="M390" s="10">
        <v>772</v>
      </c>
    </row>
    <row r="391" spans="11:13">
      <c r="K391" s="4">
        <v>18870</v>
      </c>
      <c r="L391" s="4">
        <f t="shared" si="6"/>
        <v>18096</v>
      </c>
      <c r="M391" s="10">
        <v>774</v>
      </c>
    </row>
    <row r="392" spans="11:13">
      <c r="K392" s="4">
        <v>18880</v>
      </c>
      <c r="L392" s="4">
        <f t="shared" si="6"/>
        <v>18104</v>
      </c>
      <c r="M392" s="10">
        <v>776</v>
      </c>
    </row>
    <row r="393" spans="11:13">
      <c r="K393" s="4">
        <v>18890</v>
      </c>
      <c r="L393" s="4">
        <f t="shared" si="6"/>
        <v>18112</v>
      </c>
      <c r="M393" s="10">
        <v>778</v>
      </c>
    </row>
    <row r="394" spans="11:13">
      <c r="K394" s="4">
        <v>18900</v>
      </c>
      <c r="L394" s="4">
        <f t="shared" si="6"/>
        <v>18120</v>
      </c>
      <c r="M394" s="10">
        <v>780</v>
      </c>
    </row>
    <row r="395" spans="11:13">
      <c r="K395" s="4">
        <v>18910</v>
      </c>
      <c r="L395" s="4">
        <f t="shared" si="6"/>
        <v>18128</v>
      </c>
      <c r="M395" s="10">
        <v>782</v>
      </c>
    </row>
    <row r="396" spans="11:13">
      <c r="K396" s="4">
        <v>18920</v>
      </c>
      <c r="L396" s="4">
        <f t="shared" si="6"/>
        <v>18136</v>
      </c>
      <c r="M396" s="10">
        <v>784</v>
      </c>
    </row>
    <row r="397" spans="11:13">
      <c r="K397" s="4">
        <v>18930</v>
      </c>
      <c r="L397" s="4">
        <f t="shared" si="6"/>
        <v>18144</v>
      </c>
      <c r="M397" s="10">
        <v>786</v>
      </c>
    </row>
    <row r="398" spans="11:13">
      <c r="K398" s="4">
        <v>18940</v>
      </c>
      <c r="L398" s="4">
        <f t="shared" si="6"/>
        <v>18152</v>
      </c>
      <c r="M398" s="10">
        <v>788</v>
      </c>
    </row>
    <row r="399" spans="11:13">
      <c r="K399" s="4">
        <v>18950</v>
      </c>
      <c r="L399" s="4">
        <f t="shared" si="6"/>
        <v>18160</v>
      </c>
      <c r="M399" s="10">
        <v>790</v>
      </c>
    </row>
    <row r="400" spans="11:13">
      <c r="K400" s="4">
        <v>18960</v>
      </c>
      <c r="L400" s="4">
        <f t="shared" si="6"/>
        <v>18168</v>
      </c>
      <c r="M400" s="10">
        <v>792</v>
      </c>
    </row>
    <row r="401" spans="11:13">
      <c r="K401" s="4">
        <v>18970</v>
      </c>
      <c r="L401" s="4">
        <f t="shared" si="6"/>
        <v>18176</v>
      </c>
      <c r="M401" s="10">
        <v>794</v>
      </c>
    </row>
    <row r="402" spans="11:13">
      <c r="K402" s="4">
        <v>18980</v>
      </c>
      <c r="L402" s="4">
        <f t="shared" si="6"/>
        <v>18184</v>
      </c>
      <c r="M402" s="10">
        <v>796</v>
      </c>
    </row>
    <row r="403" spans="11:13">
      <c r="K403" s="4">
        <v>18990</v>
      </c>
      <c r="L403" s="4">
        <f t="shared" si="6"/>
        <v>18192</v>
      </c>
      <c r="M403" s="10">
        <v>798</v>
      </c>
    </row>
    <row r="404" spans="11:13">
      <c r="K404" s="4">
        <v>19000</v>
      </c>
      <c r="L404" s="4">
        <f t="shared" si="6"/>
        <v>18200</v>
      </c>
      <c r="M404" s="10">
        <v>800</v>
      </c>
    </row>
    <row r="405" spans="11:13">
      <c r="K405" s="4">
        <v>19010</v>
      </c>
      <c r="L405" s="4">
        <f t="shared" si="6"/>
        <v>18208</v>
      </c>
      <c r="M405" s="10">
        <v>802</v>
      </c>
    </row>
    <row r="406" spans="11:13">
      <c r="K406" s="4">
        <v>19020</v>
      </c>
      <c r="L406" s="4">
        <f t="shared" si="6"/>
        <v>18216</v>
      </c>
      <c r="M406" s="10">
        <v>804</v>
      </c>
    </row>
    <row r="407" spans="11:13">
      <c r="K407" s="4">
        <v>19030</v>
      </c>
      <c r="L407" s="4">
        <f t="shared" si="6"/>
        <v>18224</v>
      </c>
      <c r="M407" s="10">
        <v>806</v>
      </c>
    </row>
    <row r="408" spans="11:13">
      <c r="K408" s="4">
        <v>19040</v>
      </c>
      <c r="L408" s="4">
        <f t="shared" si="6"/>
        <v>18232</v>
      </c>
      <c r="M408" s="10">
        <v>808</v>
      </c>
    </row>
    <row r="409" spans="11:13">
      <c r="K409" s="4">
        <v>19050</v>
      </c>
      <c r="L409" s="4">
        <f t="shared" si="6"/>
        <v>18240</v>
      </c>
      <c r="M409" s="10">
        <v>810</v>
      </c>
    </row>
    <row r="410" spans="11:13">
      <c r="K410" s="4">
        <v>19060</v>
      </c>
      <c r="L410" s="4">
        <f t="shared" si="6"/>
        <v>18248</v>
      </c>
      <c r="M410" s="10">
        <v>812</v>
      </c>
    </row>
    <row r="411" spans="11:13">
      <c r="K411" s="4">
        <v>19070</v>
      </c>
      <c r="L411" s="4">
        <f t="shared" si="6"/>
        <v>18256</v>
      </c>
      <c r="M411" s="10">
        <v>814</v>
      </c>
    </row>
    <row r="412" spans="11:13">
      <c r="K412" s="4">
        <v>19080</v>
      </c>
      <c r="L412" s="4">
        <f t="shared" si="6"/>
        <v>18264</v>
      </c>
      <c r="M412" s="10">
        <v>816</v>
      </c>
    </row>
    <row r="413" spans="11:13">
      <c r="K413" s="4">
        <v>19090</v>
      </c>
      <c r="L413" s="4">
        <f t="shared" si="6"/>
        <v>18272</v>
      </c>
      <c r="M413" s="10">
        <v>818</v>
      </c>
    </row>
    <row r="414" spans="11:13">
      <c r="K414" s="4">
        <v>19100</v>
      </c>
      <c r="L414" s="4">
        <f t="shared" si="6"/>
        <v>18280</v>
      </c>
      <c r="M414" s="10">
        <v>820</v>
      </c>
    </row>
    <row r="415" spans="11:13">
      <c r="K415" s="4">
        <v>19110</v>
      </c>
      <c r="L415" s="4">
        <f t="shared" si="6"/>
        <v>18288</v>
      </c>
      <c r="M415" s="10">
        <v>822</v>
      </c>
    </row>
    <row r="416" spans="11:13">
      <c r="K416" s="4">
        <v>19120</v>
      </c>
      <c r="L416" s="4">
        <f t="shared" si="6"/>
        <v>18296</v>
      </c>
      <c r="M416" s="10">
        <v>824</v>
      </c>
    </row>
    <row r="417" spans="11:13">
      <c r="K417" s="4">
        <v>19130</v>
      </c>
      <c r="L417" s="4">
        <f t="shared" si="6"/>
        <v>18304</v>
      </c>
      <c r="M417" s="10">
        <v>826</v>
      </c>
    </row>
    <row r="418" spans="11:13">
      <c r="K418" s="4">
        <v>19140</v>
      </c>
      <c r="L418" s="4">
        <f t="shared" si="6"/>
        <v>18312</v>
      </c>
      <c r="M418" s="10">
        <v>828</v>
      </c>
    </row>
    <row r="419" spans="11:13">
      <c r="K419" s="4">
        <v>19150</v>
      </c>
      <c r="L419" s="4">
        <f t="shared" si="6"/>
        <v>18320</v>
      </c>
      <c r="M419" s="10">
        <v>830</v>
      </c>
    </row>
    <row r="420" spans="11:13">
      <c r="K420" s="4">
        <v>19160</v>
      </c>
      <c r="L420" s="4">
        <f t="shared" si="6"/>
        <v>18328</v>
      </c>
      <c r="M420" s="10">
        <v>832</v>
      </c>
    </row>
    <row r="421" spans="11:13">
      <c r="K421" s="4">
        <v>19170</v>
      </c>
      <c r="L421" s="4">
        <f t="shared" si="6"/>
        <v>18336</v>
      </c>
      <c r="M421" s="10">
        <v>834</v>
      </c>
    </row>
    <row r="422" spans="11:13">
      <c r="K422" s="4">
        <v>19180</v>
      </c>
      <c r="L422" s="4">
        <f t="shared" si="6"/>
        <v>18344</v>
      </c>
      <c r="M422" s="10">
        <v>836</v>
      </c>
    </row>
    <row r="423" spans="11:13">
      <c r="K423" s="4">
        <v>19190</v>
      </c>
      <c r="L423" s="4">
        <f t="shared" si="6"/>
        <v>18352</v>
      </c>
      <c r="M423" s="10">
        <v>838</v>
      </c>
    </row>
    <row r="424" spans="11:13">
      <c r="K424" s="4">
        <v>19200</v>
      </c>
      <c r="L424" s="4">
        <f t="shared" si="6"/>
        <v>18360</v>
      </c>
      <c r="M424" s="10">
        <v>840</v>
      </c>
    </row>
    <row r="425" spans="11:13">
      <c r="K425" s="4">
        <v>19210</v>
      </c>
      <c r="L425" s="4">
        <f t="shared" si="6"/>
        <v>18368</v>
      </c>
      <c r="M425" s="10">
        <v>842</v>
      </c>
    </row>
    <row r="426" spans="11:13">
      <c r="K426" s="4">
        <v>19220</v>
      </c>
      <c r="L426" s="4">
        <f t="shared" si="6"/>
        <v>18376</v>
      </c>
      <c r="M426" s="10">
        <v>844</v>
      </c>
    </row>
    <row r="427" spans="11:13">
      <c r="K427" s="4">
        <v>19230</v>
      </c>
      <c r="L427" s="4">
        <f t="shared" si="6"/>
        <v>18384</v>
      </c>
      <c r="M427" s="10">
        <v>846</v>
      </c>
    </row>
    <row r="428" spans="11:13">
      <c r="K428" s="4">
        <v>19240</v>
      </c>
      <c r="L428" s="4">
        <f t="shared" si="6"/>
        <v>18392</v>
      </c>
      <c r="M428" s="10">
        <v>848</v>
      </c>
    </row>
    <row r="429" spans="11:13">
      <c r="K429" s="4">
        <v>19250</v>
      </c>
      <c r="L429" s="4">
        <f t="shared" si="6"/>
        <v>18400</v>
      </c>
      <c r="M429" s="10">
        <v>850</v>
      </c>
    </row>
    <row r="430" spans="11:13">
      <c r="K430" s="4">
        <v>19260</v>
      </c>
      <c r="L430" s="4">
        <f t="shared" si="6"/>
        <v>18408</v>
      </c>
      <c r="M430" s="10">
        <v>852</v>
      </c>
    </row>
    <row r="431" spans="11:13">
      <c r="K431" s="4">
        <v>19270</v>
      </c>
      <c r="L431" s="4">
        <f t="shared" si="6"/>
        <v>18416</v>
      </c>
      <c r="M431" s="10">
        <v>854</v>
      </c>
    </row>
    <row r="432" spans="11:13">
      <c r="K432" s="4">
        <v>19280</v>
      </c>
      <c r="L432" s="4">
        <f t="shared" si="6"/>
        <v>18424</v>
      </c>
      <c r="M432" s="10">
        <v>856</v>
      </c>
    </row>
    <row r="433" spans="11:13">
      <c r="K433" s="4">
        <v>19290</v>
      </c>
      <c r="L433" s="4">
        <f t="shared" si="6"/>
        <v>18432</v>
      </c>
      <c r="M433" s="10">
        <v>858</v>
      </c>
    </row>
    <row r="434" spans="11:13">
      <c r="K434" s="4">
        <v>19300</v>
      </c>
      <c r="L434" s="4">
        <f t="shared" si="6"/>
        <v>18440</v>
      </c>
      <c r="M434" s="10">
        <v>860</v>
      </c>
    </row>
    <row r="435" spans="11:13">
      <c r="K435" s="4">
        <v>19310</v>
      </c>
      <c r="L435" s="4">
        <f t="shared" si="6"/>
        <v>18448</v>
      </c>
      <c r="M435" s="10">
        <v>862</v>
      </c>
    </row>
    <row r="436" spans="11:13">
      <c r="K436" s="4">
        <v>19320</v>
      </c>
      <c r="L436" s="4">
        <f t="shared" si="6"/>
        <v>18456</v>
      </c>
      <c r="M436" s="10">
        <v>864</v>
      </c>
    </row>
    <row r="437" spans="11:13">
      <c r="K437" s="4">
        <v>19330</v>
      </c>
      <c r="L437" s="4">
        <f t="shared" si="6"/>
        <v>18464</v>
      </c>
      <c r="M437" s="10">
        <v>866</v>
      </c>
    </row>
    <row r="438" spans="11:13">
      <c r="K438" s="4">
        <v>19340</v>
      </c>
      <c r="L438" s="4">
        <f t="shared" si="6"/>
        <v>18472</v>
      </c>
      <c r="M438" s="10">
        <v>868</v>
      </c>
    </row>
    <row r="439" spans="11:13">
      <c r="K439" s="4">
        <v>19350</v>
      </c>
      <c r="L439" s="4">
        <f t="shared" si="6"/>
        <v>18480</v>
      </c>
      <c r="M439" s="10">
        <v>870</v>
      </c>
    </row>
    <row r="440" spans="11:13">
      <c r="K440" s="4">
        <v>19360</v>
      </c>
      <c r="L440" s="4">
        <f t="shared" si="6"/>
        <v>18488</v>
      </c>
      <c r="M440" s="10">
        <v>872</v>
      </c>
    </row>
    <row r="441" spans="11:13">
      <c r="K441" s="4">
        <v>19370</v>
      </c>
      <c r="L441" s="4">
        <f t="shared" si="6"/>
        <v>18496</v>
      </c>
      <c r="M441" s="10">
        <v>874</v>
      </c>
    </row>
    <row r="442" spans="11:13">
      <c r="K442" s="4">
        <v>19380</v>
      </c>
      <c r="L442" s="4">
        <f t="shared" si="6"/>
        <v>18504</v>
      </c>
      <c r="M442" s="10">
        <v>876</v>
      </c>
    </row>
    <row r="443" spans="11:13">
      <c r="K443" s="4">
        <v>19390</v>
      </c>
      <c r="L443" s="4">
        <f t="shared" si="6"/>
        <v>18512</v>
      </c>
      <c r="M443" s="10">
        <v>878</v>
      </c>
    </row>
    <row r="444" spans="11:13">
      <c r="K444" s="4">
        <v>19400</v>
      </c>
      <c r="L444" s="4">
        <f t="shared" si="6"/>
        <v>18520</v>
      </c>
      <c r="M444" s="10">
        <v>880</v>
      </c>
    </row>
    <row r="445" spans="11:13">
      <c r="K445" s="4">
        <v>19410</v>
      </c>
      <c r="L445" s="4">
        <f t="shared" si="6"/>
        <v>18528</v>
      </c>
      <c r="M445" s="10">
        <v>882</v>
      </c>
    </row>
    <row r="446" spans="11:13">
      <c r="K446" s="4">
        <v>19420</v>
      </c>
      <c r="L446" s="4">
        <f t="shared" si="6"/>
        <v>18536</v>
      </c>
      <c r="M446" s="10">
        <v>884</v>
      </c>
    </row>
    <row r="447" spans="11:13">
      <c r="K447" s="4">
        <v>19430</v>
      </c>
      <c r="L447" s="4">
        <f t="shared" si="6"/>
        <v>18544</v>
      </c>
      <c r="M447" s="10">
        <v>886</v>
      </c>
    </row>
    <row r="448" spans="11:13">
      <c r="K448" s="4">
        <v>19440</v>
      </c>
      <c r="L448" s="4">
        <f t="shared" si="6"/>
        <v>18552</v>
      </c>
      <c r="M448" s="10">
        <v>888</v>
      </c>
    </row>
    <row r="449" spans="11:13">
      <c r="K449" s="4">
        <v>19450</v>
      </c>
      <c r="L449" s="4">
        <f t="shared" si="6"/>
        <v>18560</v>
      </c>
      <c r="M449" s="10">
        <v>890</v>
      </c>
    </row>
    <row r="450" spans="11:13">
      <c r="K450" s="4">
        <v>19460</v>
      </c>
      <c r="L450" s="4">
        <f t="shared" si="6"/>
        <v>18568</v>
      </c>
      <c r="M450" s="10">
        <v>892</v>
      </c>
    </row>
    <row r="451" spans="11:13">
      <c r="K451" s="4">
        <v>19470</v>
      </c>
      <c r="L451" s="4">
        <f t="shared" si="6"/>
        <v>18576</v>
      </c>
      <c r="M451" s="10">
        <v>894</v>
      </c>
    </row>
    <row r="452" spans="11:13">
      <c r="K452" s="4">
        <v>19480</v>
      </c>
      <c r="L452" s="4">
        <f t="shared" si="6"/>
        <v>18584</v>
      </c>
      <c r="M452" s="10">
        <v>896</v>
      </c>
    </row>
    <row r="453" spans="11:13">
      <c r="K453" s="4">
        <v>19490</v>
      </c>
      <c r="L453" s="4">
        <f t="shared" si="6"/>
        <v>18592</v>
      </c>
      <c r="M453" s="10">
        <v>898</v>
      </c>
    </row>
    <row r="454" spans="11:13">
      <c r="K454" s="4">
        <v>19500</v>
      </c>
      <c r="L454" s="4">
        <f t="shared" ref="L454:L517" si="7">K454-M454</f>
        <v>18600</v>
      </c>
      <c r="M454" s="10">
        <v>900</v>
      </c>
    </row>
    <row r="455" spans="11:13">
      <c r="K455" s="4">
        <v>19510</v>
      </c>
      <c r="L455" s="4">
        <f t="shared" si="7"/>
        <v>18608</v>
      </c>
      <c r="M455" s="10">
        <v>902</v>
      </c>
    </row>
    <row r="456" spans="11:13">
      <c r="K456" s="4">
        <v>19520</v>
      </c>
      <c r="L456" s="4">
        <f t="shared" si="7"/>
        <v>18616</v>
      </c>
      <c r="M456" s="10">
        <v>904</v>
      </c>
    </row>
    <row r="457" spans="11:13">
      <c r="K457" s="4">
        <v>19530</v>
      </c>
      <c r="L457" s="4">
        <f t="shared" si="7"/>
        <v>18624</v>
      </c>
      <c r="M457" s="10">
        <v>906</v>
      </c>
    </row>
    <row r="458" spans="11:13">
      <c r="K458" s="4">
        <v>19540</v>
      </c>
      <c r="L458" s="4">
        <f t="shared" si="7"/>
        <v>18632</v>
      </c>
      <c r="M458" s="10">
        <v>908</v>
      </c>
    </row>
    <row r="459" spans="11:13">
      <c r="K459" s="4">
        <v>19550</v>
      </c>
      <c r="L459" s="4">
        <f t="shared" si="7"/>
        <v>18640</v>
      </c>
      <c r="M459" s="10">
        <v>910</v>
      </c>
    </row>
    <row r="460" spans="11:13">
      <c r="K460" s="4">
        <v>19560</v>
      </c>
      <c r="L460" s="4">
        <f t="shared" si="7"/>
        <v>18648</v>
      </c>
      <c r="M460" s="10">
        <v>912</v>
      </c>
    </row>
    <row r="461" spans="11:13">
      <c r="K461" s="4">
        <v>19570</v>
      </c>
      <c r="L461" s="4">
        <f t="shared" si="7"/>
        <v>18656</v>
      </c>
      <c r="M461" s="10">
        <v>914</v>
      </c>
    </row>
    <row r="462" spans="11:13">
      <c r="K462" s="4">
        <v>19580</v>
      </c>
      <c r="L462" s="4">
        <f t="shared" si="7"/>
        <v>18664</v>
      </c>
      <c r="M462" s="10">
        <v>916</v>
      </c>
    </row>
    <row r="463" spans="11:13">
      <c r="K463" s="4">
        <v>19590</v>
      </c>
      <c r="L463" s="4">
        <f t="shared" si="7"/>
        <v>18672</v>
      </c>
      <c r="M463" s="10">
        <v>918</v>
      </c>
    </row>
    <row r="464" spans="11:13">
      <c r="K464" s="4">
        <v>19600</v>
      </c>
      <c r="L464" s="4">
        <f t="shared" si="7"/>
        <v>18680</v>
      </c>
      <c r="M464" s="10">
        <v>920</v>
      </c>
    </row>
    <row r="465" spans="11:13">
      <c r="K465" s="4">
        <v>19610</v>
      </c>
      <c r="L465" s="4">
        <f t="shared" si="7"/>
        <v>18688</v>
      </c>
      <c r="M465" s="10">
        <v>922</v>
      </c>
    </row>
    <row r="466" spans="11:13">
      <c r="K466" s="4">
        <v>19620</v>
      </c>
      <c r="L466" s="4">
        <f t="shared" si="7"/>
        <v>18696</v>
      </c>
      <c r="M466" s="10">
        <v>924</v>
      </c>
    </row>
    <row r="467" spans="11:13">
      <c r="K467" s="4">
        <v>19630</v>
      </c>
      <c r="L467" s="4">
        <f t="shared" si="7"/>
        <v>18704</v>
      </c>
      <c r="M467" s="10">
        <v>926</v>
      </c>
    </row>
    <row r="468" spans="11:13">
      <c r="K468" s="4">
        <v>19640</v>
      </c>
      <c r="L468" s="4">
        <f t="shared" si="7"/>
        <v>18712</v>
      </c>
      <c r="M468" s="10">
        <v>928</v>
      </c>
    </row>
    <row r="469" spans="11:13">
      <c r="K469" s="4">
        <v>19650</v>
      </c>
      <c r="L469" s="4">
        <f t="shared" si="7"/>
        <v>18720</v>
      </c>
      <c r="M469" s="10">
        <v>930</v>
      </c>
    </row>
    <row r="470" spans="11:13">
      <c r="K470" s="4">
        <v>19660</v>
      </c>
      <c r="L470" s="4">
        <f t="shared" si="7"/>
        <v>18728</v>
      </c>
      <c r="M470" s="10">
        <v>932</v>
      </c>
    </row>
    <row r="471" spans="11:13">
      <c r="K471" s="4">
        <v>19670</v>
      </c>
      <c r="L471" s="4">
        <f t="shared" si="7"/>
        <v>18736</v>
      </c>
      <c r="M471" s="10">
        <v>934</v>
      </c>
    </row>
    <row r="472" spans="11:13">
      <c r="K472" s="4">
        <v>19680</v>
      </c>
      <c r="L472" s="4">
        <f t="shared" si="7"/>
        <v>18744</v>
      </c>
      <c r="M472" s="10">
        <v>936</v>
      </c>
    </row>
    <row r="473" spans="11:13">
      <c r="K473" s="4">
        <v>19690</v>
      </c>
      <c r="L473" s="4">
        <f t="shared" si="7"/>
        <v>18752</v>
      </c>
      <c r="M473" s="10">
        <v>938</v>
      </c>
    </row>
    <row r="474" spans="11:13">
      <c r="K474" s="4">
        <v>19700</v>
      </c>
      <c r="L474" s="4">
        <f t="shared" si="7"/>
        <v>18760</v>
      </c>
      <c r="M474" s="10">
        <v>940</v>
      </c>
    </row>
    <row r="475" spans="11:13">
      <c r="K475" s="4">
        <v>19710</v>
      </c>
      <c r="L475" s="4">
        <f t="shared" si="7"/>
        <v>18768</v>
      </c>
      <c r="M475" s="10">
        <v>942</v>
      </c>
    </row>
    <row r="476" spans="11:13">
      <c r="K476" s="4">
        <v>19720</v>
      </c>
      <c r="L476" s="4">
        <f t="shared" si="7"/>
        <v>18776</v>
      </c>
      <c r="M476" s="10">
        <v>944</v>
      </c>
    </row>
    <row r="477" spans="11:13">
      <c r="K477" s="4">
        <v>19730</v>
      </c>
      <c r="L477" s="4">
        <f t="shared" si="7"/>
        <v>18784</v>
      </c>
      <c r="M477" s="10">
        <v>946</v>
      </c>
    </row>
    <row r="478" spans="11:13">
      <c r="K478" s="4">
        <v>19740</v>
      </c>
      <c r="L478" s="4">
        <f t="shared" si="7"/>
        <v>18792</v>
      </c>
      <c r="M478" s="10">
        <v>948</v>
      </c>
    </row>
    <row r="479" spans="11:13">
      <c r="K479" s="4">
        <v>19750</v>
      </c>
      <c r="L479" s="4">
        <f t="shared" si="7"/>
        <v>18800</v>
      </c>
      <c r="M479" s="10">
        <v>950</v>
      </c>
    </row>
    <row r="480" spans="11:13">
      <c r="K480" s="4">
        <v>19760</v>
      </c>
      <c r="L480" s="4">
        <f t="shared" si="7"/>
        <v>18808</v>
      </c>
      <c r="M480" s="10">
        <v>952</v>
      </c>
    </row>
    <row r="481" spans="11:13">
      <c r="K481" s="4">
        <v>19770</v>
      </c>
      <c r="L481" s="4">
        <f t="shared" si="7"/>
        <v>18816</v>
      </c>
      <c r="M481" s="10">
        <v>954</v>
      </c>
    </row>
    <row r="482" spans="11:13">
      <c r="K482" s="4">
        <v>19780</v>
      </c>
      <c r="L482" s="4">
        <f t="shared" si="7"/>
        <v>18824</v>
      </c>
      <c r="M482" s="10">
        <v>956</v>
      </c>
    </row>
    <row r="483" spans="11:13">
      <c r="K483" s="4">
        <v>19790</v>
      </c>
      <c r="L483" s="4">
        <f t="shared" si="7"/>
        <v>18832</v>
      </c>
      <c r="M483" s="10">
        <v>958</v>
      </c>
    </row>
    <row r="484" spans="11:13">
      <c r="K484" s="4">
        <v>19800</v>
      </c>
      <c r="L484" s="4">
        <f t="shared" si="7"/>
        <v>18840</v>
      </c>
      <c r="M484" s="10">
        <v>960</v>
      </c>
    </row>
    <row r="485" spans="11:13">
      <c r="K485" s="4">
        <v>19810</v>
      </c>
      <c r="L485" s="4">
        <f t="shared" si="7"/>
        <v>18848</v>
      </c>
      <c r="M485" s="10">
        <v>962</v>
      </c>
    </row>
    <row r="486" spans="11:13">
      <c r="K486" s="4">
        <v>19820</v>
      </c>
      <c r="L486" s="4">
        <f t="shared" si="7"/>
        <v>18856</v>
      </c>
      <c r="M486" s="10">
        <v>964</v>
      </c>
    </row>
    <row r="487" spans="11:13">
      <c r="K487" s="4">
        <v>19830</v>
      </c>
      <c r="L487" s="4">
        <f t="shared" si="7"/>
        <v>18864</v>
      </c>
      <c r="M487" s="10">
        <v>966</v>
      </c>
    </row>
    <row r="488" spans="11:13">
      <c r="K488" s="4">
        <v>19840</v>
      </c>
      <c r="L488" s="4">
        <f t="shared" si="7"/>
        <v>18872</v>
      </c>
      <c r="M488" s="10">
        <v>968</v>
      </c>
    </row>
    <row r="489" spans="11:13">
      <c r="K489" s="4">
        <v>19850</v>
      </c>
      <c r="L489" s="4">
        <f t="shared" si="7"/>
        <v>18880</v>
      </c>
      <c r="M489" s="10">
        <v>970</v>
      </c>
    </row>
    <row r="490" spans="11:13">
      <c r="K490" s="4">
        <v>19860</v>
      </c>
      <c r="L490" s="4">
        <f t="shared" si="7"/>
        <v>18888</v>
      </c>
      <c r="M490" s="10">
        <v>972</v>
      </c>
    </row>
    <row r="491" spans="11:13">
      <c r="K491" s="4">
        <v>19870</v>
      </c>
      <c r="L491" s="4">
        <f t="shared" si="7"/>
        <v>18896</v>
      </c>
      <c r="M491" s="10">
        <v>974</v>
      </c>
    </row>
    <row r="492" spans="11:13">
      <c r="K492" s="4">
        <v>19880</v>
      </c>
      <c r="L492" s="4">
        <f t="shared" si="7"/>
        <v>18904</v>
      </c>
      <c r="M492" s="10">
        <v>976</v>
      </c>
    </row>
    <row r="493" spans="11:13">
      <c r="K493" s="4">
        <v>19890</v>
      </c>
      <c r="L493" s="4">
        <f t="shared" si="7"/>
        <v>18912</v>
      </c>
      <c r="M493" s="10">
        <v>978</v>
      </c>
    </row>
    <row r="494" spans="11:13">
      <c r="K494" s="4">
        <v>19900</v>
      </c>
      <c r="L494" s="4">
        <f t="shared" si="7"/>
        <v>18920</v>
      </c>
      <c r="M494" s="10">
        <v>980</v>
      </c>
    </row>
    <row r="495" spans="11:13">
      <c r="K495" s="4">
        <v>19910</v>
      </c>
      <c r="L495" s="4">
        <f t="shared" si="7"/>
        <v>18928</v>
      </c>
      <c r="M495" s="10">
        <v>982</v>
      </c>
    </row>
    <row r="496" spans="11:13">
      <c r="K496" s="4">
        <v>19920</v>
      </c>
      <c r="L496" s="4">
        <f t="shared" si="7"/>
        <v>18936</v>
      </c>
      <c r="M496" s="10">
        <v>984</v>
      </c>
    </row>
    <row r="497" spans="11:13">
      <c r="K497" s="4">
        <v>19930</v>
      </c>
      <c r="L497" s="4">
        <f t="shared" si="7"/>
        <v>18944</v>
      </c>
      <c r="M497" s="10">
        <v>986</v>
      </c>
    </row>
    <row r="498" spans="11:13">
      <c r="K498" s="4">
        <v>19940</v>
      </c>
      <c r="L498" s="4">
        <f t="shared" si="7"/>
        <v>18952</v>
      </c>
      <c r="M498" s="10">
        <v>988</v>
      </c>
    </row>
    <row r="499" spans="11:13">
      <c r="K499" s="4">
        <v>19950</v>
      </c>
      <c r="L499" s="4">
        <f t="shared" si="7"/>
        <v>18960</v>
      </c>
      <c r="M499" s="10">
        <v>990</v>
      </c>
    </row>
    <row r="500" spans="11:13">
      <c r="K500" s="4">
        <v>19960</v>
      </c>
      <c r="L500" s="4">
        <f t="shared" si="7"/>
        <v>18968</v>
      </c>
      <c r="M500" s="10">
        <v>992</v>
      </c>
    </row>
    <row r="501" spans="11:13">
      <c r="K501" s="4">
        <v>19970</v>
      </c>
      <c r="L501" s="4">
        <f t="shared" si="7"/>
        <v>18976</v>
      </c>
      <c r="M501" s="10">
        <v>994</v>
      </c>
    </row>
    <row r="502" spans="11:13">
      <c r="K502" s="4">
        <v>19980</v>
      </c>
      <c r="L502" s="4">
        <f t="shared" si="7"/>
        <v>18984</v>
      </c>
      <c r="M502" s="10">
        <v>996</v>
      </c>
    </row>
    <row r="503" spans="11:13">
      <c r="K503" s="4">
        <v>19990</v>
      </c>
      <c r="L503" s="4">
        <f t="shared" si="7"/>
        <v>18992</v>
      </c>
      <c r="M503" s="10">
        <v>998</v>
      </c>
    </row>
    <row r="504" spans="11:13">
      <c r="K504" s="4">
        <v>20000</v>
      </c>
      <c r="L504" s="4">
        <f t="shared" si="7"/>
        <v>19000</v>
      </c>
      <c r="M504" s="10">
        <v>1000</v>
      </c>
    </row>
    <row r="505" spans="11:13">
      <c r="K505" s="4">
        <v>20010</v>
      </c>
      <c r="L505" s="4">
        <f t="shared" si="7"/>
        <v>19008</v>
      </c>
      <c r="M505" s="10">
        <v>1002</v>
      </c>
    </row>
    <row r="506" spans="11:13">
      <c r="K506" s="4">
        <v>20020</v>
      </c>
      <c r="L506" s="4">
        <f t="shared" si="7"/>
        <v>19016</v>
      </c>
      <c r="M506" s="10">
        <v>1004</v>
      </c>
    </row>
    <row r="507" spans="11:13">
      <c r="K507" s="4">
        <v>20030</v>
      </c>
      <c r="L507" s="4">
        <f t="shared" si="7"/>
        <v>19024</v>
      </c>
      <c r="M507" s="10">
        <v>1006</v>
      </c>
    </row>
    <row r="508" spans="11:13">
      <c r="K508" s="4">
        <v>20040</v>
      </c>
      <c r="L508" s="4">
        <f t="shared" si="7"/>
        <v>19032</v>
      </c>
      <c r="M508" s="10">
        <v>1008</v>
      </c>
    </row>
    <row r="509" spans="11:13">
      <c r="K509" s="4">
        <v>20050</v>
      </c>
      <c r="L509" s="4">
        <f t="shared" si="7"/>
        <v>19040</v>
      </c>
      <c r="M509" s="10">
        <v>1010</v>
      </c>
    </row>
    <row r="510" spans="11:13">
      <c r="K510" s="4">
        <v>20060</v>
      </c>
      <c r="L510" s="4">
        <f t="shared" si="7"/>
        <v>19048</v>
      </c>
      <c r="M510" s="10">
        <v>1012</v>
      </c>
    </row>
    <row r="511" spans="11:13">
      <c r="K511" s="4">
        <v>20070</v>
      </c>
      <c r="L511" s="4">
        <f t="shared" si="7"/>
        <v>19056</v>
      </c>
      <c r="M511" s="10">
        <v>1014</v>
      </c>
    </row>
    <row r="512" spans="11:13">
      <c r="K512" s="4">
        <v>20080</v>
      </c>
      <c r="L512" s="4">
        <f t="shared" si="7"/>
        <v>19064</v>
      </c>
      <c r="M512" s="10">
        <v>1016</v>
      </c>
    </row>
    <row r="513" spans="11:13">
      <c r="K513" s="4">
        <v>20090</v>
      </c>
      <c r="L513" s="4">
        <f t="shared" si="7"/>
        <v>19072</v>
      </c>
      <c r="M513" s="10">
        <v>1018</v>
      </c>
    </row>
    <row r="514" spans="11:13">
      <c r="K514" s="4">
        <v>20100</v>
      </c>
      <c r="L514" s="4">
        <f t="shared" si="7"/>
        <v>19080</v>
      </c>
      <c r="M514" s="10">
        <v>1020</v>
      </c>
    </row>
    <row r="515" spans="11:13">
      <c r="K515" s="4">
        <v>20110</v>
      </c>
      <c r="L515" s="4">
        <f t="shared" si="7"/>
        <v>19088</v>
      </c>
      <c r="M515" s="10">
        <v>1022</v>
      </c>
    </row>
    <row r="516" spans="11:13">
      <c r="K516" s="4">
        <v>20120</v>
      </c>
      <c r="L516" s="4">
        <f t="shared" si="7"/>
        <v>19096</v>
      </c>
      <c r="M516" s="10">
        <v>1024</v>
      </c>
    </row>
    <row r="517" spans="11:13">
      <c r="K517" s="4">
        <v>20130</v>
      </c>
      <c r="L517" s="4">
        <f t="shared" si="7"/>
        <v>19104</v>
      </c>
      <c r="M517" s="10">
        <v>1026</v>
      </c>
    </row>
    <row r="518" spans="11:13">
      <c r="K518" s="4">
        <v>20140</v>
      </c>
      <c r="L518" s="4">
        <f t="shared" ref="L518:L581" si="8">K518-M518</f>
        <v>19112</v>
      </c>
      <c r="M518" s="10">
        <v>1028</v>
      </c>
    </row>
    <row r="519" spans="11:13">
      <c r="K519" s="4">
        <v>20150</v>
      </c>
      <c r="L519" s="4">
        <f t="shared" si="8"/>
        <v>19120</v>
      </c>
      <c r="M519" s="10">
        <v>1030</v>
      </c>
    </row>
    <row r="520" spans="11:13">
      <c r="K520" s="4">
        <v>20160</v>
      </c>
      <c r="L520" s="4">
        <f t="shared" si="8"/>
        <v>19128</v>
      </c>
      <c r="M520" s="10">
        <v>1032</v>
      </c>
    </row>
    <row r="521" spans="11:13">
      <c r="K521" s="4">
        <v>20170</v>
      </c>
      <c r="L521" s="4">
        <f t="shared" si="8"/>
        <v>19136</v>
      </c>
      <c r="M521" s="10">
        <v>1034</v>
      </c>
    </row>
    <row r="522" spans="11:13">
      <c r="K522" s="4">
        <v>20180</v>
      </c>
      <c r="L522" s="4">
        <f t="shared" si="8"/>
        <v>19144</v>
      </c>
      <c r="M522" s="10">
        <v>1036</v>
      </c>
    </row>
    <row r="523" spans="11:13">
      <c r="K523" s="4">
        <v>20190</v>
      </c>
      <c r="L523" s="4">
        <f t="shared" si="8"/>
        <v>19152</v>
      </c>
      <c r="M523" s="10">
        <v>1038</v>
      </c>
    </row>
    <row r="524" spans="11:13">
      <c r="K524" s="4">
        <v>20200</v>
      </c>
      <c r="L524" s="4">
        <f t="shared" si="8"/>
        <v>19160</v>
      </c>
      <c r="M524" s="10">
        <v>1040</v>
      </c>
    </row>
    <row r="525" spans="11:13">
      <c r="K525" s="4">
        <v>20210</v>
      </c>
      <c r="L525" s="4">
        <f t="shared" si="8"/>
        <v>19168</v>
      </c>
      <c r="M525" s="10">
        <v>1042</v>
      </c>
    </row>
    <row r="526" spans="11:13">
      <c r="K526" s="4">
        <v>20220</v>
      </c>
      <c r="L526" s="4">
        <f t="shared" si="8"/>
        <v>19176</v>
      </c>
      <c r="M526" s="10">
        <v>1044</v>
      </c>
    </row>
    <row r="527" spans="11:13">
      <c r="K527" s="4">
        <v>20230</v>
      </c>
      <c r="L527" s="4">
        <f t="shared" si="8"/>
        <v>19184</v>
      </c>
      <c r="M527" s="10">
        <v>1046</v>
      </c>
    </row>
    <row r="528" spans="11:13">
      <c r="K528" s="4">
        <v>20240</v>
      </c>
      <c r="L528" s="4">
        <f t="shared" si="8"/>
        <v>19192</v>
      </c>
      <c r="M528" s="10">
        <v>1048</v>
      </c>
    </row>
    <row r="529" spans="11:13">
      <c r="K529" s="4">
        <v>20250</v>
      </c>
      <c r="L529" s="4">
        <f t="shared" si="8"/>
        <v>19200</v>
      </c>
      <c r="M529" s="10">
        <v>1050</v>
      </c>
    </row>
    <row r="530" spans="11:13">
      <c r="K530" s="4">
        <v>20260</v>
      </c>
      <c r="L530" s="4">
        <f t="shared" si="8"/>
        <v>19208</v>
      </c>
      <c r="M530" s="10">
        <v>1052</v>
      </c>
    </row>
    <row r="531" spans="11:13">
      <c r="K531" s="4">
        <v>20270</v>
      </c>
      <c r="L531" s="4">
        <f t="shared" si="8"/>
        <v>19216</v>
      </c>
      <c r="M531" s="10">
        <v>1054</v>
      </c>
    </row>
    <row r="532" spans="11:13">
      <c r="K532" s="4">
        <v>20280</v>
      </c>
      <c r="L532" s="4">
        <f t="shared" si="8"/>
        <v>19224</v>
      </c>
      <c r="M532" s="10">
        <v>1056</v>
      </c>
    </row>
    <row r="533" spans="11:13">
      <c r="K533" s="4">
        <v>20290</v>
      </c>
      <c r="L533" s="4">
        <f t="shared" si="8"/>
        <v>19232</v>
      </c>
      <c r="M533" s="10">
        <v>1058</v>
      </c>
    </row>
    <row r="534" spans="11:13">
      <c r="K534" s="4">
        <v>20300</v>
      </c>
      <c r="L534" s="4">
        <f t="shared" si="8"/>
        <v>19240</v>
      </c>
      <c r="M534" s="10">
        <v>1060</v>
      </c>
    </row>
    <row r="535" spans="11:13">
      <c r="K535" s="4">
        <v>20310</v>
      </c>
      <c r="L535" s="4">
        <f t="shared" si="8"/>
        <v>19248</v>
      </c>
      <c r="M535" s="10">
        <v>1062</v>
      </c>
    </row>
    <row r="536" spans="11:13">
      <c r="K536" s="4">
        <v>20320</v>
      </c>
      <c r="L536" s="4">
        <f t="shared" si="8"/>
        <v>19256</v>
      </c>
      <c r="M536" s="10">
        <v>1064</v>
      </c>
    </row>
    <row r="537" spans="11:13">
      <c r="K537" s="4">
        <v>20330</v>
      </c>
      <c r="L537" s="4">
        <f t="shared" si="8"/>
        <v>19264</v>
      </c>
      <c r="M537" s="10">
        <v>1066</v>
      </c>
    </row>
    <row r="538" spans="11:13">
      <c r="K538" s="4">
        <v>20340</v>
      </c>
      <c r="L538" s="4">
        <f t="shared" si="8"/>
        <v>19272</v>
      </c>
      <c r="M538" s="10">
        <v>1068</v>
      </c>
    </row>
    <row r="539" spans="11:13">
      <c r="K539" s="4">
        <v>20350</v>
      </c>
      <c r="L539" s="4">
        <f t="shared" si="8"/>
        <v>19280</v>
      </c>
      <c r="M539" s="10">
        <v>1070</v>
      </c>
    </row>
    <row r="540" spans="11:13">
      <c r="K540" s="4">
        <v>20360</v>
      </c>
      <c r="L540" s="4">
        <f t="shared" si="8"/>
        <v>19288</v>
      </c>
      <c r="M540" s="10">
        <v>1072</v>
      </c>
    </row>
    <row r="541" spans="11:13">
      <c r="K541" s="4">
        <v>20370</v>
      </c>
      <c r="L541" s="4">
        <f t="shared" si="8"/>
        <v>19296</v>
      </c>
      <c r="M541" s="10">
        <v>1074</v>
      </c>
    </row>
    <row r="542" spans="11:13">
      <c r="K542" s="4">
        <v>20380</v>
      </c>
      <c r="L542" s="4">
        <f t="shared" si="8"/>
        <v>19304</v>
      </c>
      <c r="M542" s="10">
        <v>1076</v>
      </c>
    </row>
    <row r="543" spans="11:13">
      <c r="K543" s="4">
        <v>20390</v>
      </c>
      <c r="L543" s="4">
        <f t="shared" si="8"/>
        <v>19312</v>
      </c>
      <c r="M543" s="10">
        <v>1078</v>
      </c>
    </row>
    <row r="544" spans="11:13">
      <c r="K544" s="4">
        <v>20400</v>
      </c>
      <c r="L544" s="4">
        <f t="shared" si="8"/>
        <v>19320</v>
      </c>
      <c r="M544" s="10">
        <v>1080</v>
      </c>
    </row>
    <row r="545" spans="11:13">
      <c r="K545" s="4">
        <v>20410</v>
      </c>
      <c r="L545" s="4">
        <f t="shared" si="8"/>
        <v>19328</v>
      </c>
      <c r="M545" s="10">
        <v>1082</v>
      </c>
    </row>
    <row r="546" spans="11:13">
      <c r="K546" s="4">
        <v>20420</v>
      </c>
      <c r="L546" s="4">
        <f t="shared" si="8"/>
        <v>19336</v>
      </c>
      <c r="M546" s="10">
        <v>1084</v>
      </c>
    </row>
    <row r="547" spans="11:13">
      <c r="K547" s="4">
        <v>20430</v>
      </c>
      <c r="L547" s="4">
        <f t="shared" si="8"/>
        <v>19344</v>
      </c>
      <c r="M547" s="10">
        <v>1086</v>
      </c>
    </row>
    <row r="548" spans="11:13">
      <c r="K548" s="4">
        <v>20440</v>
      </c>
      <c r="L548" s="4">
        <f t="shared" si="8"/>
        <v>19352</v>
      </c>
      <c r="M548" s="10">
        <v>1088</v>
      </c>
    </row>
    <row r="549" spans="11:13">
      <c r="K549" s="4">
        <v>20450</v>
      </c>
      <c r="L549" s="4">
        <f t="shared" si="8"/>
        <v>19360</v>
      </c>
      <c r="M549" s="10">
        <v>1090</v>
      </c>
    </row>
    <row r="550" spans="11:13">
      <c r="K550" s="4">
        <v>20460</v>
      </c>
      <c r="L550" s="4">
        <f t="shared" si="8"/>
        <v>19368</v>
      </c>
      <c r="M550" s="10">
        <v>1092</v>
      </c>
    </row>
    <row r="551" spans="11:13">
      <c r="K551" s="4">
        <v>20470</v>
      </c>
      <c r="L551" s="4">
        <f t="shared" si="8"/>
        <v>19376</v>
      </c>
      <c r="M551" s="10">
        <v>1094</v>
      </c>
    </row>
    <row r="552" spans="11:13">
      <c r="K552" s="4">
        <v>20480</v>
      </c>
      <c r="L552" s="4">
        <f t="shared" si="8"/>
        <v>19384</v>
      </c>
      <c r="M552" s="10">
        <v>1096</v>
      </c>
    </row>
    <row r="553" spans="11:13">
      <c r="K553" s="4">
        <v>20490</v>
      </c>
      <c r="L553" s="4">
        <f t="shared" si="8"/>
        <v>19392</v>
      </c>
      <c r="M553" s="10">
        <v>1098</v>
      </c>
    </row>
    <row r="554" spans="11:13">
      <c r="K554" s="4">
        <v>20500</v>
      </c>
      <c r="L554" s="4">
        <f t="shared" si="8"/>
        <v>19400</v>
      </c>
      <c r="M554" s="10">
        <v>1100</v>
      </c>
    </row>
    <row r="555" spans="11:13">
      <c r="K555" s="4">
        <v>20510</v>
      </c>
      <c r="L555" s="4">
        <f t="shared" si="8"/>
        <v>19408</v>
      </c>
      <c r="M555" s="10">
        <v>1102</v>
      </c>
    </row>
    <row r="556" spans="11:13">
      <c r="K556" s="4">
        <v>20520</v>
      </c>
      <c r="L556" s="4">
        <f t="shared" si="8"/>
        <v>19416</v>
      </c>
      <c r="M556" s="10">
        <v>1104</v>
      </c>
    </row>
    <row r="557" spans="11:13">
      <c r="K557" s="4">
        <v>20530</v>
      </c>
      <c r="L557" s="4">
        <f t="shared" si="8"/>
        <v>19424</v>
      </c>
      <c r="M557" s="10">
        <v>1106</v>
      </c>
    </row>
    <row r="558" spans="11:13">
      <c r="K558" s="4">
        <v>20540</v>
      </c>
      <c r="L558" s="4">
        <f t="shared" si="8"/>
        <v>19432</v>
      </c>
      <c r="M558" s="10">
        <v>1108</v>
      </c>
    </row>
    <row r="559" spans="11:13">
      <c r="K559" s="4">
        <v>20550</v>
      </c>
      <c r="L559" s="4">
        <f t="shared" si="8"/>
        <v>19440</v>
      </c>
      <c r="M559" s="10">
        <v>1110</v>
      </c>
    </row>
    <row r="560" spans="11:13">
      <c r="K560" s="4">
        <v>20560</v>
      </c>
      <c r="L560" s="4">
        <f t="shared" si="8"/>
        <v>19448</v>
      </c>
      <c r="M560" s="10">
        <v>1112</v>
      </c>
    </row>
    <row r="561" spans="11:13">
      <c r="K561" s="4">
        <v>20570</v>
      </c>
      <c r="L561" s="4">
        <f t="shared" si="8"/>
        <v>19456</v>
      </c>
      <c r="M561" s="10">
        <v>1114</v>
      </c>
    </row>
    <row r="562" spans="11:13">
      <c r="K562" s="4">
        <v>20580</v>
      </c>
      <c r="L562" s="4">
        <f t="shared" si="8"/>
        <v>19464</v>
      </c>
      <c r="M562" s="10">
        <v>1116</v>
      </c>
    </row>
    <row r="563" spans="11:13">
      <c r="K563" s="4">
        <v>20590</v>
      </c>
      <c r="L563" s="4">
        <f t="shared" si="8"/>
        <v>19472</v>
      </c>
      <c r="M563" s="10">
        <v>1118</v>
      </c>
    </row>
    <row r="564" spans="11:13">
      <c r="K564" s="4">
        <v>20600</v>
      </c>
      <c r="L564" s="4">
        <f t="shared" si="8"/>
        <v>19480</v>
      </c>
      <c r="M564" s="10">
        <v>1120</v>
      </c>
    </row>
    <row r="565" spans="11:13">
      <c r="K565" s="4">
        <v>20610</v>
      </c>
      <c r="L565" s="4">
        <f t="shared" si="8"/>
        <v>19488</v>
      </c>
      <c r="M565" s="10">
        <v>1122</v>
      </c>
    </row>
    <row r="566" spans="11:13">
      <c r="K566" s="4">
        <v>20620</v>
      </c>
      <c r="L566" s="4">
        <f t="shared" si="8"/>
        <v>19496</v>
      </c>
      <c r="M566" s="10">
        <v>1124</v>
      </c>
    </row>
    <row r="567" spans="11:13">
      <c r="K567" s="4">
        <v>20630</v>
      </c>
      <c r="L567" s="4">
        <f t="shared" si="8"/>
        <v>19504</v>
      </c>
      <c r="M567" s="10">
        <v>1126</v>
      </c>
    </row>
    <row r="568" spans="11:13">
      <c r="K568" s="4">
        <v>20640</v>
      </c>
      <c r="L568" s="4">
        <f t="shared" si="8"/>
        <v>19512</v>
      </c>
      <c r="M568" s="10">
        <v>1128</v>
      </c>
    </row>
    <row r="569" spans="11:13">
      <c r="K569" s="4">
        <v>20650</v>
      </c>
      <c r="L569" s="4">
        <f t="shared" si="8"/>
        <v>19520</v>
      </c>
      <c r="M569" s="10">
        <v>1130</v>
      </c>
    </row>
    <row r="570" spans="11:13">
      <c r="K570" s="4">
        <v>20660</v>
      </c>
      <c r="L570" s="4">
        <f t="shared" si="8"/>
        <v>19528</v>
      </c>
      <c r="M570" s="10">
        <v>1132</v>
      </c>
    </row>
    <row r="571" spans="11:13">
      <c r="K571" s="4">
        <v>20670</v>
      </c>
      <c r="L571" s="4">
        <f t="shared" si="8"/>
        <v>19536</v>
      </c>
      <c r="M571" s="10">
        <v>1134</v>
      </c>
    </row>
    <row r="572" spans="11:13">
      <c r="K572" s="4">
        <v>20680</v>
      </c>
      <c r="L572" s="4">
        <f t="shared" si="8"/>
        <v>19544</v>
      </c>
      <c r="M572" s="10">
        <v>1136</v>
      </c>
    </row>
    <row r="573" spans="11:13">
      <c r="K573" s="4">
        <v>20690</v>
      </c>
      <c r="L573" s="4">
        <f t="shared" si="8"/>
        <v>19552</v>
      </c>
      <c r="M573" s="10">
        <v>1138</v>
      </c>
    </row>
    <row r="574" spans="11:13">
      <c r="K574" s="4">
        <v>20700</v>
      </c>
      <c r="L574" s="4">
        <f t="shared" si="8"/>
        <v>19560</v>
      </c>
      <c r="M574" s="10">
        <v>1140</v>
      </c>
    </row>
    <row r="575" spans="11:13">
      <c r="K575" s="4">
        <v>20710</v>
      </c>
      <c r="L575" s="4">
        <f t="shared" si="8"/>
        <v>19568</v>
      </c>
      <c r="M575" s="10">
        <v>1142</v>
      </c>
    </row>
    <row r="576" spans="11:13">
      <c r="K576" s="4">
        <v>20720</v>
      </c>
      <c r="L576" s="4">
        <f t="shared" si="8"/>
        <v>19576</v>
      </c>
      <c r="M576" s="10">
        <v>1144</v>
      </c>
    </row>
    <row r="577" spans="11:13">
      <c r="K577" s="4">
        <v>20730</v>
      </c>
      <c r="L577" s="4">
        <f t="shared" si="8"/>
        <v>19584</v>
      </c>
      <c r="M577" s="10">
        <v>1146</v>
      </c>
    </row>
    <row r="578" spans="11:13">
      <c r="K578" s="4">
        <v>20740</v>
      </c>
      <c r="L578" s="4">
        <f t="shared" si="8"/>
        <v>19592</v>
      </c>
      <c r="M578" s="10">
        <v>1148</v>
      </c>
    </row>
    <row r="579" spans="11:13">
      <c r="K579" s="4">
        <v>20750</v>
      </c>
      <c r="L579" s="4">
        <f t="shared" si="8"/>
        <v>19600</v>
      </c>
      <c r="M579" s="10">
        <v>1150</v>
      </c>
    </row>
    <row r="580" spans="11:13">
      <c r="K580" s="4">
        <v>20760</v>
      </c>
      <c r="L580" s="4">
        <f t="shared" si="8"/>
        <v>19608</v>
      </c>
      <c r="M580" s="10">
        <v>1152</v>
      </c>
    </row>
    <row r="581" spans="11:13">
      <c r="K581" s="4">
        <v>20770</v>
      </c>
      <c r="L581" s="4">
        <f t="shared" si="8"/>
        <v>19616</v>
      </c>
      <c r="M581" s="10">
        <v>1154</v>
      </c>
    </row>
    <row r="582" spans="11:13">
      <c r="K582" s="4">
        <v>20780</v>
      </c>
      <c r="L582" s="4">
        <f t="shared" ref="L582:L645" si="9">K582-M582</f>
        <v>19624</v>
      </c>
      <c r="M582" s="10">
        <v>1156</v>
      </c>
    </row>
    <row r="583" spans="11:13">
      <c r="K583" s="4">
        <v>20790</v>
      </c>
      <c r="L583" s="4">
        <f t="shared" si="9"/>
        <v>19632</v>
      </c>
      <c r="M583" s="10">
        <v>1158</v>
      </c>
    </row>
    <row r="584" spans="11:13">
      <c r="K584" s="4">
        <v>20800</v>
      </c>
      <c r="L584" s="4">
        <f t="shared" si="9"/>
        <v>19640</v>
      </c>
      <c r="M584" s="10">
        <v>1160</v>
      </c>
    </row>
    <row r="585" spans="11:13">
      <c r="K585" s="4">
        <v>20810</v>
      </c>
      <c r="L585" s="4">
        <f t="shared" si="9"/>
        <v>19648</v>
      </c>
      <c r="M585" s="10">
        <v>1162</v>
      </c>
    </row>
    <row r="586" spans="11:13">
      <c r="K586" s="4">
        <v>20820</v>
      </c>
      <c r="L586" s="4">
        <f t="shared" si="9"/>
        <v>19656</v>
      </c>
      <c r="M586" s="10">
        <v>1164</v>
      </c>
    </row>
    <row r="587" spans="11:13">
      <c r="K587" s="4">
        <v>20830</v>
      </c>
      <c r="L587" s="4">
        <f t="shared" si="9"/>
        <v>19664</v>
      </c>
      <c r="M587" s="10">
        <v>1166</v>
      </c>
    </row>
    <row r="588" spans="11:13">
      <c r="K588" s="4">
        <v>20840</v>
      </c>
      <c r="L588" s="4">
        <f t="shared" si="9"/>
        <v>19672</v>
      </c>
      <c r="M588" s="10">
        <v>1168</v>
      </c>
    </row>
    <row r="589" spans="11:13">
      <c r="K589" s="4">
        <v>20850</v>
      </c>
      <c r="L589" s="4">
        <f t="shared" si="9"/>
        <v>19680</v>
      </c>
      <c r="M589" s="10">
        <v>1170</v>
      </c>
    </row>
    <row r="590" spans="11:13">
      <c r="K590" s="4">
        <v>20860</v>
      </c>
      <c r="L590" s="4">
        <f t="shared" si="9"/>
        <v>19688</v>
      </c>
      <c r="M590" s="10">
        <v>1172</v>
      </c>
    </row>
    <row r="591" spans="11:13">
      <c r="K591" s="4">
        <v>20870</v>
      </c>
      <c r="L591" s="4">
        <f t="shared" si="9"/>
        <v>19696</v>
      </c>
      <c r="M591" s="10">
        <v>1174</v>
      </c>
    </row>
    <row r="592" spans="11:13">
      <c r="K592" s="4">
        <v>20880</v>
      </c>
      <c r="L592" s="4">
        <f t="shared" si="9"/>
        <v>19704</v>
      </c>
      <c r="M592" s="10">
        <v>1176</v>
      </c>
    </row>
    <row r="593" spans="11:13">
      <c r="K593" s="4">
        <v>20890</v>
      </c>
      <c r="L593" s="4">
        <f t="shared" si="9"/>
        <v>19712</v>
      </c>
      <c r="M593" s="10">
        <v>1178</v>
      </c>
    </row>
    <row r="594" spans="11:13">
      <c r="K594" s="4">
        <v>20900</v>
      </c>
      <c r="L594" s="4">
        <f t="shared" si="9"/>
        <v>19720</v>
      </c>
      <c r="M594" s="10">
        <v>1180</v>
      </c>
    </row>
    <row r="595" spans="11:13">
      <c r="K595" s="4">
        <v>20910</v>
      </c>
      <c r="L595" s="4">
        <f t="shared" si="9"/>
        <v>19728</v>
      </c>
      <c r="M595" s="10">
        <v>1182</v>
      </c>
    </row>
    <row r="596" spans="11:13">
      <c r="K596" s="4">
        <v>20920</v>
      </c>
      <c r="L596" s="4">
        <f t="shared" si="9"/>
        <v>19736</v>
      </c>
      <c r="M596" s="10">
        <v>1184</v>
      </c>
    </row>
    <row r="597" spans="11:13">
      <c r="K597" s="4">
        <v>20930</v>
      </c>
      <c r="L597" s="4">
        <f t="shared" si="9"/>
        <v>19744</v>
      </c>
      <c r="M597" s="10">
        <v>1186</v>
      </c>
    </row>
    <row r="598" spans="11:13">
      <c r="K598" s="4">
        <v>20940</v>
      </c>
      <c r="L598" s="4">
        <f t="shared" si="9"/>
        <v>19752</v>
      </c>
      <c r="M598" s="10">
        <v>1188</v>
      </c>
    </row>
    <row r="599" spans="11:13">
      <c r="K599" s="4">
        <v>20950</v>
      </c>
      <c r="L599" s="4">
        <f t="shared" si="9"/>
        <v>19760</v>
      </c>
      <c r="M599" s="10">
        <v>1190</v>
      </c>
    </row>
    <row r="600" spans="11:13">
      <c r="K600" s="4">
        <v>20960</v>
      </c>
      <c r="L600" s="4">
        <f t="shared" si="9"/>
        <v>19768</v>
      </c>
      <c r="M600" s="10">
        <v>1192</v>
      </c>
    </row>
    <row r="601" spans="11:13">
      <c r="K601" s="4">
        <v>20970</v>
      </c>
      <c r="L601" s="4">
        <f t="shared" si="9"/>
        <v>19776</v>
      </c>
      <c r="M601" s="10">
        <v>1194</v>
      </c>
    </row>
    <row r="602" spans="11:13">
      <c r="K602" s="4">
        <v>20980</v>
      </c>
      <c r="L602" s="4">
        <f t="shared" si="9"/>
        <v>19784</v>
      </c>
      <c r="M602" s="10">
        <v>1196</v>
      </c>
    </row>
    <row r="603" spans="11:13">
      <c r="K603" s="4">
        <v>20990</v>
      </c>
      <c r="L603" s="4">
        <f t="shared" si="9"/>
        <v>19792</v>
      </c>
      <c r="M603" s="10">
        <v>1198</v>
      </c>
    </row>
    <row r="604" spans="11:13">
      <c r="K604" s="4">
        <v>21000</v>
      </c>
      <c r="L604" s="4">
        <f t="shared" si="9"/>
        <v>19800</v>
      </c>
      <c r="M604" s="10">
        <v>1200</v>
      </c>
    </row>
    <row r="605" spans="11:13">
      <c r="K605" s="4">
        <v>21010</v>
      </c>
      <c r="L605" s="4">
        <f t="shared" si="9"/>
        <v>19808</v>
      </c>
      <c r="M605" s="10">
        <v>1202</v>
      </c>
    </row>
    <row r="606" spans="11:13">
      <c r="K606" s="4">
        <v>21020</v>
      </c>
      <c r="L606" s="4">
        <f t="shared" si="9"/>
        <v>19816</v>
      </c>
      <c r="M606" s="10">
        <v>1204</v>
      </c>
    </row>
    <row r="607" spans="11:13">
      <c r="K607" s="4">
        <v>21030</v>
      </c>
      <c r="L607" s="4">
        <f t="shared" si="9"/>
        <v>19824</v>
      </c>
      <c r="M607" s="10">
        <v>1206</v>
      </c>
    </row>
    <row r="608" spans="11:13">
      <c r="K608" s="4">
        <v>21040</v>
      </c>
      <c r="L608" s="4">
        <f t="shared" si="9"/>
        <v>19832</v>
      </c>
      <c r="M608" s="10">
        <v>1208</v>
      </c>
    </row>
    <row r="609" spans="11:13">
      <c r="K609" s="4">
        <v>21050</v>
      </c>
      <c r="L609" s="4">
        <f t="shared" si="9"/>
        <v>19840</v>
      </c>
      <c r="M609" s="10">
        <v>1210</v>
      </c>
    </row>
    <row r="610" spans="11:13">
      <c r="K610" s="4">
        <v>21060</v>
      </c>
      <c r="L610" s="4">
        <f t="shared" si="9"/>
        <v>19848</v>
      </c>
      <c r="M610" s="10">
        <v>1212</v>
      </c>
    </row>
    <row r="611" spans="11:13">
      <c r="K611" s="4">
        <v>21070</v>
      </c>
      <c r="L611" s="4">
        <f t="shared" si="9"/>
        <v>19856</v>
      </c>
      <c r="M611" s="10">
        <v>1214</v>
      </c>
    </row>
    <row r="612" spans="11:13">
      <c r="K612" s="4">
        <v>21080</v>
      </c>
      <c r="L612" s="4">
        <f t="shared" si="9"/>
        <v>19864</v>
      </c>
      <c r="M612" s="10">
        <v>1216</v>
      </c>
    </row>
    <row r="613" spans="11:13">
      <c r="K613" s="4">
        <v>21090</v>
      </c>
      <c r="L613" s="4">
        <f t="shared" si="9"/>
        <v>19872</v>
      </c>
      <c r="M613" s="10">
        <v>1218</v>
      </c>
    </row>
    <row r="614" spans="11:13">
      <c r="K614" s="4">
        <v>21100</v>
      </c>
      <c r="L614" s="4">
        <f t="shared" si="9"/>
        <v>19880</v>
      </c>
      <c r="M614" s="10">
        <v>1220</v>
      </c>
    </row>
    <row r="615" spans="11:13">
      <c r="K615" s="4">
        <v>21110</v>
      </c>
      <c r="L615" s="4">
        <f t="shared" si="9"/>
        <v>19888</v>
      </c>
      <c r="M615" s="10">
        <v>1222</v>
      </c>
    </row>
    <row r="616" spans="11:13">
      <c r="K616" s="4">
        <v>21120</v>
      </c>
      <c r="L616" s="4">
        <f t="shared" si="9"/>
        <v>19896</v>
      </c>
      <c r="M616" s="10">
        <v>1224</v>
      </c>
    </row>
    <row r="617" spans="11:13">
      <c r="K617" s="4">
        <v>21130</v>
      </c>
      <c r="L617" s="4">
        <f t="shared" si="9"/>
        <v>19904</v>
      </c>
      <c r="M617" s="10">
        <v>1226</v>
      </c>
    </row>
    <row r="618" spans="11:13">
      <c r="K618" s="4">
        <v>21140</v>
      </c>
      <c r="L618" s="4">
        <f t="shared" si="9"/>
        <v>19912</v>
      </c>
      <c r="M618" s="10">
        <v>1228</v>
      </c>
    </row>
    <row r="619" spans="11:13">
      <c r="K619" s="4">
        <v>21150</v>
      </c>
      <c r="L619" s="4">
        <f t="shared" si="9"/>
        <v>19920</v>
      </c>
      <c r="M619" s="10">
        <v>1230</v>
      </c>
    </row>
    <row r="620" spans="11:13">
      <c r="K620" s="4">
        <v>21160</v>
      </c>
      <c r="L620" s="4">
        <f t="shared" si="9"/>
        <v>19928</v>
      </c>
      <c r="M620" s="10">
        <v>1232</v>
      </c>
    </row>
    <row r="621" spans="11:13">
      <c r="K621" s="4">
        <v>21170</v>
      </c>
      <c r="L621" s="4">
        <f t="shared" si="9"/>
        <v>19936</v>
      </c>
      <c r="M621" s="10">
        <v>1234</v>
      </c>
    </row>
    <row r="622" spans="11:13">
      <c r="K622" s="4">
        <v>21180</v>
      </c>
      <c r="L622" s="4">
        <f t="shared" si="9"/>
        <v>19944</v>
      </c>
      <c r="M622" s="10">
        <v>1236</v>
      </c>
    </row>
    <row r="623" spans="11:13">
      <c r="K623" s="4">
        <v>21190</v>
      </c>
      <c r="L623" s="4">
        <f t="shared" si="9"/>
        <v>19952</v>
      </c>
      <c r="M623" s="10">
        <v>1238</v>
      </c>
    </row>
    <row r="624" spans="11:13">
      <c r="K624" s="4">
        <v>21200</v>
      </c>
      <c r="L624" s="4">
        <f t="shared" si="9"/>
        <v>19960</v>
      </c>
      <c r="M624" s="10">
        <v>1240</v>
      </c>
    </row>
    <row r="625" spans="11:13">
      <c r="K625" s="4">
        <v>21210</v>
      </c>
      <c r="L625" s="4">
        <f t="shared" si="9"/>
        <v>19968</v>
      </c>
      <c r="M625" s="10">
        <v>1242</v>
      </c>
    </row>
    <row r="626" spans="11:13">
      <c r="K626" s="4">
        <v>21220</v>
      </c>
      <c r="L626" s="4">
        <f t="shared" si="9"/>
        <v>19976</v>
      </c>
      <c r="M626" s="10">
        <v>1244</v>
      </c>
    </row>
    <row r="627" spans="11:13">
      <c r="K627" s="4">
        <v>21230</v>
      </c>
      <c r="L627" s="4">
        <f t="shared" si="9"/>
        <v>19984</v>
      </c>
      <c r="M627" s="10">
        <v>1246</v>
      </c>
    </row>
    <row r="628" spans="11:13">
      <c r="K628" s="4">
        <v>21240</v>
      </c>
      <c r="L628" s="4">
        <f t="shared" si="9"/>
        <v>19992</v>
      </c>
      <c r="M628" s="10">
        <v>1248</v>
      </c>
    </row>
    <row r="629" spans="11:13">
      <c r="K629" s="4">
        <v>21250</v>
      </c>
      <c r="L629" s="4">
        <f t="shared" si="9"/>
        <v>20000</v>
      </c>
      <c r="M629" s="10">
        <v>1250</v>
      </c>
    </row>
    <row r="630" spans="11:13">
      <c r="K630" s="4">
        <v>21260</v>
      </c>
      <c r="L630" s="4">
        <f t="shared" si="9"/>
        <v>20008</v>
      </c>
      <c r="M630" s="10">
        <v>1252</v>
      </c>
    </row>
    <row r="631" spans="11:13">
      <c r="K631" s="4">
        <v>21270</v>
      </c>
      <c r="L631" s="4">
        <f t="shared" si="9"/>
        <v>20016</v>
      </c>
      <c r="M631" s="10">
        <v>1254</v>
      </c>
    </row>
    <row r="632" spans="11:13">
      <c r="K632" s="4">
        <v>21280</v>
      </c>
      <c r="L632" s="4">
        <f t="shared" si="9"/>
        <v>20024</v>
      </c>
      <c r="M632" s="10">
        <v>1256</v>
      </c>
    </row>
    <row r="633" spans="11:13">
      <c r="K633" s="4">
        <v>21290</v>
      </c>
      <c r="L633" s="4">
        <f t="shared" si="9"/>
        <v>20032</v>
      </c>
      <c r="M633" s="10">
        <v>1258</v>
      </c>
    </row>
    <row r="634" spans="11:13">
      <c r="K634" s="4">
        <v>21300</v>
      </c>
      <c r="L634" s="4">
        <f t="shared" si="9"/>
        <v>20040</v>
      </c>
      <c r="M634" s="10">
        <v>1260</v>
      </c>
    </row>
    <row r="635" spans="11:13">
      <c r="K635" s="4">
        <v>21310</v>
      </c>
      <c r="L635" s="4">
        <f t="shared" si="9"/>
        <v>20048</v>
      </c>
      <c r="M635" s="10">
        <v>1262</v>
      </c>
    </row>
    <row r="636" spans="11:13">
      <c r="K636" s="4">
        <v>21320</v>
      </c>
      <c r="L636" s="4">
        <f t="shared" si="9"/>
        <v>20056</v>
      </c>
      <c r="M636" s="10">
        <v>1264</v>
      </c>
    </row>
    <row r="637" spans="11:13">
      <c r="K637" s="4">
        <v>21330</v>
      </c>
      <c r="L637" s="4">
        <f t="shared" si="9"/>
        <v>20064</v>
      </c>
      <c r="M637" s="10">
        <v>1266</v>
      </c>
    </row>
    <row r="638" spans="11:13">
      <c r="K638" s="4">
        <v>21340</v>
      </c>
      <c r="L638" s="4">
        <f t="shared" si="9"/>
        <v>20072</v>
      </c>
      <c r="M638" s="10">
        <v>1268</v>
      </c>
    </row>
    <row r="639" spans="11:13">
      <c r="K639" s="4">
        <v>21350</v>
      </c>
      <c r="L639" s="4">
        <f t="shared" si="9"/>
        <v>20080</v>
      </c>
      <c r="M639" s="10">
        <v>1270</v>
      </c>
    </row>
    <row r="640" spans="11:13">
      <c r="K640" s="4">
        <v>21360</v>
      </c>
      <c r="L640" s="4">
        <f t="shared" si="9"/>
        <v>20088</v>
      </c>
      <c r="M640" s="10">
        <v>1272</v>
      </c>
    </row>
    <row r="641" spans="11:13">
      <c r="K641" s="4">
        <v>21370</v>
      </c>
      <c r="L641" s="4">
        <f t="shared" si="9"/>
        <v>20096</v>
      </c>
      <c r="M641" s="10">
        <v>1274</v>
      </c>
    </row>
    <row r="642" spans="11:13">
      <c r="K642" s="4">
        <v>21380</v>
      </c>
      <c r="L642" s="4">
        <f t="shared" si="9"/>
        <v>20104</v>
      </c>
      <c r="M642" s="10">
        <v>1276</v>
      </c>
    </row>
    <row r="643" spans="11:13">
      <c r="K643" s="4">
        <v>21390</v>
      </c>
      <c r="L643" s="4">
        <f t="shared" si="9"/>
        <v>20112</v>
      </c>
      <c r="M643" s="10">
        <v>1278</v>
      </c>
    </row>
    <row r="644" spans="11:13">
      <c r="K644" s="4">
        <v>21400</v>
      </c>
      <c r="L644" s="4">
        <f t="shared" si="9"/>
        <v>20120</v>
      </c>
      <c r="M644" s="10">
        <v>1280</v>
      </c>
    </row>
    <row r="645" spans="11:13">
      <c r="K645" s="4">
        <v>21410</v>
      </c>
      <c r="L645" s="4">
        <f t="shared" si="9"/>
        <v>20128</v>
      </c>
      <c r="M645" s="10">
        <v>1282</v>
      </c>
    </row>
    <row r="646" spans="11:13">
      <c r="K646" s="4">
        <v>21420</v>
      </c>
      <c r="L646" s="4">
        <f t="shared" ref="L646:L709" si="10">K646-M646</f>
        <v>20136</v>
      </c>
      <c r="M646" s="10">
        <v>1284</v>
      </c>
    </row>
    <row r="647" spans="11:13">
      <c r="K647" s="4">
        <v>21430</v>
      </c>
      <c r="L647" s="4">
        <f t="shared" si="10"/>
        <v>20144</v>
      </c>
      <c r="M647" s="10">
        <v>1286</v>
      </c>
    </row>
    <row r="648" spans="11:13">
      <c r="K648" s="4">
        <v>21440</v>
      </c>
      <c r="L648" s="4">
        <f t="shared" si="10"/>
        <v>20152</v>
      </c>
      <c r="M648" s="10">
        <v>1288</v>
      </c>
    </row>
    <row r="649" spans="11:13">
      <c r="K649" s="4">
        <v>21450</v>
      </c>
      <c r="L649" s="4">
        <f t="shared" si="10"/>
        <v>20160</v>
      </c>
      <c r="M649" s="10">
        <v>1290</v>
      </c>
    </row>
    <row r="650" spans="11:13">
      <c r="K650" s="4">
        <v>21460</v>
      </c>
      <c r="L650" s="4">
        <f t="shared" si="10"/>
        <v>20168</v>
      </c>
      <c r="M650" s="10">
        <v>1292</v>
      </c>
    </row>
    <row r="651" spans="11:13">
      <c r="K651" s="4">
        <v>21470</v>
      </c>
      <c r="L651" s="4">
        <f t="shared" si="10"/>
        <v>20176</v>
      </c>
      <c r="M651" s="10">
        <v>1294</v>
      </c>
    </row>
    <row r="652" spans="11:13">
      <c r="K652" s="4">
        <v>21480</v>
      </c>
      <c r="L652" s="4">
        <f t="shared" si="10"/>
        <v>20184</v>
      </c>
      <c r="M652" s="10">
        <v>1296</v>
      </c>
    </row>
    <row r="653" spans="11:13">
      <c r="K653" s="4">
        <v>21490</v>
      </c>
      <c r="L653" s="4">
        <f t="shared" si="10"/>
        <v>20192</v>
      </c>
      <c r="M653" s="10">
        <v>1298</v>
      </c>
    </row>
    <row r="654" spans="11:13">
      <c r="K654" s="4">
        <v>21500</v>
      </c>
      <c r="L654" s="4">
        <f t="shared" si="10"/>
        <v>20200</v>
      </c>
      <c r="M654" s="10">
        <v>1300</v>
      </c>
    </row>
    <row r="655" spans="11:13">
      <c r="K655" s="4">
        <v>21510</v>
      </c>
      <c r="L655" s="4">
        <f t="shared" si="10"/>
        <v>20208</v>
      </c>
      <c r="M655" s="10">
        <v>1302</v>
      </c>
    </row>
    <row r="656" spans="11:13">
      <c r="K656" s="4">
        <v>21520</v>
      </c>
      <c r="L656" s="4">
        <f t="shared" si="10"/>
        <v>20216</v>
      </c>
      <c r="M656" s="10">
        <v>1304</v>
      </c>
    </row>
    <row r="657" spans="11:13">
      <c r="K657" s="4">
        <v>21530</v>
      </c>
      <c r="L657" s="4">
        <f t="shared" si="10"/>
        <v>20224</v>
      </c>
      <c r="M657" s="10">
        <v>1306</v>
      </c>
    </row>
    <row r="658" spans="11:13">
      <c r="K658" s="4">
        <v>21540</v>
      </c>
      <c r="L658" s="4">
        <f t="shared" si="10"/>
        <v>20232</v>
      </c>
      <c r="M658" s="10">
        <v>1308</v>
      </c>
    </row>
    <row r="659" spans="11:13">
      <c r="K659" s="4">
        <v>21550</v>
      </c>
      <c r="L659" s="4">
        <f t="shared" si="10"/>
        <v>20240</v>
      </c>
      <c r="M659" s="10">
        <v>1310</v>
      </c>
    </row>
    <row r="660" spans="11:13">
      <c r="K660" s="4">
        <v>21560</v>
      </c>
      <c r="L660" s="4">
        <f t="shared" si="10"/>
        <v>20248</v>
      </c>
      <c r="M660" s="10">
        <v>1312</v>
      </c>
    </row>
    <row r="661" spans="11:13">
      <c r="K661" s="4">
        <v>21570</v>
      </c>
      <c r="L661" s="4">
        <f t="shared" si="10"/>
        <v>20256</v>
      </c>
      <c r="M661" s="10">
        <v>1314</v>
      </c>
    </row>
    <row r="662" spans="11:13">
      <c r="K662" s="4">
        <v>21580</v>
      </c>
      <c r="L662" s="4">
        <f t="shared" si="10"/>
        <v>20264</v>
      </c>
      <c r="M662" s="10">
        <v>1316</v>
      </c>
    </row>
    <row r="663" spans="11:13">
      <c r="K663" s="4">
        <v>21590</v>
      </c>
      <c r="L663" s="4">
        <f t="shared" si="10"/>
        <v>20272</v>
      </c>
      <c r="M663" s="10">
        <v>1318</v>
      </c>
    </row>
    <row r="664" spans="11:13">
      <c r="K664" s="4">
        <v>21600</v>
      </c>
      <c r="L664" s="4">
        <f t="shared" si="10"/>
        <v>20280</v>
      </c>
      <c r="M664" s="10">
        <v>1320</v>
      </c>
    </row>
    <row r="665" spans="11:13">
      <c r="K665" s="4">
        <v>21610</v>
      </c>
      <c r="L665" s="4">
        <f t="shared" si="10"/>
        <v>20288</v>
      </c>
      <c r="M665" s="10">
        <v>1322</v>
      </c>
    </row>
    <row r="666" spans="11:13">
      <c r="K666" s="4">
        <v>21620</v>
      </c>
      <c r="L666" s="4">
        <f t="shared" si="10"/>
        <v>20296</v>
      </c>
      <c r="M666" s="10">
        <v>1324</v>
      </c>
    </row>
    <row r="667" spans="11:13">
      <c r="K667" s="4">
        <v>21630</v>
      </c>
      <c r="L667" s="4">
        <f t="shared" si="10"/>
        <v>20304</v>
      </c>
      <c r="M667" s="10">
        <v>1326</v>
      </c>
    </row>
    <row r="668" spans="11:13">
      <c r="K668" s="4">
        <v>21640</v>
      </c>
      <c r="L668" s="4">
        <f t="shared" si="10"/>
        <v>20312</v>
      </c>
      <c r="M668" s="10">
        <v>1328</v>
      </c>
    </row>
    <row r="669" spans="11:13">
      <c r="K669" s="4">
        <v>21650</v>
      </c>
      <c r="L669" s="4">
        <f t="shared" si="10"/>
        <v>20320</v>
      </c>
      <c r="M669" s="10">
        <v>1330</v>
      </c>
    </row>
    <row r="670" spans="11:13">
      <c r="K670" s="4">
        <v>21660</v>
      </c>
      <c r="L670" s="4">
        <f t="shared" si="10"/>
        <v>20328</v>
      </c>
      <c r="M670" s="10">
        <v>1332</v>
      </c>
    </row>
    <row r="671" spans="11:13">
      <c r="K671" s="4">
        <v>21670</v>
      </c>
      <c r="L671" s="4">
        <f t="shared" si="10"/>
        <v>20336</v>
      </c>
      <c r="M671" s="10">
        <v>1334</v>
      </c>
    </row>
    <row r="672" spans="11:13">
      <c r="K672" s="4">
        <v>21680</v>
      </c>
      <c r="L672" s="4">
        <f t="shared" si="10"/>
        <v>20344</v>
      </c>
      <c r="M672" s="10">
        <v>1336</v>
      </c>
    </row>
    <row r="673" spans="11:13">
      <c r="K673" s="4">
        <v>21690</v>
      </c>
      <c r="L673" s="4">
        <f t="shared" si="10"/>
        <v>20352</v>
      </c>
      <c r="M673" s="10">
        <v>1338</v>
      </c>
    </row>
    <row r="674" spans="11:13">
      <c r="K674" s="4">
        <v>21700</v>
      </c>
      <c r="L674" s="4">
        <f t="shared" si="10"/>
        <v>20360</v>
      </c>
      <c r="M674" s="10">
        <v>1340</v>
      </c>
    </row>
    <row r="675" spans="11:13">
      <c r="K675" s="4">
        <v>21710</v>
      </c>
      <c r="L675" s="4">
        <f t="shared" si="10"/>
        <v>20368</v>
      </c>
      <c r="M675" s="10">
        <v>1342</v>
      </c>
    </row>
    <row r="676" spans="11:13">
      <c r="K676" s="4">
        <v>21720</v>
      </c>
      <c r="L676" s="4">
        <f t="shared" si="10"/>
        <v>20376</v>
      </c>
      <c r="M676" s="10">
        <v>1344</v>
      </c>
    </row>
    <row r="677" spans="11:13">
      <c r="K677" s="4">
        <v>21730</v>
      </c>
      <c r="L677" s="4">
        <f t="shared" si="10"/>
        <v>20384</v>
      </c>
      <c r="M677" s="10">
        <v>1346</v>
      </c>
    </row>
    <row r="678" spans="11:13">
      <c r="K678" s="4">
        <v>21740</v>
      </c>
      <c r="L678" s="4">
        <f t="shared" si="10"/>
        <v>20392</v>
      </c>
      <c r="M678" s="10">
        <v>1348</v>
      </c>
    </row>
    <row r="679" spans="11:13">
      <c r="K679" s="4">
        <v>21750</v>
      </c>
      <c r="L679" s="4">
        <f t="shared" si="10"/>
        <v>20400</v>
      </c>
      <c r="M679" s="10">
        <v>1350</v>
      </c>
    </row>
    <row r="680" spans="11:13">
      <c r="K680" s="4">
        <v>21760</v>
      </c>
      <c r="L680" s="4">
        <f t="shared" si="10"/>
        <v>20408</v>
      </c>
      <c r="M680" s="10">
        <v>1352</v>
      </c>
    </row>
    <row r="681" spans="11:13">
      <c r="K681" s="4">
        <v>21770</v>
      </c>
      <c r="L681" s="4">
        <f t="shared" si="10"/>
        <v>20416</v>
      </c>
      <c r="M681" s="10">
        <v>1354</v>
      </c>
    </row>
    <row r="682" spans="11:13">
      <c r="K682" s="4">
        <v>21780</v>
      </c>
      <c r="L682" s="4">
        <f t="shared" si="10"/>
        <v>20424</v>
      </c>
      <c r="M682" s="10">
        <v>1356</v>
      </c>
    </row>
    <row r="683" spans="11:13">
      <c r="K683" s="4">
        <v>21790</v>
      </c>
      <c r="L683" s="4">
        <f t="shared" si="10"/>
        <v>20432</v>
      </c>
      <c r="M683" s="10">
        <v>1358</v>
      </c>
    </row>
    <row r="684" spans="11:13">
      <c r="K684" s="4">
        <v>21800</v>
      </c>
      <c r="L684" s="4">
        <f t="shared" si="10"/>
        <v>20440</v>
      </c>
      <c r="M684" s="10">
        <v>1360</v>
      </c>
    </row>
    <row r="685" spans="11:13">
      <c r="K685" s="4">
        <v>21810</v>
      </c>
      <c r="L685" s="4">
        <f t="shared" si="10"/>
        <v>20448</v>
      </c>
      <c r="M685" s="10">
        <v>1362</v>
      </c>
    </row>
    <row r="686" spans="11:13">
      <c r="K686" s="4">
        <v>21820</v>
      </c>
      <c r="L686" s="4">
        <f t="shared" si="10"/>
        <v>20456</v>
      </c>
      <c r="M686" s="10">
        <v>1364</v>
      </c>
    </row>
    <row r="687" spans="11:13">
      <c r="K687" s="4">
        <v>21830</v>
      </c>
      <c r="L687" s="4">
        <f t="shared" si="10"/>
        <v>20464</v>
      </c>
      <c r="M687" s="10">
        <v>1366</v>
      </c>
    </row>
    <row r="688" spans="11:13">
      <c r="K688" s="4">
        <v>21840</v>
      </c>
      <c r="L688" s="4">
        <f t="shared" si="10"/>
        <v>20472</v>
      </c>
      <c r="M688" s="10">
        <v>1368</v>
      </c>
    </row>
    <row r="689" spans="11:13">
      <c r="K689" s="4">
        <v>21850</v>
      </c>
      <c r="L689" s="4">
        <f t="shared" si="10"/>
        <v>20480</v>
      </c>
      <c r="M689" s="10">
        <v>1370</v>
      </c>
    </row>
    <row r="690" spans="11:13">
      <c r="K690" s="4">
        <v>21860</v>
      </c>
      <c r="L690" s="4">
        <f t="shared" si="10"/>
        <v>20488</v>
      </c>
      <c r="M690" s="10">
        <v>1372</v>
      </c>
    </row>
    <row r="691" spans="11:13">
      <c r="K691" s="4">
        <v>21870</v>
      </c>
      <c r="L691" s="4">
        <f t="shared" si="10"/>
        <v>20496</v>
      </c>
      <c r="M691" s="10">
        <v>1374</v>
      </c>
    </row>
    <row r="692" spans="11:13">
      <c r="K692" s="4">
        <v>21880</v>
      </c>
      <c r="L692" s="4">
        <f t="shared" si="10"/>
        <v>20504</v>
      </c>
      <c r="M692" s="10">
        <v>1376</v>
      </c>
    </row>
    <row r="693" spans="11:13">
      <c r="K693" s="4">
        <v>21890</v>
      </c>
      <c r="L693" s="4">
        <f t="shared" si="10"/>
        <v>20512</v>
      </c>
      <c r="M693" s="10">
        <v>1378</v>
      </c>
    </row>
    <row r="694" spans="11:13">
      <c r="K694" s="4">
        <v>21900</v>
      </c>
      <c r="L694" s="4">
        <f t="shared" si="10"/>
        <v>20520</v>
      </c>
      <c r="M694" s="10">
        <v>1380</v>
      </c>
    </row>
    <row r="695" spans="11:13">
      <c r="K695" s="4">
        <v>21910</v>
      </c>
      <c r="L695" s="4">
        <f t="shared" si="10"/>
        <v>20528</v>
      </c>
      <c r="M695" s="10">
        <v>1382</v>
      </c>
    </row>
    <row r="696" spans="11:13">
      <c r="K696" s="4">
        <v>21920</v>
      </c>
      <c r="L696" s="4">
        <f t="shared" si="10"/>
        <v>20536</v>
      </c>
      <c r="M696" s="10">
        <v>1384</v>
      </c>
    </row>
    <row r="697" spans="11:13">
      <c r="K697" s="4">
        <v>21930</v>
      </c>
      <c r="L697" s="4">
        <f t="shared" si="10"/>
        <v>20544</v>
      </c>
      <c r="M697" s="10">
        <v>1386</v>
      </c>
    </row>
    <row r="698" spans="11:13">
      <c r="K698" s="4">
        <v>21940</v>
      </c>
      <c r="L698" s="4">
        <f t="shared" si="10"/>
        <v>20552</v>
      </c>
      <c r="M698" s="10">
        <v>1388</v>
      </c>
    </row>
    <row r="699" spans="11:13">
      <c r="K699" s="4">
        <v>21950</v>
      </c>
      <c r="L699" s="4">
        <f t="shared" si="10"/>
        <v>20560</v>
      </c>
      <c r="M699" s="10">
        <v>1390</v>
      </c>
    </row>
    <row r="700" spans="11:13">
      <c r="K700" s="4">
        <v>21960</v>
      </c>
      <c r="L700" s="4">
        <f t="shared" si="10"/>
        <v>20568</v>
      </c>
      <c r="M700" s="10">
        <v>1392</v>
      </c>
    </row>
    <row r="701" spans="11:13">
      <c r="K701" s="4">
        <v>21970</v>
      </c>
      <c r="L701" s="4">
        <f t="shared" si="10"/>
        <v>20576</v>
      </c>
      <c r="M701" s="10">
        <v>1394</v>
      </c>
    </row>
    <row r="702" spans="11:13">
      <c r="K702" s="4">
        <v>21980</v>
      </c>
      <c r="L702" s="4">
        <f t="shared" si="10"/>
        <v>20584</v>
      </c>
      <c r="M702" s="10">
        <v>1396</v>
      </c>
    </row>
    <row r="703" spans="11:13">
      <c r="K703" s="4">
        <v>21990</v>
      </c>
      <c r="L703" s="4">
        <f t="shared" si="10"/>
        <v>20592</v>
      </c>
      <c r="M703" s="10">
        <v>1398</v>
      </c>
    </row>
    <row r="704" spans="11:13">
      <c r="K704" s="4">
        <v>22000</v>
      </c>
      <c r="L704" s="4">
        <f t="shared" si="10"/>
        <v>20600</v>
      </c>
      <c r="M704" s="10">
        <v>1400</v>
      </c>
    </row>
    <row r="705" spans="11:13">
      <c r="K705" s="4">
        <v>22010</v>
      </c>
      <c r="L705" s="4">
        <f t="shared" si="10"/>
        <v>20608</v>
      </c>
      <c r="M705" s="10">
        <v>1402</v>
      </c>
    </row>
    <row r="706" spans="11:13">
      <c r="K706" s="4">
        <v>22020</v>
      </c>
      <c r="L706" s="4">
        <f t="shared" si="10"/>
        <v>20616</v>
      </c>
      <c r="M706" s="10">
        <v>1404</v>
      </c>
    </row>
    <row r="707" spans="11:13">
      <c r="K707" s="4">
        <v>22030</v>
      </c>
      <c r="L707" s="4">
        <f t="shared" si="10"/>
        <v>20624</v>
      </c>
      <c r="M707" s="10">
        <v>1406</v>
      </c>
    </row>
    <row r="708" spans="11:13">
      <c r="K708" s="4">
        <v>22040</v>
      </c>
      <c r="L708" s="4">
        <f t="shared" si="10"/>
        <v>20632</v>
      </c>
      <c r="M708" s="10">
        <v>1408</v>
      </c>
    </row>
    <row r="709" spans="11:13">
      <c r="K709" s="4">
        <v>22050</v>
      </c>
      <c r="L709" s="4">
        <f t="shared" si="10"/>
        <v>20640</v>
      </c>
      <c r="M709" s="10">
        <v>1410</v>
      </c>
    </row>
    <row r="710" spans="11:13">
      <c r="K710" s="4">
        <v>22060</v>
      </c>
      <c r="L710" s="4">
        <f t="shared" ref="L710:L773" si="11">K710-M710</f>
        <v>20648</v>
      </c>
      <c r="M710" s="10">
        <v>1412</v>
      </c>
    </row>
    <row r="711" spans="11:13">
      <c r="K711" s="4">
        <v>22070</v>
      </c>
      <c r="L711" s="4">
        <f t="shared" si="11"/>
        <v>20656</v>
      </c>
      <c r="M711" s="10">
        <v>1414</v>
      </c>
    </row>
    <row r="712" spans="11:13">
      <c r="K712" s="4">
        <v>22080</v>
      </c>
      <c r="L712" s="4">
        <f t="shared" si="11"/>
        <v>20664</v>
      </c>
      <c r="M712" s="10">
        <v>1416</v>
      </c>
    </row>
    <row r="713" spans="11:13">
      <c r="K713" s="4">
        <v>22090</v>
      </c>
      <c r="L713" s="4">
        <f t="shared" si="11"/>
        <v>20672</v>
      </c>
      <c r="M713" s="10">
        <v>1418</v>
      </c>
    </row>
    <row r="714" spans="11:13">
      <c r="K714" s="4">
        <v>22100</v>
      </c>
      <c r="L714" s="4">
        <f t="shared" si="11"/>
        <v>20680</v>
      </c>
      <c r="M714" s="10">
        <v>1420</v>
      </c>
    </row>
    <row r="715" spans="11:13">
      <c r="K715" s="4">
        <v>22110</v>
      </c>
      <c r="L715" s="4">
        <f t="shared" si="11"/>
        <v>20688</v>
      </c>
      <c r="M715" s="10">
        <v>1422</v>
      </c>
    </row>
    <row r="716" spans="11:13">
      <c r="K716" s="4">
        <v>22120</v>
      </c>
      <c r="L716" s="4">
        <f t="shared" si="11"/>
        <v>20696</v>
      </c>
      <c r="M716" s="10">
        <v>1424</v>
      </c>
    </row>
    <row r="717" spans="11:13">
      <c r="K717" s="4">
        <v>22130</v>
      </c>
      <c r="L717" s="4">
        <f t="shared" si="11"/>
        <v>20704</v>
      </c>
      <c r="M717" s="10">
        <v>1426</v>
      </c>
    </row>
    <row r="718" spans="11:13">
      <c r="K718" s="4">
        <v>22140</v>
      </c>
      <c r="L718" s="4">
        <f t="shared" si="11"/>
        <v>20712</v>
      </c>
      <c r="M718" s="10">
        <v>1428</v>
      </c>
    </row>
    <row r="719" spans="11:13">
      <c r="K719" s="4">
        <v>22150</v>
      </c>
      <c r="L719" s="4">
        <f t="shared" si="11"/>
        <v>20720</v>
      </c>
      <c r="M719" s="10">
        <v>1430</v>
      </c>
    </row>
    <row r="720" spans="11:13">
      <c r="K720" s="4">
        <v>22160</v>
      </c>
      <c r="L720" s="4">
        <f t="shared" si="11"/>
        <v>20728</v>
      </c>
      <c r="M720" s="10">
        <v>1432</v>
      </c>
    </row>
    <row r="721" spans="11:13">
      <c r="K721" s="4">
        <v>22170</v>
      </c>
      <c r="L721" s="4">
        <f t="shared" si="11"/>
        <v>20736</v>
      </c>
      <c r="M721" s="10">
        <v>1434</v>
      </c>
    </row>
    <row r="722" spans="11:13">
      <c r="K722" s="4">
        <v>22180</v>
      </c>
      <c r="L722" s="4">
        <f t="shared" si="11"/>
        <v>20744</v>
      </c>
      <c r="M722" s="10">
        <v>1436</v>
      </c>
    </row>
    <row r="723" spans="11:13">
      <c r="K723" s="4">
        <v>22190</v>
      </c>
      <c r="L723" s="4">
        <f t="shared" si="11"/>
        <v>20752</v>
      </c>
      <c r="M723" s="10">
        <v>1438</v>
      </c>
    </row>
    <row r="724" spans="11:13">
      <c r="K724" s="4">
        <v>22200</v>
      </c>
      <c r="L724" s="4">
        <f t="shared" si="11"/>
        <v>20760</v>
      </c>
      <c r="M724" s="10">
        <v>1440</v>
      </c>
    </row>
    <row r="725" spans="11:13">
      <c r="K725" s="4">
        <v>22210</v>
      </c>
      <c r="L725" s="4">
        <f t="shared" si="11"/>
        <v>20768</v>
      </c>
      <c r="M725" s="10">
        <v>1442</v>
      </c>
    </row>
    <row r="726" spans="11:13">
      <c r="K726" s="4">
        <v>22220</v>
      </c>
      <c r="L726" s="4">
        <f t="shared" si="11"/>
        <v>20776</v>
      </c>
      <c r="M726" s="10">
        <v>1444</v>
      </c>
    </row>
    <row r="727" spans="11:13">
      <c r="K727" s="4">
        <v>22230</v>
      </c>
      <c r="L727" s="4">
        <f t="shared" si="11"/>
        <v>20784</v>
      </c>
      <c r="M727" s="10">
        <v>1446</v>
      </c>
    </row>
    <row r="728" spans="11:13">
      <c r="K728" s="4">
        <v>22240</v>
      </c>
      <c r="L728" s="4">
        <f t="shared" si="11"/>
        <v>20792</v>
      </c>
      <c r="M728" s="10">
        <v>1448</v>
      </c>
    </row>
    <row r="729" spans="11:13">
      <c r="K729" s="4">
        <v>22250</v>
      </c>
      <c r="L729" s="4">
        <f t="shared" si="11"/>
        <v>20800</v>
      </c>
      <c r="M729" s="10">
        <v>1450</v>
      </c>
    </row>
    <row r="730" spans="11:13">
      <c r="K730" s="4">
        <v>22260</v>
      </c>
      <c r="L730" s="4">
        <f t="shared" si="11"/>
        <v>20808</v>
      </c>
      <c r="M730" s="10">
        <v>1452</v>
      </c>
    </row>
    <row r="731" spans="11:13">
      <c r="K731" s="4">
        <v>22270</v>
      </c>
      <c r="L731" s="4">
        <f t="shared" si="11"/>
        <v>20816</v>
      </c>
      <c r="M731" s="10">
        <v>1454</v>
      </c>
    </row>
    <row r="732" spans="11:13">
      <c r="K732" s="4">
        <v>22280</v>
      </c>
      <c r="L732" s="4">
        <f t="shared" si="11"/>
        <v>20824</v>
      </c>
      <c r="M732" s="10">
        <v>1456</v>
      </c>
    </row>
    <row r="733" spans="11:13">
      <c r="K733" s="4">
        <v>22290</v>
      </c>
      <c r="L733" s="4">
        <f t="shared" si="11"/>
        <v>20832</v>
      </c>
      <c r="M733" s="10">
        <v>1458</v>
      </c>
    </row>
    <row r="734" spans="11:13">
      <c r="K734" s="4">
        <v>22300</v>
      </c>
      <c r="L734" s="4">
        <f t="shared" si="11"/>
        <v>20840</v>
      </c>
      <c r="M734" s="10">
        <v>1460</v>
      </c>
    </row>
    <row r="735" spans="11:13">
      <c r="K735" s="4">
        <v>22310</v>
      </c>
      <c r="L735" s="4">
        <f t="shared" si="11"/>
        <v>20848</v>
      </c>
      <c r="M735" s="10">
        <v>1462</v>
      </c>
    </row>
    <row r="736" spans="11:13">
      <c r="K736" s="4">
        <v>22320</v>
      </c>
      <c r="L736" s="4">
        <f t="shared" si="11"/>
        <v>20856</v>
      </c>
      <c r="M736" s="10">
        <v>1464</v>
      </c>
    </row>
    <row r="737" spans="11:13">
      <c r="K737" s="4">
        <v>22330</v>
      </c>
      <c r="L737" s="4">
        <f t="shared" si="11"/>
        <v>20864</v>
      </c>
      <c r="M737" s="10">
        <v>1466</v>
      </c>
    </row>
    <row r="738" spans="11:13">
      <c r="K738" s="4">
        <v>22340</v>
      </c>
      <c r="L738" s="4">
        <f t="shared" si="11"/>
        <v>20872</v>
      </c>
      <c r="M738" s="10">
        <v>1468</v>
      </c>
    </row>
    <row r="739" spans="11:13">
      <c r="K739" s="4">
        <v>22350</v>
      </c>
      <c r="L739" s="4">
        <f t="shared" si="11"/>
        <v>20880</v>
      </c>
      <c r="M739" s="10">
        <v>1470</v>
      </c>
    </row>
    <row r="740" spans="11:13">
      <c r="K740" s="4">
        <v>22360</v>
      </c>
      <c r="L740" s="4">
        <f t="shared" si="11"/>
        <v>20888</v>
      </c>
      <c r="M740" s="10">
        <v>1472</v>
      </c>
    </row>
    <row r="741" spans="11:13">
      <c r="K741" s="4">
        <v>22370</v>
      </c>
      <c r="L741" s="4">
        <f t="shared" si="11"/>
        <v>20896</v>
      </c>
      <c r="M741" s="10">
        <v>1474</v>
      </c>
    </row>
    <row r="742" spans="11:13">
      <c r="K742" s="4">
        <v>22380</v>
      </c>
      <c r="L742" s="4">
        <f t="shared" si="11"/>
        <v>20904</v>
      </c>
      <c r="M742" s="10">
        <v>1476</v>
      </c>
    </row>
    <row r="743" spans="11:13">
      <c r="K743" s="4">
        <v>22390</v>
      </c>
      <c r="L743" s="4">
        <f t="shared" si="11"/>
        <v>20912</v>
      </c>
      <c r="M743" s="10">
        <v>1478</v>
      </c>
    </row>
    <row r="744" spans="11:13">
      <c r="K744" s="4">
        <v>22400</v>
      </c>
      <c r="L744" s="4">
        <f t="shared" si="11"/>
        <v>20920</v>
      </c>
      <c r="M744" s="10">
        <v>1480</v>
      </c>
    </row>
    <row r="745" spans="11:13">
      <c r="K745" s="4">
        <v>22410</v>
      </c>
      <c r="L745" s="4">
        <f t="shared" si="11"/>
        <v>20928</v>
      </c>
      <c r="M745" s="10">
        <v>1482</v>
      </c>
    </row>
    <row r="746" spans="11:13">
      <c r="K746" s="4">
        <v>22420</v>
      </c>
      <c r="L746" s="4">
        <f t="shared" si="11"/>
        <v>20936</v>
      </c>
      <c r="M746" s="10">
        <v>1484</v>
      </c>
    </row>
    <row r="747" spans="11:13">
      <c r="K747" s="4">
        <v>22430</v>
      </c>
      <c r="L747" s="4">
        <f t="shared" si="11"/>
        <v>20944</v>
      </c>
      <c r="M747" s="10">
        <v>1486</v>
      </c>
    </row>
    <row r="748" spans="11:13">
      <c r="K748" s="4">
        <v>22440</v>
      </c>
      <c r="L748" s="4">
        <f t="shared" si="11"/>
        <v>20952</v>
      </c>
      <c r="M748" s="10">
        <v>1488</v>
      </c>
    </row>
    <row r="749" spans="11:13">
      <c r="K749" s="4">
        <v>22450</v>
      </c>
      <c r="L749" s="4">
        <f t="shared" si="11"/>
        <v>20960</v>
      </c>
      <c r="M749" s="10">
        <v>1490</v>
      </c>
    </row>
    <row r="750" spans="11:13">
      <c r="K750" s="4">
        <v>22460</v>
      </c>
      <c r="L750" s="4">
        <f t="shared" si="11"/>
        <v>20968</v>
      </c>
      <c r="M750" s="10">
        <v>1492</v>
      </c>
    </row>
    <row r="751" spans="11:13">
      <c r="K751" s="4">
        <v>22470</v>
      </c>
      <c r="L751" s="4">
        <f t="shared" si="11"/>
        <v>20976</v>
      </c>
      <c r="M751" s="10">
        <v>1494</v>
      </c>
    </row>
    <row r="752" spans="11:13">
      <c r="K752" s="4">
        <v>22480</v>
      </c>
      <c r="L752" s="4">
        <f t="shared" si="11"/>
        <v>20984</v>
      </c>
      <c r="M752" s="10">
        <v>1496</v>
      </c>
    </row>
    <row r="753" spans="11:13">
      <c r="K753" s="4">
        <v>22490</v>
      </c>
      <c r="L753" s="4">
        <f t="shared" si="11"/>
        <v>20992</v>
      </c>
      <c r="M753" s="10">
        <v>1498</v>
      </c>
    </row>
    <row r="754" spans="11:13">
      <c r="K754" s="4">
        <v>22500</v>
      </c>
      <c r="L754" s="4">
        <f t="shared" si="11"/>
        <v>21000</v>
      </c>
      <c r="M754" s="10">
        <v>1500</v>
      </c>
    </row>
    <row r="755" spans="11:13">
      <c r="K755" s="4">
        <v>22510</v>
      </c>
      <c r="L755" s="4">
        <f t="shared" si="11"/>
        <v>21008.799999999999</v>
      </c>
      <c r="M755" s="10">
        <v>1501.2</v>
      </c>
    </row>
    <row r="756" spans="11:13">
      <c r="K756" s="4">
        <v>22520</v>
      </c>
      <c r="L756" s="4">
        <f t="shared" si="11"/>
        <v>21017.599999999999</v>
      </c>
      <c r="M756" s="10">
        <v>1502.4</v>
      </c>
    </row>
    <row r="757" spans="11:13">
      <c r="K757" s="4">
        <v>22530</v>
      </c>
      <c r="L757" s="4">
        <f t="shared" si="11"/>
        <v>21026.400000000001</v>
      </c>
      <c r="M757" s="10">
        <v>1503.6</v>
      </c>
    </row>
    <row r="758" spans="11:13">
      <c r="K758" s="4">
        <v>22540</v>
      </c>
      <c r="L758" s="4">
        <f t="shared" si="11"/>
        <v>21035.200000000001</v>
      </c>
      <c r="M758" s="10">
        <v>1504.8</v>
      </c>
    </row>
    <row r="759" spans="11:13">
      <c r="K759" s="4">
        <v>22550</v>
      </c>
      <c r="L759" s="4">
        <f t="shared" si="11"/>
        <v>21044</v>
      </c>
      <c r="M759" s="10">
        <v>1506</v>
      </c>
    </row>
    <row r="760" spans="11:13">
      <c r="K760" s="4">
        <v>22560</v>
      </c>
      <c r="L760" s="4">
        <f t="shared" si="11"/>
        <v>21052.799999999999</v>
      </c>
      <c r="M760" s="10">
        <v>1507.2</v>
      </c>
    </row>
    <row r="761" spans="11:13">
      <c r="K761" s="4">
        <v>22570</v>
      </c>
      <c r="L761" s="4">
        <f t="shared" si="11"/>
        <v>21061.599999999999</v>
      </c>
      <c r="M761" s="10">
        <v>1508.4</v>
      </c>
    </row>
    <row r="762" spans="11:13">
      <c r="K762" s="4">
        <v>22580</v>
      </c>
      <c r="L762" s="4">
        <f t="shared" si="11"/>
        <v>21070.400000000001</v>
      </c>
      <c r="M762" s="10">
        <v>1509.6</v>
      </c>
    </row>
    <row r="763" spans="11:13">
      <c r="K763" s="4">
        <v>22590</v>
      </c>
      <c r="L763" s="4">
        <f t="shared" si="11"/>
        <v>21079.200000000001</v>
      </c>
      <c r="M763" s="10">
        <v>1510.8</v>
      </c>
    </row>
    <row r="764" spans="11:13">
      <c r="K764" s="4">
        <v>22600</v>
      </c>
      <c r="L764" s="4">
        <f t="shared" si="11"/>
        <v>21088</v>
      </c>
      <c r="M764" s="10">
        <v>1512</v>
      </c>
    </row>
    <row r="765" spans="11:13">
      <c r="K765" s="4">
        <v>22610</v>
      </c>
      <c r="L765" s="4">
        <f t="shared" si="11"/>
        <v>21096.799999999999</v>
      </c>
      <c r="M765" s="10">
        <v>1513.2</v>
      </c>
    </row>
    <row r="766" spans="11:13">
      <c r="K766" s="4">
        <v>22620</v>
      </c>
      <c r="L766" s="4">
        <f t="shared" si="11"/>
        <v>21105.599999999999</v>
      </c>
      <c r="M766" s="10">
        <v>1514.4</v>
      </c>
    </row>
    <row r="767" spans="11:13">
      <c r="K767" s="4">
        <v>22630</v>
      </c>
      <c r="L767" s="4">
        <f t="shared" si="11"/>
        <v>21114.400000000001</v>
      </c>
      <c r="M767" s="10">
        <v>1515.6</v>
      </c>
    </row>
    <row r="768" spans="11:13">
      <c r="K768" s="4">
        <v>22640</v>
      </c>
      <c r="L768" s="4">
        <f t="shared" si="11"/>
        <v>21123.200000000001</v>
      </c>
      <c r="M768" s="10">
        <v>1516.8</v>
      </c>
    </row>
    <row r="769" spans="11:13">
      <c r="K769" s="4">
        <v>22650</v>
      </c>
      <c r="L769" s="4">
        <f t="shared" si="11"/>
        <v>21132</v>
      </c>
      <c r="M769" s="10">
        <v>1518</v>
      </c>
    </row>
    <row r="770" spans="11:13">
      <c r="K770" s="4">
        <v>22660</v>
      </c>
      <c r="L770" s="4">
        <f t="shared" si="11"/>
        <v>21140.799999999999</v>
      </c>
      <c r="M770" s="10">
        <v>1519.2</v>
      </c>
    </row>
    <row r="771" spans="11:13">
      <c r="K771" s="4">
        <v>22670</v>
      </c>
      <c r="L771" s="4">
        <f t="shared" si="11"/>
        <v>21149.599999999999</v>
      </c>
      <c r="M771" s="10">
        <v>1520.4</v>
      </c>
    </row>
    <row r="772" spans="11:13">
      <c r="K772" s="4">
        <v>22680</v>
      </c>
      <c r="L772" s="4">
        <f t="shared" si="11"/>
        <v>21158.400000000001</v>
      </c>
      <c r="M772" s="10">
        <v>1521.6</v>
      </c>
    </row>
    <row r="773" spans="11:13">
      <c r="K773" s="4">
        <v>22690</v>
      </c>
      <c r="L773" s="4">
        <f t="shared" si="11"/>
        <v>21167.200000000001</v>
      </c>
      <c r="M773" s="10">
        <v>1522.8</v>
      </c>
    </row>
    <row r="774" spans="11:13">
      <c r="K774" s="4">
        <v>22700</v>
      </c>
      <c r="L774" s="4">
        <f t="shared" ref="L774:L837" si="12">K774-M774</f>
        <v>21176</v>
      </c>
      <c r="M774" s="10">
        <v>1524</v>
      </c>
    </row>
    <row r="775" spans="11:13">
      <c r="K775" s="4">
        <v>22710</v>
      </c>
      <c r="L775" s="4">
        <f t="shared" si="12"/>
        <v>21184.799999999999</v>
      </c>
      <c r="M775" s="10">
        <v>1525.2</v>
      </c>
    </row>
    <row r="776" spans="11:13">
      <c r="K776" s="4">
        <v>22720</v>
      </c>
      <c r="L776" s="4">
        <f t="shared" si="12"/>
        <v>21193.599999999999</v>
      </c>
      <c r="M776" s="10">
        <v>1526.4</v>
      </c>
    </row>
    <row r="777" spans="11:13">
      <c r="K777" s="4">
        <v>22730</v>
      </c>
      <c r="L777" s="4">
        <f t="shared" si="12"/>
        <v>21202.400000000001</v>
      </c>
      <c r="M777" s="10">
        <v>1527.6</v>
      </c>
    </row>
    <row r="778" spans="11:13">
      <c r="K778" s="4">
        <v>22740</v>
      </c>
      <c r="L778" s="4">
        <f t="shared" si="12"/>
        <v>21211.200000000001</v>
      </c>
      <c r="M778" s="10">
        <v>1528.8</v>
      </c>
    </row>
    <row r="779" spans="11:13">
      <c r="K779" s="4">
        <v>22750</v>
      </c>
      <c r="L779" s="4">
        <f t="shared" si="12"/>
        <v>21220</v>
      </c>
      <c r="M779" s="10">
        <v>1530</v>
      </c>
    </row>
    <row r="780" spans="11:13">
      <c r="K780" s="4">
        <v>22760</v>
      </c>
      <c r="L780" s="4">
        <f t="shared" si="12"/>
        <v>21228.799999999999</v>
      </c>
      <c r="M780" s="10">
        <v>1531.2</v>
      </c>
    </row>
    <row r="781" spans="11:13">
      <c r="K781" s="4">
        <v>22770</v>
      </c>
      <c r="L781" s="4">
        <f t="shared" si="12"/>
        <v>21237.599999999999</v>
      </c>
      <c r="M781" s="10">
        <v>1532.4</v>
      </c>
    </row>
    <row r="782" spans="11:13">
      <c r="K782" s="4">
        <v>22780</v>
      </c>
      <c r="L782" s="4">
        <f t="shared" si="12"/>
        <v>21246.400000000001</v>
      </c>
      <c r="M782" s="10">
        <v>1533.6</v>
      </c>
    </row>
    <row r="783" spans="11:13">
      <c r="K783" s="4">
        <v>22790</v>
      </c>
      <c r="L783" s="4">
        <f t="shared" si="12"/>
        <v>21255.200000000001</v>
      </c>
      <c r="M783" s="10">
        <v>1534.8</v>
      </c>
    </row>
    <row r="784" spans="11:13">
      <c r="K784" s="4">
        <v>22800</v>
      </c>
      <c r="L784" s="4">
        <f t="shared" si="12"/>
        <v>21264</v>
      </c>
      <c r="M784" s="10">
        <v>1536</v>
      </c>
    </row>
    <row r="785" spans="11:13">
      <c r="K785" s="4">
        <v>22810</v>
      </c>
      <c r="L785" s="4">
        <f t="shared" si="12"/>
        <v>21272.799999999999</v>
      </c>
      <c r="M785" s="10">
        <v>1537.2</v>
      </c>
    </row>
    <row r="786" spans="11:13">
      <c r="K786" s="4">
        <v>22820</v>
      </c>
      <c r="L786" s="4">
        <f t="shared" si="12"/>
        <v>21281.599999999999</v>
      </c>
      <c r="M786" s="10">
        <v>1538.4</v>
      </c>
    </row>
    <row r="787" spans="11:13">
      <c r="K787" s="4">
        <v>22830</v>
      </c>
      <c r="L787" s="4">
        <f t="shared" si="12"/>
        <v>21290.400000000001</v>
      </c>
      <c r="M787" s="10">
        <v>1539.6</v>
      </c>
    </row>
    <row r="788" spans="11:13">
      <c r="K788" s="4">
        <v>22840</v>
      </c>
      <c r="L788" s="4">
        <f t="shared" si="12"/>
        <v>21299.200000000001</v>
      </c>
      <c r="M788" s="10">
        <v>1540.8</v>
      </c>
    </row>
    <row r="789" spans="11:13">
      <c r="K789" s="4">
        <v>22850</v>
      </c>
      <c r="L789" s="4">
        <f t="shared" si="12"/>
        <v>21308</v>
      </c>
      <c r="M789" s="10">
        <v>1542</v>
      </c>
    </row>
    <row r="790" spans="11:13">
      <c r="K790" s="4">
        <v>22860</v>
      </c>
      <c r="L790" s="4">
        <f t="shared" si="12"/>
        <v>21316.799999999999</v>
      </c>
      <c r="M790" s="10">
        <v>1543.2</v>
      </c>
    </row>
    <row r="791" spans="11:13">
      <c r="K791" s="4">
        <v>22870</v>
      </c>
      <c r="L791" s="4">
        <f t="shared" si="12"/>
        <v>21325.599999999999</v>
      </c>
      <c r="M791" s="10">
        <v>1544.4</v>
      </c>
    </row>
    <row r="792" spans="11:13">
      <c r="K792" s="4">
        <v>22880</v>
      </c>
      <c r="L792" s="4">
        <f t="shared" si="12"/>
        <v>21334.400000000001</v>
      </c>
      <c r="M792" s="10">
        <v>1545.6</v>
      </c>
    </row>
    <row r="793" spans="11:13">
      <c r="K793" s="4">
        <v>22890</v>
      </c>
      <c r="L793" s="4">
        <f t="shared" si="12"/>
        <v>21343.200000000001</v>
      </c>
      <c r="M793" s="10">
        <v>1546.8</v>
      </c>
    </row>
    <row r="794" spans="11:13">
      <c r="K794" s="4">
        <v>22900</v>
      </c>
      <c r="L794" s="4">
        <f t="shared" si="12"/>
        <v>21352</v>
      </c>
      <c r="M794" s="10">
        <v>1548</v>
      </c>
    </row>
    <row r="795" spans="11:13">
      <c r="K795" s="4">
        <v>22910</v>
      </c>
      <c r="L795" s="4">
        <f t="shared" si="12"/>
        <v>21360.799999999999</v>
      </c>
      <c r="M795" s="10">
        <v>1549.2</v>
      </c>
    </row>
    <row r="796" spans="11:13">
      <c r="K796" s="4">
        <v>22920</v>
      </c>
      <c r="L796" s="4">
        <f t="shared" si="12"/>
        <v>21369.599999999999</v>
      </c>
      <c r="M796" s="10">
        <v>1550.4</v>
      </c>
    </row>
    <row r="797" spans="11:13">
      <c r="K797" s="4">
        <v>22930</v>
      </c>
      <c r="L797" s="4">
        <f t="shared" si="12"/>
        <v>21378.400000000001</v>
      </c>
      <c r="M797" s="10">
        <v>1551.6</v>
      </c>
    </row>
    <row r="798" spans="11:13">
      <c r="K798" s="4">
        <v>22940</v>
      </c>
      <c r="L798" s="4">
        <f t="shared" si="12"/>
        <v>21387.200000000001</v>
      </c>
      <c r="M798" s="10">
        <v>1552.8</v>
      </c>
    </row>
    <row r="799" spans="11:13">
      <c r="K799" s="4">
        <v>22950</v>
      </c>
      <c r="L799" s="4">
        <f t="shared" si="12"/>
        <v>21396</v>
      </c>
      <c r="M799" s="10">
        <v>1554</v>
      </c>
    </row>
    <row r="800" spans="11:13">
      <c r="K800" s="4">
        <v>22960</v>
      </c>
      <c r="L800" s="4">
        <f t="shared" si="12"/>
        <v>21404.799999999999</v>
      </c>
      <c r="M800" s="10">
        <v>1555.2</v>
      </c>
    </row>
    <row r="801" spans="11:13">
      <c r="K801" s="4">
        <v>22970</v>
      </c>
      <c r="L801" s="4">
        <f t="shared" si="12"/>
        <v>21413.599999999999</v>
      </c>
      <c r="M801" s="10">
        <v>1556.4</v>
      </c>
    </row>
    <row r="802" spans="11:13">
      <c r="K802" s="4">
        <v>22980</v>
      </c>
      <c r="L802" s="4">
        <f t="shared" si="12"/>
        <v>21422.400000000001</v>
      </c>
      <c r="M802" s="10">
        <v>1557.6</v>
      </c>
    </row>
    <row r="803" spans="11:13">
      <c r="K803" s="4">
        <v>22990</v>
      </c>
      <c r="L803" s="4">
        <f t="shared" si="12"/>
        <v>21431.200000000001</v>
      </c>
      <c r="M803" s="10">
        <v>1558.8</v>
      </c>
    </row>
    <row r="804" spans="11:13">
      <c r="K804" s="4">
        <v>23000</v>
      </c>
      <c r="L804" s="4">
        <f t="shared" si="12"/>
        <v>21440</v>
      </c>
      <c r="M804" s="10">
        <v>1560</v>
      </c>
    </row>
    <row r="805" spans="11:13">
      <c r="K805" s="4">
        <v>23010</v>
      </c>
      <c r="L805" s="4">
        <f t="shared" si="12"/>
        <v>21448.799999999999</v>
      </c>
      <c r="M805" s="10">
        <v>1561.2</v>
      </c>
    </row>
    <row r="806" spans="11:13">
      <c r="K806" s="4">
        <v>23020</v>
      </c>
      <c r="L806" s="4">
        <f t="shared" si="12"/>
        <v>21457.599999999999</v>
      </c>
      <c r="M806" s="10">
        <v>1562.4</v>
      </c>
    </row>
    <row r="807" spans="11:13">
      <c r="K807" s="4">
        <v>23030</v>
      </c>
      <c r="L807" s="4">
        <f t="shared" si="12"/>
        <v>21466.400000000001</v>
      </c>
      <c r="M807" s="10">
        <v>1563.6</v>
      </c>
    </row>
    <row r="808" spans="11:13">
      <c r="K808" s="4">
        <v>23040</v>
      </c>
      <c r="L808" s="4">
        <f t="shared" si="12"/>
        <v>21475.200000000001</v>
      </c>
      <c r="M808" s="10">
        <v>1564.8</v>
      </c>
    </row>
    <row r="809" spans="11:13">
      <c r="K809" s="4">
        <v>23050</v>
      </c>
      <c r="L809" s="4">
        <f t="shared" si="12"/>
        <v>21484</v>
      </c>
      <c r="M809" s="10">
        <v>1566</v>
      </c>
    </row>
    <row r="810" spans="11:13">
      <c r="K810" s="4">
        <v>23060</v>
      </c>
      <c r="L810" s="4">
        <f t="shared" si="12"/>
        <v>21492.799999999999</v>
      </c>
      <c r="M810" s="10">
        <v>1567.2</v>
      </c>
    </row>
    <row r="811" spans="11:13">
      <c r="K811" s="4">
        <v>23070</v>
      </c>
      <c r="L811" s="4">
        <f t="shared" si="12"/>
        <v>21501.599999999999</v>
      </c>
      <c r="M811" s="10">
        <v>1568.4</v>
      </c>
    </row>
    <row r="812" spans="11:13">
      <c r="K812" s="4">
        <v>23080</v>
      </c>
      <c r="L812" s="4">
        <f t="shared" si="12"/>
        <v>21510.400000000001</v>
      </c>
      <c r="M812" s="10">
        <v>1569.6</v>
      </c>
    </row>
    <row r="813" spans="11:13">
      <c r="K813" s="4">
        <v>23090</v>
      </c>
      <c r="L813" s="4">
        <f t="shared" si="12"/>
        <v>21519.200000000001</v>
      </c>
      <c r="M813" s="10">
        <v>1570.8</v>
      </c>
    </row>
    <row r="814" spans="11:13">
      <c r="K814" s="4">
        <v>23100</v>
      </c>
      <c r="L814" s="4">
        <f t="shared" si="12"/>
        <v>21528</v>
      </c>
      <c r="M814" s="10">
        <v>1572</v>
      </c>
    </row>
    <row r="815" spans="11:13">
      <c r="K815" s="4">
        <v>23110</v>
      </c>
      <c r="L815" s="4">
        <f t="shared" si="12"/>
        <v>21536.799999999999</v>
      </c>
      <c r="M815" s="10">
        <v>1573.2</v>
      </c>
    </row>
    <row r="816" spans="11:13">
      <c r="K816" s="4">
        <v>23120</v>
      </c>
      <c r="L816" s="4">
        <f t="shared" si="12"/>
        <v>21545.599999999999</v>
      </c>
      <c r="M816" s="10">
        <v>1574.4</v>
      </c>
    </row>
    <row r="817" spans="11:13">
      <c r="K817" s="4">
        <v>23130</v>
      </c>
      <c r="L817" s="4">
        <f t="shared" si="12"/>
        <v>21554.400000000001</v>
      </c>
      <c r="M817" s="10">
        <v>1575.6</v>
      </c>
    </row>
    <row r="818" spans="11:13">
      <c r="K818" s="4">
        <v>23140</v>
      </c>
      <c r="L818" s="4">
        <f t="shared" si="12"/>
        <v>21563.200000000001</v>
      </c>
      <c r="M818" s="10">
        <v>1576.8</v>
      </c>
    </row>
    <row r="819" spans="11:13">
      <c r="K819" s="4">
        <v>23150</v>
      </c>
      <c r="L819" s="4">
        <f t="shared" si="12"/>
        <v>21572</v>
      </c>
      <c r="M819" s="10">
        <v>1578</v>
      </c>
    </row>
    <row r="820" spans="11:13">
      <c r="K820" s="4">
        <v>23160</v>
      </c>
      <c r="L820" s="4">
        <f t="shared" si="12"/>
        <v>21580.799999999999</v>
      </c>
      <c r="M820" s="10">
        <v>1579.2</v>
      </c>
    </row>
    <row r="821" spans="11:13">
      <c r="K821" s="4">
        <v>23170</v>
      </c>
      <c r="L821" s="4">
        <f t="shared" si="12"/>
        <v>21589.599999999999</v>
      </c>
      <c r="M821" s="10">
        <v>1580.4</v>
      </c>
    </row>
    <row r="822" spans="11:13">
      <c r="K822" s="4">
        <v>23180</v>
      </c>
      <c r="L822" s="4">
        <f t="shared" si="12"/>
        <v>21598.400000000001</v>
      </c>
      <c r="M822" s="10">
        <v>1581.6</v>
      </c>
    </row>
    <row r="823" spans="11:13">
      <c r="K823" s="4">
        <v>23190</v>
      </c>
      <c r="L823" s="4">
        <f t="shared" si="12"/>
        <v>21607.200000000001</v>
      </c>
      <c r="M823" s="10">
        <v>1582.8</v>
      </c>
    </row>
    <row r="824" spans="11:13">
      <c r="K824" s="4">
        <v>23200</v>
      </c>
      <c r="L824" s="4">
        <f t="shared" si="12"/>
        <v>21616</v>
      </c>
      <c r="M824" s="10">
        <v>1584</v>
      </c>
    </row>
    <row r="825" spans="11:13">
      <c r="K825" s="4">
        <v>23210</v>
      </c>
      <c r="L825" s="4">
        <f t="shared" si="12"/>
        <v>21624.799999999999</v>
      </c>
      <c r="M825" s="10">
        <v>1585.2</v>
      </c>
    </row>
    <row r="826" spans="11:13">
      <c r="K826" s="4">
        <v>23220</v>
      </c>
      <c r="L826" s="4">
        <f t="shared" si="12"/>
        <v>21633.599999999999</v>
      </c>
      <c r="M826" s="10">
        <v>1586.4</v>
      </c>
    </row>
    <row r="827" spans="11:13">
      <c r="K827" s="4">
        <v>23230</v>
      </c>
      <c r="L827" s="4">
        <f t="shared" si="12"/>
        <v>21642.400000000001</v>
      </c>
      <c r="M827" s="10">
        <v>1587.6</v>
      </c>
    </row>
    <row r="828" spans="11:13">
      <c r="K828" s="4">
        <v>23240</v>
      </c>
      <c r="L828" s="4">
        <f t="shared" si="12"/>
        <v>21651.200000000001</v>
      </c>
      <c r="M828" s="10">
        <v>1588.8</v>
      </c>
    </row>
    <row r="829" spans="11:13">
      <c r="K829" s="4">
        <v>23250</v>
      </c>
      <c r="L829" s="4">
        <f t="shared" si="12"/>
        <v>21660</v>
      </c>
      <c r="M829" s="10">
        <v>1590</v>
      </c>
    </row>
    <row r="830" spans="11:13">
      <c r="K830" s="4">
        <v>23260</v>
      </c>
      <c r="L830" s="4">
        <f t="shared" si="12"/>
        <v>21668.799999999999</v>
      </c>
      <c r="M830" s="10">
        <v>1591.2</v>
      </c>
    </row>
    <row r="831" spans="11:13">
      <c r="K831" s="4">
        <v>23270</v>
      </c>
      <c r="L831" s="4">
        <f t="shared" si="12"/>
        <v>21677.599999999999</v>
      </c>
      <c r="M831" s="10">
        <v>1592.4</v>
      </c>
    </row>
    <row r="832" spans="11:13">
      <c r="K832" s="4">
        <v>23280</v>
      </c>
      <c r="L832" s="4">
        <f t="shared" si="12"/>
        <v>21686.400000000001</v>
      </c>
      <c r="M832" s="10">
        <v>1593.6</v>
      </c>
    </row>
    <row r="833" spans="11:13">
      <c r="K833" s="4">
        <v>23290</v>
      </c>
      <c r="L833" s="4">
        <f t="shared" si="12"/>
        <v>21695.200000000001</v>
      </c>
      <c r="M833" s="10">
        <v>1594.8</v>
      </c>
    </row>
    <row r="834" spans="11:13">
      <c r="K834" s="4">
        <v>23300</v>
      </c>
      <c r="L834" s="4">
        <f t="shared" si="12"/>
        <v>21704</v>
      </c>
      <c r="M834" s="10">
        <v>1596</v>
      </c>
    </row>
    <row r="835" spans="11:13">
      <c r="K835" s="4">
        <v>23310</v>
      </c>
      <c r="L835" s="4">
        <f t="shared" si="12"/>
        <v>21712.799999999999</v>
      </c>
      <c r="M835" s="10">
        <v>1597.2</v>
      </c>
    </row>
    <row r="836" spans="11:13">
      <c r="K836" s="4">
        <v>23320</v>
      </c>
      <c r="L836" s="4">
        <f t="shared" si="12"/>
        <v>21721.599999999999</v>
      </c>
      <c r="M836" s="10">
        <v>1598.4</v>
      </c>
    </row>
    <row r="837" spans="11:13">
      <c r="K837" s="4">
        <v>23330</v>
      </c>
      <c r="L837" s="4">
        <f t="shared" si="12"/>
        <v>21730.400000000001</v>
      </c>
      <c r="M837" s="10">
        <v>1599.6</v>
      </c>
    </row>
    <row r="838" spans="11:13">
      <c r="K838" s="4">
        <v>23340</v>
      </c>
      <c r="L838" s="4">
        <f t="shared" ref="L838:L901" si="13">K838-M838</f>
        <v>21739.200000000001</v>
      </c>
      <c r="M838" s="10">
        <v>1600.8</v>
      </c>
    </row>
    <row r="839" spans="11:13">
      <c r="K839" s="4">
        <v>23350</v>
      </c>
      <c r="L839" s="4">
        <f t="shared" si="13"/>
        <v>21748</v>
      </c>
      <c r="M839" s="10">
        <v>1602</v>
      </c>
    </row>
    <row r="840" spans="11:13">
      <c r="K840" s="4">
        <v>23360</v>
      </c>
      <c r="L840" s="4">
        <f t="shared" si="13"/>
        <v>21756.799999999999</v>
      </c>
      <c r="M840" s="10">
        <v>1603.2</v>
      </c>
    </row>
    <row r="841" spans="11:13">
      <c r="K841" s="4">
        <v>23370</v>
      </c>
      <c r="L841" s="4">
        <f t="shared" si="13"/>
        <v>21765.599999999999</v>
      </c>
      <c r="M841" s="10">
        <v>1604.4</v>
      </c>
    </row>
    <row r="842" spans="11:13">
      <c r="K842" s="4">
        <v>23380</v>
      </c>
      <c r="L842" s="4">
        <f t="shared" si="13"/>
        <v>21774.400000000001</v>
      </c>
      <c r="M842" s="10">
        <v>1605.6</v>
      </c>
    </row>
    <row r="843" spans="11:13">
      <c r="K843" s="4">
        <v>23390</v>
      </c>
      <c r="L843" s="4">
        <f t="shared" si="13"/>
        <v>21783.200000000001</v>
      </c>
      <c r="M843" s="10">
        <v>1606.8</v>
      </c>
    </row>
    <row r="844" spans="11:13">
      <c r="K844" s="4">
        <v>23400</v>
      </c>
      <c r="L844" s="4">
        <f t="shared" si="13"/>
        <v>21792</v>
      </c>
      <c r="M844" s="10">
        <v>1608</v>
      </c>
    </row>
    <row r="845" spans="11:13">
      <c r="K845" s="4">
        <v>23410</v>
      </c>
      <c r="L845" s="4">
        <f t="shared" si="13"/>
        <v>21800.799999999999</v>
      </c>
      <c r="M845" s="10">
        <v>1609.2</v>
      </c>
    </row>
    <row r="846" spans="11:13">
      <c r="K846" s="4">
        <v>23420</v>
      </c>
      <c r="L846" s="4">
        <f t="shared" si="13"/>
        <v>21809.599999999999</v>
      </c>
      <c r="M846" s="10">
        <v>1610.4</v>
      </c>
    </row>
    <row r="847" spans="11:13">
      <c r="K847" s="4">
        <v>23430</v>
      </c>
      <c r="L847" s="4">
        <f t="shared" si="13"/>
        <v>21818.400000000001</v>
      </c>
      <c r="M847" s="10">
        <v>1611.6</v>
      </c>
    </row>
    <row r="848" spans="11:13">
      <c r="K848" s="4">
        <v>23440</v>
      </c>
      <c r="L848" s="4">
        <f t="shared" si="13"/>
        <v>21827.200000000001</v>
      </c>
      <c r="M848" s="10">
        <v>1612.8</v>
      </c>
    </row>
    <row r="849" spans="11:13">
      <c r="K849" s="4">
        <v>23450</v>
      </c>
      <c r="L849" s="4">
        <f t="shared" si="13"/>
        <v>21836</v>
      </c>
      <c r="M849" s="10">
        <v>1614</v>
      </c>
    </row>
    <row r="850" spans="11:13">
      <c r="K850" s="4">
        <v>23460</v>
      </c>
      <c r="L850" s="4">
        <f t="shared" si="13"/>
        <v>21844.799999999999</v>
      </c>
      <c r="M850" s="10">
        <v>1615.2</v>
      </c>
    </row>
    <row r="851" spans="11:13">
      <c r="K851" s="4">
        <v>23470</v>
      </c>
      <c r="L851" s="4">
        <f t="shared" si="13"/>
        <v>21853.599999999999</v>
      </c>
      <c r="M851" s="10">
        <v>1616.4</v>
      </c>
    </row>
    <row r="852" spans="11:13">
      <c r="K852" s="4">
        <v>23480</v>
      </c>
      <c r="L852" s="4">
        <f t="shared" si="13"/>
        <v>21862.400000000001</v>
      </c>
      <c r="M852" s="10">
        <v>1617.6</v>
      </c>
    </row>
    <row r="853" spans="11:13">
      <c r="K853" s="4">
        <v>23490</v>
      </c>
      <c r="L853" s="4">
        <f t="shared" si="13"/>
        <v>21871.200000000001</v>
      </c>
      <c r="M853" s="10">
        <v>1618.8</v>
      </c>
    </row>
    <row r="854" spans="11:13">
      <c r="K854" s="4">
        <v>23500</v>
      </c>
      <c r="L854" s="4">
        <f t="shared" si="13"/>
        <v>21880</v>
      </c>
      <c r="M854" s="10">
        <v>1620</v>
      </c>
    </row>
    <row r="855" spans="11:13">
      <c r="K855" s="4">
        <v>23510</v>
      </c>
      <c r="L855" s="4">
        <f t="shared" si="13"/>
        <v>21888.799999999999</v>
      </c>
      <c r="M855" s="10">
        <v>1621.2</v>
      </c>
    </row>
    <row r="856" spans="11:13">
      <c r="K856" s="4">
        <v>23520</v>
      </c>
      <c r="L856" s="4">
        <f t="shared" si="13"/>
        <v>21897.599999999999</v>
      </c>
      <c r="M856" s="10">
        <v>1622.4</v>
      </c>
    </row>
    <row r="857" spans="11:13">
      <c r="K857" s="4">
        <v>23530</v>
      </c>
      <c r="L857" s="4">
        <f t="shared" si="13"/>
        <v>21906.400000000001</v>
      </c>
      <c r="M857" s="10">
        <v>1623.6</v>
      </c>
    </row>
    <row r="858" spans="11:13">
      <c r="K858" s="4">
        <v>23540</v>
      </c>
      <c r="L858" s="4">
        <f t="shared" si="13"/>
        <v>21915.200000000001</v>
      </c>
      <c r="M858" s="10">
        <v>1624.8</v>
      </c>
    </row>
    <row r="859" spans="11:13">
      <c r="K859" s="4">
        <v>23550</v>
      </c>
      <c r="L859" s="4">
        <f t="shared" si="13"/>
        <v>21924</v>
      </c>
      <c r="M859" s="10">
        <v>1626</v>
      </c>
    </row>
    <row r="860" spans="11:13">
      <c r="K860" s="4">
        <v>23560</v>
      </c>
      <c r="L860" s="4">
        <f t="shared" si="13"/>
        <v>21932.799999999999</v>
      </c>
      <c r="M860" s="10">
        <v>1627.2</v>
      </c>
    </row>
    <row r="861" spans="11:13">
      <c r="K861" s="4">
        <v>23570</v>
      </c>
      <c r="L861" s="4">
        <f t="shared" si="13"/>
        <v>21941.599999999999</v>
      </c>
      <c r="M861" s="10">
        <v>1628.4</v>
      </c>
    </row>
    <row r="862" spans="11:13">
      <c r="K862" s="4">
        <v>23580</v>
      </c>
      <c r="L862" s="4">
        <f t="shared" si="13"/>
        <v>21950.400000000001</v>
      </c>
      <c r="M862" s="10">
        <v>1629.6</v>
      </c>
    </row>
    <row r="863" spans="11:13">
      <c r="K863" s="4">
        <v>23590</v>
      </c>
      <c r="L863" s="4">
        <f t="shared" si="13"/>
        <v>21959.200000000001</v>
      </c>
      <c r="M863" s="10">
        <v>1630.8</v>
      </c>
    </row>
    <row r="864" spans="11:13">
      <c r="K864" s="4">
        <v>23600</v>
      </c>
      <c r="L864" s="4">
        <f t="shared" si="13"/>
        <v>21968</v>
      </c>
      <c r="M864" s="10">
        <v>1632</v>
      </c>
    </row>
    <row r="865" spans="11:13">
      <c r="K865" s="4">
        <v>23610</v>
      </c>
      <c r="L865" s="4">
        <f t="shared" si="13"/>
        <v>21976.799999999999</v>
      </c>
      <c r="M865" s="10">
        <v>1633.2</v>
      </c>
    </row>
    <row r="866" spans="11:13">
      <c r="K866" s="4">
        <v>23620</v>
      </c>
      <c r="L866" s="4">
        <f t="shared" si="13"/>
        <v>21985.599999999999</v>
      </c>
      <c r="M866" s="10">
        <v>1634.4</v>
      </c>
    </row>
    <row r="867" spans="11:13">
      <c r="K867" s="4">
        <v>23630</v>
      </c>
      <c r="L867" s="4">
        <f t="shared" si="13"/>
        <v>21994.400000000001</v>
      </c>
      <c r="M867" s="10">
        <v>1635.6</v>
      </c>
    </row>
    <row r="868" spans="11:13">
      <c r="K868" s="4">
        <v>23640</v>
      </c>
      <c r="L868" s="4">
        <f t="shared" si="13"/>
        <v>22003.200000000001</v>
      </c>
      <c r="M868" s="10">
        <v>1636.8</v>
      </c>
    </row>
    <row r="869" spans="11:13">
      <c r="K869" s="4">
        <v>23650</v>
      </c>
      <c r="L869" s="4">
        <f t="shared" si="13"/>
        <v>22012</v>
      </c>
      <c r="M869" s="10">
        <v>1638</v>
      </c>
    </row>
    <row r="870" spans="11:13">
      <c r="K870" s="4">
        <v>23660</v>
      </c>
      <c r="L870" s="4">
        <f t="shared" si="13"/>
        <v>22020.799999999999</v>
      </c>
      <c r="M870" s="10">
        <v>1639.2</v>
      </c>
    </row>
    <row r="871" spans="11:13">
      <c r="K871" s="4">
        <v>23670</v>
      </c>
      <c r="L871" s="4">
        <f t="shared" si="13"/>
        <v>22029.599999999999</v>
      </c>
      <c r="M871" s="10">
        <v>1640.4</v>
      </c>
    </row>
    <row r="872" spans="11:13">
      <c r="K872" s="4">
        <v>23680</v>
      </c>
      <c r="L872" s="4">
        <f t="shared" si="13"/>
        <v>22038.400000000001</v>
      </c>
      <c r="M872" s="10">
        <v>1641.6</v>
      </c>
    </row>
    <row r="873" spans="11:13">
      <c r="K873" s="4">
        <v>23690</v>
      </c>
      <c r="L873" s="4">
        <f t="shared" si="13"/>
        <v>22047.200000000001</v>
      </c>
      <c r="M873" s="10">
        <v>1642.8</v>
      </c>
    </row>
    <row r="874" spans="11:13">
      <c r="K874" s="4">
        <v>23700</v>
      </c>
      <c r="L874" s="4">
        <f t="shared" si="13"/>
        <v>22056</v>
      </c>
      <c r="M874" s="10">
        <v>1644</v>
      </c>
    </row>
    <row r="875" spans="11:13">
      <c r="K875" s="4">
        <v>23710</v>
      </c>
      <c r="L875" s="4">
        <f t="shared" si="13"/>
        <v>22064.799999999999</v>
      </c>
      <c r="M875" s="10">
        <v>1645.2</v>
      </c>
    </row>
    <row r="876" spans="11:13">
      <c r="K876" s="4">
        <v>23720</v>
      </c>
      <c r="L876" s="4">
        <f t="shared" si="13"/>
        <v>22073.599999999999</v>
      </c>
      <c r="M876" s="10">
        <v>1646.4</v>
      </c>
    </row>
    <row r="877" spans="11:13">
      <c r="K877" s="4">
        <v>23730</v>
      </c>
      <c r="L877" s="4">
        <f t="shared" si="13"/>
        <v>22082.400000000001</v>
      </c>
      <c r="M877" s="10">
        <v>1647.6</v>
      </c>
    </row>
    <row r="878" spans="11:13">
      <c r="K878" s="4">
        <v>23740</v>
      </c>
      <c r="L878" s="4">
        <f t="shared" si="13"/>
        <v>22091.200000000001</v>
      </c>
      <c r="M878" s="10">
        <v>1648.8</v>
      </c>
    </row>
    <row r="879" spans="11:13">
      <c r="K879" s="4">
        <v>23750</v>
      </c>
      <c r="L879" s="4">
        <f t="shared" si="13"/>
        <v>22100</v>
      </c>
      <c r="M879" s="10">
        <v>1650</v>
      </c>
    </row>
    <row r="880" spans="11:13">
      <c r="K880" s="4">
        <v>23760</v>
      </c>
      <c r="L880" s="4">
        <f t="shared" si="13"/>
        <v>22108.799999999999</v>
      </c>
      <c r="M880" s="10">
        <v>1651.2</v>
      </c>
    </row>
    <row r="881" spans="11:13">
      <c r="K881" s="4">
        <v>23770</v>
      </c>
      <c r="L881" s="4">
        <f t="shared" si="13"/>
        <v>22117.599999999999</v>
      </c>
      <c r="M881" s="10">
        <v>1652.4</v>
      </c>
    </row>
    <row r="882" spans="11:13">
      <c r="K882" s="4">
        <v>23780</v>
      </c>
      <c r="L882" s="4">
        <f t="shared" si="13"/>
        <v>22126.400000000001</v>
      </c>
      <c r="M882" s="10">
        <v>1653.6</v>
      </c>
    </row>
    <row r="883" spans="11:13">
      <c r="K883" s="4">
        <v>23790</v>
      </c>
      <c r="L883" s="4">
        <f t="shared" si="13"/>
        <v>22135.200000000001</v>
      </c>
      <c r="M883" s="10">
        <v>1654.8</v>
      </c>
    </row>
    <row r="884" spans="11:13">
      <c r="K884" s="4">
        <v>23800</v>
      </c>
      <c r="L884" s="4">
        <f t="shared" si="13"/>
        <v>22144</v>
      </c>
      <c r="M884" s="10">
        <v>1656</v>
      </c>
    </row>
    <row r="885" spans="11:13">
      <c r="K885" s="4">
        <v>23810</v>
      </c>
      <c r="L885" s="4">
        <f t="shared" si="13"/>
        <v>22152.799999999999</v>
      </c>
      <c r="M885" s="10">
        <v>1657.2</v>
      </c>
    </row>
    <row r="886" spans="11:13">
      <c r="K886" s="4">
        <v>23820</v>
      </c>
      <c r="L886" s="4">
        <f t="shared" si="13"/>
        <v>22161.599999999999</v>
      </c>
      <c r="M886" s="10">
        <v>1658.4</v>
      </c>
    </row>
    <row r="887" spans="11:13">
      <c r="K887" s="4">
        <v>23830</v>
      </c>
      <c r="L887" s="4">
        <f t="shared" si="13"/>
        <v>22170.400000000001</v>
      </c>
      <c r="M887" s="10">
        <v>1659.6</v>
      </c>
    </row>
    <row r="888" spans="11:13">
      <c r="K888" s="4">
        <v>23840</v>
      </c>
      <c r="L888" s="4">
        <f t="shared" si="13"/>
        <v>22179.200000000001</v>
      </c>
      <c r="M888" s="10">
        <v>1660.8</v>
      </c>
    </row>
    <row r="889" spans="11:13">
      <c r="K889" s="4">
        <v>23850</v>
      </c>
      <c r="L889" s="4">
        <f t="shared" si="13"/>
        <v>22188</v>
      </c>
      <c r="M889" s="10">
        <v>1662</v>
      </c>
    </row>
    <row r="890" spans="11:13">
      <c r="K890" s="4">
        <v>23860</v>
      </c>
      <c r="L890" s="4">
        <f t="shared" si="13"/>
        <v>22196.799999999999</v>
      </c>
      <c r="M890" s="10">
        <v>1663.2</v>
      </c>
    </row>
    <row r="891" spans="11:13">
      <c r="K891" s="4">
        <v>23870</v>
      </c>
      <c r="L891" s="4">
        <f t="shared" si="13"/>
        <v>22205.599999999999</v>
      </c>
      <c r="M891" s="10">
        <v>1664.4</v>
      </c>
    </row>
    <row r="892" spans="11:13">
      <c r="K892" s="4">
        <v>23880</v>
      </c>
      <c r="L892" s="4">
        <f t="shared" si="13"/>
        <v>22214.400000000001</v>
      </c>
      <c r="M892" s="10">
        <v>1665.6</v>
      </c>
    </row>
    <row r="893" spans="11:13">
      <c r="K893" s="4">
        <v>23890</v>
      </c>
      <c r="L893" s="4">
        <f t="shared" si="13"/>
        <v>22223.200000000001</v>
      </c>
      <c r="M893" s="10">
        <v>1666.8</v>
      </c>
    </row>
    <row r="894" spans="11:13">
      <c r="K894" s="4">
        <v>23900</v>
      </c>
      <c r="L894" s="4">
        <f t="shared" si="13"/>
        <v>22232</v>
      </c>
      <c r="M894" s="10">
        <v>1668</v>
      </c>
    </row>
    <row r="895" spans="11:13">
      <c r="K895" s="4">
        <v>23910</v>
      </c>
      <c r="L895" s="4">
        <f t="shared" si="13"/>
        <v>22240.799999999999</v>
      </c>
      <c r="M895" s="10">
        <v>1669.2</v>
      </c>
    </row>
    <row r="896" spans="11:13">
      <c r="K896" s="4">
        <v>23920</v>
      </c>
      <c r="L896" s="4">
        <f t="shared" si="13"/>
        <v>22249.599999999999</v>
      </c>
      <c r="M896" s="10">
        <v>1670.4</v>
      </c>
    </row>
    <row r="897" spans="11:13">
      <c r="K897" s="4">
        <v>23930</v>
      </c>
      <c r="L897" s="4">
        <f t="shared" si="13"/>
        <v>22258.400000000001</v>
      </c>
      <c r="M897" s="10">
        <v>1671.6</v>
      </c>
    </row>
    <row r="898" spans="11:13">
      <c r="K898" s="4">
        <v>23940</v>
      </c>
      <c r="L898" s="4">
        <f t="shared" si="13"/>
        <v>22267.200000000001</v>
      </c>
      <c r="M898" s="10">
        <v>1672.8</v>
      </c>
    </row>
    <row r="899" spans="11:13">
      <c r="K899" s="4">
        <v>23950</v>
      </c>
      <c r="L899" s="4">
        <f t="shared" si="13"/>
        <v>22276</v>
      </c>
      <c r="M899" s="10">
        <v>1674</v>
      </c>
    </row>
    <row r="900" spans="11:13">
      <c r="K900" s="4">
        <v>23960</v>
      </c>
      <c r="L900" s="4">
        <f t="shared" si="13"/>
        <v>22284.799999999999</v>
      </c>
      <c r="M900" s="10">
        <v>1675.2</v>
      </c>
    </row>
    <row r="901" spans="11:13">
      <c r="K901" s="4">
        <v>23970</v>
      </c>
      <c r="L901" s="4">
        <f t="shared" si="13"/>
        <v>22293.599999999999</v>
      </c>
      <c r="M901" s="10">
        <v>1676.4</v>
      </c>
    </row>
    <row r="902" spans="11:13">
      <c r="K902" s="4">
        <v>23980</v>
      </c>
      <c r="L902" s="4">
        <f t="shared" ref="L902:L965" si="14">K902-M902</f>
        <v>22302.400000000001</v>
      </c>
      <c r="M902" s="10">
        <v>1677.6</v>
      </c>
    </row>
    <row r="903" spans="11:13">
      <c r="K903" s="4">
        <v>23990</v>
      </c>
      <c r="L903" s="4">
        <f t="shared" si="14"/>
        <v>22311.200000000001</v>
      </c>
      <c r="M903" s="10">
        <v>1678.8</v>
      </c>
    </row>
    <row r="904" spans="11:13">
      <c r="K904" s="4">
        <v>24000</v>
      </c>
      <c r="L904" s="4">
        <f t="shared" si="14"/>
        <v>22320</v>
      </c>
      <c r="M904" s="10">
        <v>1680</v>
      </c>
    </row>
    <row r="905" spans="11:13">
      <c r="K905" s="4">
        <v>24010</v>
      </c>
      <c r="L905" s="4">
        <f t="shared" si="14"/>
        <v>22328.799999999999</v>
      </c>
      <c r="M905" s="10">
        <v>1681.2</v>
      </c>
    </row>
    <row r="906" spans="11:13">
      <c r="K906" s="4">
        <v>24020</v>
      </c>
      <c r="L906" s="4">
        <f t="shared" si="14"/>
        <v>22337.599999999999</v>
      </c>
      <c r="M906" s="10">
        <v>1682.4</v>
      </c>
    </row>
    <row r="907" spans="11:13">
      <c r="K907" s="4">
        <v>24030</v>
      </c>
      <c r="L907" s="4">
        <f t="shared" si="14"/>
        <v>22346.400000000001</v>
      </c>
      <c r="M907" s="10">
        <v>1683.6</v>
      </c>
    </row>
    <row r="908" spans="11:13">
      <c r="K908" s="4">
        <v>24040</v>
      </c>
      <c r="L908" s="4">
        <f t="shared" si="14"/>
        <v>22355.200000000001</v>
      </c>
      <c r="M908" s="10">
        <v>1684.8</v>
      </c>
    </row>
    <row r="909" spans="11:13">
      <c r="K909" s="4">
        <v>24050</v>
      </c>
      <c r="L909" s="4">
        <f t="shared" si="14"/>
        <v>22364</v>
      </c>
      <c r="M909" s="10">
        <v>1686</v>
      </c>
    </row>
    <row r="910" spans="11:13">
      <c r="K910" s="4">
        <v>24060</v>
      </c>
      <c r="L910" s="4">
        <f t="shared" si="14"/>
        <v>22372.799999999999</v>
      </c>
      <c r="M910" s="10">
        <v>1687.2</v>
      </c>
    </row>
    <row r="911" spans="11:13">
      <c r="K911" s="4">
        <v>24070</v>
      </c>
      <c r="L911" s="4">
        <f t="shared" si="14"/>
        <v>22381.599999999999</v>
      </c>
      <c r="M911" s="10">
        <v>1688.4</v>
      </c>
    </row>
    <row r="912" spans="11:13">
      <c r="K912" s="4">
        <v>24080</v>
      </c>
      <c r="L912" s="4">
        <f t="shared" si="14"/>
        <v>22390.400000000001</v>
      </c>
      <c r="M912" s="10">
        <v>1689.6</v>
      </c>
    </row>
    <row r="913" spans="11:13">
      <c r="K913" s="4">
        <v>24090</v>
      </c>
      <c r="L913" s="4">
        <f t="shared" si="14"/>
        <v>22399.200000000001</v>
      </c>
      <c r="M913" s="10">
        <v>1690.8</v>
      </c>
    </row>
    <row r="914" spans="11:13">
      <c r="K914" s="4">
        <v>24100</v>
      </c>
      <c r="L914" s="4">
        <f t="shared" si="14"/>
        <v>22408</v>
      </c>
      <c r="M914" s="10">
        <v>1692</v>
      </c>
    </row>
    <row r="915" spans="11:13">
      <c r="K915" s="4">
        <v>24110</v>
      </c>
      <c r="L915" s="4">
        <f t="shared" si="14"/>
        <v>22416.799999999999</v>
      </c>
      <c r="M915" s="10">
        <v>1693.2</v>
      </c>
    </row>
    <row r="916" spans="11:13">
      <c r="K916" s="4">
        <v>24120</v>
      </c>
      <c r="L916" s="4">
        <f t="shared" si="14"/>
        <v>22425.599999999999</v>
      </c>
      <c r="M916" s="10">
        <v>1694.4</v>
      </c>
    </row>
    <row r="917" spans="11:13">
      <c r="K917" s="4">
        <v>24130</v>
      </c>
      <c r="L917" s="4">
        <f t="shared" si="14"/>
        <v>22434.400000000001</v>
      </c>
      <c r="M917" s="10">
        <v>1695.6</v>
      </c>
    </row>
    <row r="918" spans="11:13">
      <c r="K918" s="4">
        <v>24140</v>
      </c>
      <c r="L918" s="4">
        <f t="shared" si="14"/>
        <v>22443.200000000001</v>
      </c>
      <c r="M918" s="10">
        <v>1696.8</v>
      </c>
    </row>
    <row r="919" spans="11:13">
      <c r="K919" s="4">
        <v>24150</v>
      </c>
      <c r="L919" s="4">
        <f t="shared" si="14"/>
        <v>22452</v>
      </c>
      <c r="M919" s="10">
        <v>1698</v>
      </c>
    </row>
    <row r="920" spans="11:13">
      <c r="K920" s="4">
        <v>24160</v>
      </c>
      <c r="L920" s="4">
        <f t="shared" si="14"/>
        <v>22460.799999999999</v>
      </c>
      <c r="M920" s="10">
        <v>1699.2</v>
      </c>
    </row>
    <row r="921" spans="11:13">
      <c r="K921" s="4">
        <v>24170</v>
      </c>
      <c r="L921" s="4">
        <f t="shared" si="14"/>
        <v>22469.599999999999</v>
      </c>
      <c r="M921" s="10">
        <v>1700.4</v>
      </c>
    </row>
    <row r="922" spans="11:13">
      <c r="K922" s="4">
        <v>24180</v>
      </c>
      <c r="L922" s="4">
        <f t="shared" si="14"/>
        <v>22478.400000000001</v>
      </c>
      <c r="M922" s="10">
        <v>1701.6</v>
      </c>
    </row>
    <row r="923" spans="11:13">
      <c r="K923" s="4">
        <v>24190</v>
      </c>
      <c r="L923" s="4">
        <f t="shared" si="14"/>
        <v>22487.200000000001</v>
      </c>
      <c r="M923" s="10">
        <v>1702.8</v>
      </c>
    </row>
    <row r="924" spans="11:13">
      <c r="K924" s="4">
        <v>24200</v>
      </c>
      <c r="L924" s="4">
        <f t="shared" si="14"/>
        <v>22496</v>
      </c>
      <c r="M924" s="10">
        <v>1704</v>
      </c>
    </row>
    <row r="925" spans="11:13">
      <c r="K925" s="4">
        <v>24210</v>
      </c>
      <c r="L925" s="4">
        <f t="shared" si="14"/>
        <v>22504.799999999999</v>
      </c>
      <c r="M925" s="10">
        <v>1705.2</v>
      </c>
    </row>
    <row r="926" spans="11:13">
      <c r="K926" s="4">
        <v>24220</v>
      </c>
      <c r="L926" s="4">
        <f t="shared" si="14"/>
        <v>22513.599999999999</v>
      </c>
      <c r="M926" s="10">
        <v>1706.4</v>
      </c>
    </row>
    <row r="927" spans="11:13">
      <c r="K927" s="4">
        <v>24230</v>
      </c>
      <c r="L927" s="4">
        <f t="shared" si="14"/>
        <v>22522.400000000001</v>
      </c>
      <c r="M927" s="10">
        <v>1707.6</v>
      </c>
    </row>
    <row r="928" spans="11:13">
      <c r="K928" s="4">
        <v>24240</v>
      </c>
      <c r="L928" s="4">
        <f t="shared" si="14"/>
        <v>22531.200000000001</v>
      </c>
      <c r="M928" s="10">
        <v>1708.8</v>
      </c>
    </row>
    <row r="929" spans="11:13">
      <c r="K929" s="4">
        <v>24250</v>
      </c>
      <c r="L929" s="4">
        <f t="shared" si="14"/>
        <v>22540</v>
      </c>
      <c r="M929" s="10">
        <v>1710</v>
      </c>
    </row>
    <row r="930" spans="11:13">
      <c r="K930" s="4">
        <v>24260</v>
      </c>
      <c r="L930" s="4">
        <f t="shared" si="14"/>
        <v>22548.799999999999</v>
      </c>
      <c r="M930" s="10">
        <v>1711.2</v>
      </c>
    </row>
    <row r="931" spans="11:13">
      <c r="K931" s="4">
        <v>24270</v>
      </c>
      <c r="L931" s="4">
        <f t="shared" si="14"/>
        <v>22557.599999999999</v>
      </c>
      <c r="M931" s="10">
        <v>1712.4</v>
      </c>
    </row>
    <row r="932" spans="11:13">
      <c r="K932" s="4">
        <v>24280</v>
      </c>
      <c r="L932" s="4">
        <f t="shared" si="14"/>
        <v>22566.400000000001</v>
      </c>
      <c r="M932" s="10">
        <v>1713.6</v>
      </c>
    </row>
    <row r="933" spans="11:13">
      <c r="K933" s="4">
        <v>24290</v>
      </c>
      <c r="L933" s="4">
        <f t="shared" si="14"/>
        <v>22575.200000000001</v>
      </c>
      <c r="M933" s="10">
        <v>1714.8</v>
      </c>
    </row>
    <row r="934" spans="11:13">
      <c r="K934" s="4">
        <v>24300</v>
      </c>
      <c r="L934" s="4">
        <f t="shared" si="14"/>
        <v>22584</v>
      </c>
      <c r="M934" s="10">
        <v>1716</v>
      </c>
    </row>
    <row r="935" spans="11:13">
      <c r="K935" s="4">
        <v>24310</v>
      </c>
      <c r="L935" s="4">
        <f t="shared" si="14"/>
        <v>22592.799999999999</v>
      </c>
      <c r="M935" s="10">
        <v>1717.2</v>
      </c>
    </row>
    <row r="936" spans="11:13">
      <c r="K936" s="4">
        <v>24320</v>
      </c>
      <c r="L936" s="4">
        <f t="shared" si="14"/>
        <v>22601.599999999999</v>
      </c>
      <c r="M936" s="10">
        <v>1718.4</v>
      </c>
    </row>
    <row r="937" spans="11:13">
      <c r="K937" s="4">
        <v>24330</v>
      </c>
      <c r="L937" s="4">
        <f t="shared" si="14"/>
        <v>22610.400000000001</v>
      </c>
      <c r="M937" s="10">
        <v>1719.6</v>
      </c>
    </row>
    <row r="938" spans="11:13">
      <c r="K938" s="4">
        <v>24340</v>
      </c>
      <c r="L938" s="4">
        <f t="shared" si="14"/>
        <v>22619.200000000001</v>
      </c>
      <c r="M938" s="10">
        <v>1720.8</v>
      </c>
    </row>
    <row r="939" spans="11:13">
      <c r="K939" s="4">
        <v>24350</v>
      </c>
      <c r="L939" s="4">
        <f t="shared" si="14"/>
        <v>22628</v>
      </c>
      <c r="M939" s="10">
        <v>1722</v>
      </c>
    </row>
    <row r="940" spans="11:13">
      <c r="K940" s="4">
        <v>24360</v>
      </c>
      <c r="L940" s="4">
        <f t="shared" si="14"/>
        <v>22636.799999999999</v>
      </c>
      <c r="M940" s="10">
        <v>1723.2</v>
      </c>
    </row>
    <row r="941" spans="11:13">
      <c r="K941" s="4">
        <v>24370</v>
      </c>
      <c r="L941" s="4">
        <f t="shared" si="14"/>
        <v>22645.599999999999</v>
      </c>
      <c r="M941" s="10">
        <v>1724.4</v>
      </c>
    </row>
    <row r="942" spans="11:13">
      <c r="K942" s="4">
        <v>24380</v>
      </c>
      <c r="L942" s="4">
        <f t="shared" si="14"/>
        <v>22654.400000000001</v>
      </c>
      <c r="M942" s="10">
        <v>1725.6</v>
      </c>
    </row>
    <row r="943" spans="11:13">
      <c r="K943" s="4">
        <v>24390</v>
      </c>
      <c r="L943" s="4">
        <f t="shared" si="14"/>
        <v>22663.200000000001</v>
      </c>
      <c r="M943" s="10">
        <v>1726.8</v>
      </c>
    </row>
    <row r="944" spans="11:13">
      <c r="K944" s="4">
        <v>24400</v>
      </c>
      <c r="L944" s="4">
        <f t="shared" si="14"/>
        <v>22672</v>
      </c>
      <c r="M944" s="10">
        <v>1728</v>
      </c>
    </row>
    <row r="945" spans="11:13">
      <c r="K945" s="4">
        <v>24410</v>
      </c>
      <c r="L945" s="4">
        <f t="shared" si="14"/>
        <v>22680.799999999999</v>
      </c>
      <c r="M945" s="10">
        <v>1729.2</v>
      </c>
    </row>
    <row r="946" spans="11:13">
      <c r="K946" s="4">
        <v>24420</v>
      </c>
      <c r="L946" s="4">
        <f t="shared" si="14"/>
        <v>22689.599999999999</v>
      </c>
      <c r="M946" s="10">
        <v>1730.4</v>
      </c>
    </row>
    <row r="947" spans="11:13">
      <c r="K947" s="4">
        <v>24430</v>
      </c>
      <c r="L947" s="4">
        <f t="shared" si="14"/>
        <v>22698.400000000001</v>
      </c>
      <c r="M947" s="10">
        <v>1731.6</v>
      </c>
    </row>
    <row r="948" spans="11:13">
      <c r="K948" s="4">
        <v>24440</v>
      </c>
      <c r="L948" s="4">
        <f t="shared" si="14"/>
        <v>22707.200000000001</v>
      </c>
      <c r="M948" s="10">
        <v>1732.8</v>
      </c>
    </row>
    <row r="949" spans="11:13">
      <c r="K949" s="4">
        <v>24450</v>
      </c>
      <c r="L949" s="4">
        <f t="shared" si="14"/>
        <v>22716</v>
      </c>
      <c r="M949" s="10">
        <v>1734</v>
      </c>
    </row>
    <row r="950" spans="11:13">
      <c r="K950" s="4">
        <v>24460</v>
      </c>
      <c r="L950" s="4">
        <f t="shared" si="14"/>
        <v>22724.799999999999</v>
      </c>
      <c r="M950" s="10">
        <v>1735.2</v>
      </c>
    </row>
    <row r="951" spans="11:13">
      <c r="K951" s="4">
        <v>24470</v>
      </c>
      <c r="L951" s="4">
        <f t="shared" si="14"/>
        <v>22733.599999999999</v>
      </c>
      <c r="M951" s="10">
        <v>1736.4</v>
      </c>
    </row>
    <row r="952" spans="11:13">
      <c r="K952" s="4">
        <v>24480</v>
      </c>
      <c r="L952" s="4">
        <f t="shared" si="14"/>
        <v>22742.400000000001</v>
      </c>
      <c r="M952" s="10">
        <v>1737.6</v>
      </c>
    </row>
    <row r="953" spans="11:13">
      <c r="K953" s="4">
        <v>24490</v>
      </c>
      <c r="L953" s="4">
        <f t="shared" si="14"/>
        <v>22751.200000000001</v>
      </c>
      <c r="M953" s="10">
        <v>1738.8</v>
      </c>
    </row>
    <row r="954" spans="11:13">
      <c r="K954" s="4">
        <v>24500</v>
      </c>
      <c r="L954" s="4">
        <f t="shared" si="14"/>
        <v>22760</v>
      </c>
      <c r="M954" s="10">
        <v>1740</v>
      </c>
    </row>
    <row r="955" spans="11:13">
      <c r="K955" s="4">
        <v>24510</v>
      </c>
      <c r="L955" s="4">
        <f t="shared" si="14"/>
        <v>22768.799999999999</v>
      </c>
      <c r="M955" s="10">
        <v>1741.2</v>
      </c>
    </row>
    <row r="956" spans="11:13">
      <c r="K956" s="4">
        <v>24520</v>
      </c>
      <c r="L956" s="4">
        <f t="shared" si="14"/>
        <v>22777.599999999999</v>
      </c>
      <c r="M956" s="10">
        <v>1742.4</v>
      </c>
    </row>
    <row r="957" spans="11:13">
      <c r="K957" s="4">
        <v>24530</v>
      </c>
      <c r="L957" s="4">
        <f t="shared" si="14"/>
        <v>22786.400000000001</v>
      </c>
      <c r="M957" s="10">
        <v>1743.6</v>
      </c>
    </row>
    <row r="958" spans="11:13">
      <c r="K958" s="4">
        <v>24540</v>
      </c>
      <c r="L958" s="4">
        <f t="shared" si="14"/>
        <v>22795.200000000001</v>
      </c>
      <c r="M958" s="10">
        <v>1744.8</v>
      </c>
    </row>
    <row r="959" spans="11:13">
      <c r="K959" s="4">
        <v>24550</v>
      </c>
      <c r="L959" s="4">
        <f t="shared" si="14"/>
        <v>22804</v>
      </c>
      <c r="M959" s="10">
        <v>1746</v>
      </c>
    </row>
    <row r="960" spans="11:13">
      <c r="K960" s="4">
        <v>24560</v>
      </c>
      <c r="L960" s="4">
        <f t="shared" si="14"/>
        <v>22812.799999999999</v>
      </c>
      <c r="M960" s="10">
        <v>1747.2</v>
      </c>
    </row>
    <row r="961" spans="11:13">
      <c r="K961" s="4">
        <v>24570</v>
      </c>
      <c r="L961" s="4">
        <f t="shared" si="14"/>
        <v>22821.599999999999</v>
      </c>
      <c r="M961" s="10">
        <v>1748.4</v>
      </c>
    </row>
    <row r="962" spans="11:13">
      <c r="K962" s="4">
        <v>24580</v>
      </c>
      <c r="L962" s="4">
        <f t="shared" si="14"/>
        <v>22830.400000000001</v>
      </c>
      <c r="M962" s="10">
        <v>1749.6</v>
      </c>
    </row>
    <row r="963" spans="11:13">
      <c r="K963" s="4">
        <v>24590</v>
      </c>
      <c r="L963" s="4">
        <f t="shared" si="14"/>
        <v>22839.200000000001</v>
      </c>
      <c r="M963" s="10">
        <v>1750.8</v>
      </c>
    </row>
    <row r="964" spans="11:13">
      <c r="K964" s="4">
        <v>24600</v>
      </c>
      <c r="L964" s="4">
        <f t="shared" si="14"/>
        <v>22848</v>
      </c>
      <c r="M964" s="10">
        <v>1752</v>
      </c>
    </row>
    <row r="965" spans="11:13">
      <c r="K965" s="4">
        <v>24610</v>
      </c>
      <c r="L965" s="4">
        <f t="shared" si="14"/>
        <v>22856.799999999999</v>
      </c>
      <c r="M965" s="10">
        <v>1753.2</v>
      </c>
    </row>
    <row r="966" spans="11:13">
      <c r="K966" s="4">
        <v>24620</v>
      </c>
      <c r="L966" s="4">
        <f t="shared" ref="L966:L1029" si="15">K966-M966</f>
        <v>22865.599999999999</v>
      </c>
      <c r="M966" s="10">
        <v>1754.4</v>
      </c>
    </row>
    <row r="967" spans="11:13">
      <c r="K967" s="4">
        <v>24630</v>
      </c>
      <c r="L967" s="4">
        <f t="shared" si="15"/>
        <v>22874.400000000001</v>
      </c>
      <c r="M967" s="10">
        <v>1755.6</v>
      </c>
    </row>
    <row r="968" spans="11:13">
      <c r="K968" s="4">
        <v>24640</v>
      </c>
      <c r="L968" s="4">
        <f t="shared" si="15"/>
        <v>22883.200000000001</v>
      </c>
      <c r="M968" s="10">
        <v>1756.8</v>
      </c>
    </row>
    <row r="969" spans="11:13">
      <c r="K969" s="4">
        <v>24650</v>
      </c>
      <c r="L969" s="4">
        <f t="shared" si="15"/>
        <v>22892</v>
      </c>
      <c r="M969" s="10">
        <v>1758</v>
      </c>
    </row>
    <row r="970" spans="11:13">
      <c r="K970" s="4">
        <v>24660</v>
      </c>
      <c r="L970" s="4">
        <f t="shared" si="15"/>
        <v>22900.799999999999</v>
      </c>
      <c r="M970" s="10">
        <v>1759.2</v>
      </c>
    </row>
    <row r="971" spans="11:13">
      <c r="K971" s="4">
        <v>24670</v>
      </c>
      <c r="L971" s="4">
        <f t="shared" si="15"/>
        <v>22909.599999999999</v>
      </c>
      <c r="M971" s="10">
        <v>1760.4</v>
      </c>
    </row>
    <row r="972" spans="11:13">
      <c r="K972" s="4">
        <v>24680</v>
      </c>
      <c r="L972" s="4">
        <f t="shared" si="15"/>
        <v>22918.400000000001</v>
      </c>
      <c r="M972" s="10">
        <v>1761.6</v>
      </c>
    </row>
    <row r="973" spans="11:13">
      <c r="K973" s="4">
        <v>24690</v>
      </c>
      <c r="L973" s="4">
        <f t="shared" si="15"/>
        <v>22927.200000000001</v>
      </c>
      <c r="M973" s="10">
        <v>1762.8</v>
      </c>
    </row>
    <row r="974" spans="11:13">
      <c r="K974" s="4">
        <v>24700</v>
      </c>
      <c r="L974" s="4">
        <f t="shared" si="15"/>
        <v>22936</v>
      </c>
      <c r="M974" s="10">
        <v>1764</v>
      </c>
    </row>
    <row r="975" spans="11:13">
      <c r="K975" s="4">
        <v>24710</v>
      </c>
      <c r="L975" s="4">
        <f t="shared" si="15"/>
        <v>22944.799999999999</v>
      </c>
      <c r="M975" s="10">
        <v>1765.2</v>
      </c>
    </row>
    <row r="976" spans="11:13">
      <c r="K976" s="4">
        <v>24720</v>
      </c>
      <c r="L976" s="4">
        <f t="shared" si="15"/>
        <v>22953.599999999999</v>
      </c>
      <c r="M976" s="10">
        <v>1766.4</v>
      </c>
    </row>
    <row r="977" spans="11:13">
      <c r="K977" s="4">
        <v>24730</v>
      </c>
      <c r="L977" s="4">
        <f t="shared" si="15"/>
        <v>22962.400000000001</v>
      </c>
      <c r="M977" s="10">
        <v>1767.6</v>
      </c>
    </row>
    <row r="978" spans="11:13">
      <c r="K978" s="4">
        <v>24740</v>
      </c>
      <c r="L978" s="4">
        <f t="shared" si="15"/>
        <v>22971.200000000001</v>
      </c>
      <c r="M978" s="10">
        <v>1768.8</v>
      </c>
    </row>
    <row r="979" spans="11:13">
      <c r="K979" s="4">
        <v>24750</v>
      </c>
      <c r="L979" s="4">
        <f t="shared" si="15"/>
        <v>22980</v>
      </c>
      <c r="M979" s="10">
        <v>1770</v>
      </c>
    </row>
    <row r="980" spans="11:13">
      <c r="K980" s="4">
        <v>24760</v>
      </c>
      <c r="L980" s="4">
        <f t="shared" si="15"/>
        <v>22988.799999999999</v>
      </c>
      <c r="M980" s="10">
        <v>1771.2</v>
      </c>
    </row>
    <row r="981" spans="11:13">
      <c r="K981" s="4">
        <v>24770</v>
      </c>
      <c r="L981" s="4">
        <f t="shared" si="15"/>
        <v>22997.599999999999</v>
      </c>
      <c r="M981" s="10">
        <v>1772.4</v>
      </c>
    </row>
    <row r="982" spans="11:13">
      <c r="K982" s="4">
        <v>24780</v>
      </c>
      <c r="L982" s="4">
        <f t="shared" si="15"/>
        <v>23006.400000000001</v>
      </c>
      <c r="M982" s="10">
        <v>1773.6</v>
      </c>
    </row>
    <row r="983" spans="11:13">
      <c r="K983" s="4">
        <v>24790</v>
      </c>
      <c r="L983" s="4">
        <f t="shared" si="15"/>
        <v>23015.200000000001</v>
      </c>
      <c r="M983" s="10">
        <v>1774.8</v>
      </c>
    </row>
    <row r="984" spans="11:13">
      <c r="K984" s="4">
        <v>24800</v>
      </c>
      <c r="L984" s="4">
        <f t="shared" si="15"/>
        <v>23024</v>
      </c>
      <c r="M984" s="10">
        <v>1776</v>
      </c>
    </row>
    <row r="985" spans="11:13">
      <c r="K985" s="4">
        <v>24810</v>
      </c>
      <c r="L985" s="4">
        <f t="shared" si="15"/>
        <v>23032.799999999999</v>
      </c>
      <c r="M985" s="10">
        <v>1777.2</v>
      </c>
    </row>
    <row r="986" spans="11:13">
      <c r="K986" s="4">
        <v>24820</v>
      </c>
      <c r="L986" s="4">
        <f t="shared" si="15"/>
        <v>23041.599999999999</v>
      </c>
      <c r="M986" s="10">
        <v>1778.4</v>
      </c>
    </row>
    <row r="987" spans="11:13">
      <c r="K987" s="4">
        <v>24830</v>
      </c>
      <c r="L987" s="4">
        <f t="shared" si="15"/>
        <v>23050.400000000001</v>
      </c>
      <c r="M987" s="10">
        <v>1779.6</v>
      </c>
    </row>
    <row r="988" spans="11:13">
      <c r="K988" s="4">
        <v>24840</v>
      </c>
      <c r="L988" s="4">
        <f t="shared" si="15"/>
        <v>23059.200000000001</v>
      </c>
      <c r="M988" s="10">
        <v>1780.8</v>
      </c>
    </row>
    <row r="989" spans="11:13">
      <c r="K989" s="4">
        <v>24850</v>
      </c>
      <c r="L989" s="4">
        <f t="shared" si="15"/>
        <v>23068</v>
      </c>
      <c r="M989" s="10">
        <v>1782</v>
      </c>
    </row>
    <row r="990" spans="11:13">
      <c r="K990" s="4">
        <v>24860</v>
      </c>
      <c r="L990" s="4">
        <f t="shared" si="15"/>
        <v>23076.799999999999</v>
      </c>
      <c r="M990" s="10">
        <v>1783.2</v>
      </c>
    </row>
    <row r="991" spans="11:13">
      <c r="K991" s="4">
        <v>24870</v>
      </c>
      <c r="L991" s="4">
        <f t="shared" si="15"/>
        <v>23085.599999999999</v>
      </c>
      <c r="M991" s="10">
        <v>1784.4</v>
      </c>
    </row>
    <row r="992" spans="11:13">
      <c r="K992" s="4">
        <v>24880</v>
      </c>
      <c r="L992" s="4">
        <f t="shared" si="15"/>
        <v>23094.400000000001</v>
      </c>
      <c r="M992" s="10">
        <v>1785.6</v>
      </c>
    </row>
    <row r="993" spans="11:13">
      <c r="K993" s="4">
        <v>24890</v>
      </c>
      <c r="L993" s="4">
        <f t="shared" si="15"/>
        <v>23103.200000000001</v>
      </c>
      <c r="M993" s="10">
        <v>1786.8</v>
      </c>
    </row>
    <row r="994" spans="11:13">
      <c r="K994" s="4">
        <v>24900</v>
      </c>
      <c r="L994" s="4">
        <f t="shared" si="15"/>
        <v>23112</v>
      </c>
      <c r="M994" s="10">
        <v>1788</v>
      </c>
    </row>
    <row r="995" spans="11:13">
      <c r="K995" s="4">
        <v>24910</v>
      </c>
      <c r="L995" s="4">
        <f t="shared" si="15"/>
        <v>23120.799999999999</v>
      </c>
      <c r="M995" s="10">
        <v>1789.2</v>
      </c>
    </row>
    <row r="996" spans="11:13">
      <c r="K996" s="4">
        <v>24920</v>
      </c>
      <c r="L996" s="4">
        <f t="shared" si="15"/>
        <v>23129.599999999999</v>
      </c>
      <c r="M996" s="10">
        <v>1790.4</v>
      </c>
    </row>
    <row r="997" spans="11:13">
      <c r="K997" s="4">
        <v>24930</v>
      </c>
      <c r="L997" s="4">
        <f t="shared" si="15"/>
        <v>23138.400000000001</v>
      </c>
      <c r="M997" s="10">
        <v>1791.6</v>
      </c>
    </row>
    <row r="998" spans="11:13">
      <c r="K998" s="4">
        <v>24940</v>
      </c>
      <c r="L998" s="4">
        <f t="shared" si="15"/>
        <v>23147.200000000001</v>
      </c>
      <c r="M998" s="10">
        <v>1792.8</v>
      </c>
    </row>
    <row r="999" spans="11:13">
      <c r="K999" s="4">
        <v>24950</v>
      </c>
      <c r="L999" s="4">
        <f t="shared" si="15"/>
        <v>23156</v>
      </c>
      <c r="M999" s="10">
        <v>1794</v>
      </c>
    </row>
    <row r="1000" spans="11:13">
      <c r="K1000" s="4">
        <v>24960</v>
      </c>
      <c r="L1000" s="4">
        <f t="shared" si="15"/>
        <v>23164.799999999999</v>
      </c>
      <c r="M1000" s="10">
        <v>1795.2</v>
      </c>
    </row>
    <row r="1001" spans="11:13">
      <c r="K1001" s="4">
        <v>24970</v>
      </c>
      <c r="L1001" s="4">
        <f t="shared" si="15"/>
        <v>23173.599999999999</v>
      </c>
      <c r="M1001" s="10">
        <v>1796.4</v>
      </c>
    </row>
    <row r="1002" spans="11:13">
      <c r="K1002" s="4">
        <v>24980</v>
      </c>
      <c r="L1002" s="4">
        <f t="shared" si="15"/>
        <v>23182.400000000001</v>
      </c>
      <c r="M1002" s="10">
        <v>1797.6</v>
      </c>
    </row>
    <row r="1003" spans="11:13">
      <c r="K1003" s="4">
        <v>24990</v>
      </c>
      <c r="L1003" s="4">
        <f t="shared" si="15"/>
        <v>23191.200000000001</v>
      </c>
      <c r="M1003" s="10">
        <v>1798.8</v>
      </c>
    </row>
    <row r="1004" spans="11:13">
      <c r="K1004" s="4">
        <v>25000</v>
      </c>
      <c r="L1004" s="4">
        <f t="shared" si="15"/>
        <v>23200</v>
      </c>
      <c r="M1004" s="10">
        <v>1800</v>
      </c>
    </row>
    <row r="1005" spans="11:13">
      <c r="K1005" s="4">
        <v>25010</v>
      </c>
      <c r="L1005" s="4">
        <f t="shared" si="15"/>
        <v>23208.799999999999</v>
      </c>
      <c r="M1005" s="10">
        <v>1801.2</v>
      </c>
    </row>
    <row r="1006" spans="11:13">
      <c r="K1006" s="4">
        <v>25020</v>
      </c>
      <c r="L1006" s="4">
        <f t="shared" si="15"/>
        <v>23217.599999999999</v>
      </c>
      <c r="M1006" s="10">
        <v>1802.4</v>
      </c>
    </row>
    <row r="1007" spans="11:13">
      <c r="K1007" s="4">
        <v>25030</v>
      </c>
      <c r="L1007" s="4">
        <f t="shared" si="15"/>
        <v>23226.400000000001</v>
      </c>
      <c r="M1007" s="10">
        <v>1803.6</v>
      </c>
    </row>
    <row r="1008" spans="11:13">
      <c r="K1008" s="4">
        <v>25040</v>
      </c>
      <c r="L1008" s="4">
        <f t="shared" si="15"/>
        <v>23235.200000000001</v>
      </c>
      <c r="M1008" s="10">
        <v>1804.8</v>
      </c>
    </row>
    <row r="1009" spans="11:13">
      <c r="K1009" s="4">
        <v>25050</v>
      </c>
      <c r="L1009" s="4">
        <f t="shared" si="15"/>
        <v>23244</v>
      </c>
      <c r="M1009" s="10">
        <v>1806</v>
      </c>
    </row>
    <row r="1010" spans="11:13">
      <c r="K1010" s="4">
        <v>25060</v>
      </c>
      <c r="L1010" s="4">
        <f t="shared" si="15"/>
        <v>23252.799999999999</v>
      </c>
      <c r="M1010" s="10">
        <v>1807.2</v>
      </c>
    </row>
    <row r="1011" spans="11:13">
      <c r="K1011" s="4">
        <v>25070</v>
      </c>
      <c r="L1011" s="4">
        <f t="shared" si="15"/>
        <v>23261.599999999999</v>
      </c>
      <c r="M1011" s="10">
        <v>1808.4</v>
      </c>
    </row>
    <row r="1012" spans="11:13">
      <c r="K1012" s="4">
        <v>25080</v>
      </c>
      <c r="L1012" s="4">
        <f t="shared" si="15"/>
        <v>23270.400000000001</v>
      </c>
      <c r="M1012" s="10">
        <v>1809.6</v>
      </c>
    </row>
    <row r="1013" spans="11:13">
      <c r="K1013" s="4">
        <v>25090</v>
      </c>
      <c r="L1013" s="4">
        <f t="shared" si="15"/>
        <v>23279.200000000001</v>
      </c>
      <c r="M1013" s="10">
        <v>1810.8</v>
      </c>
    </row>
    <row r="1014" spans="11:13">
      <c r="K1014" s="4">
        <v>25100</v>
      </c>
      <c r="L1014" s="4">
        <f t="shared" si="15"/>
        <v>23288</v>
      </c>
      <c r="M1014" s="10">
        <v>1812</v>
      </c>
    </row>
    <row r="1015" spans="11:13">
      <c r="K1015" s="4">
        <v>25110</v>
      </c>
      <c r="L1015" s="4">
        <f t="shared" si="15"/>
        <v>23296.799999999999</v>
      </c>
      <c r="M1015" s="10">
        <v>1813.2</v>
      </c>
    </row>
    <row r="1016" spans="11:13">
      <c r="K1016" s="4">
        <v>25120</v>
      </c>
      <c r="L1016" s="4">
        <f t="shared" si="15"/>
        <v>23305.599999999999</v>
      </c>
      <c r="M1016" s="10">
        <v>1814.4</v>
      </c>
    </row>
    <row r="1017" spans="11:13">
      <c r="K1017" s="4">
        <v>25130</v>
      </c>
      <c r="L1017" s="4">
        <f t="shared" si="15"/>
        <v>23314.400000000001</v>
      </c>
      <c r="M1017" s="10">
        <v>1815.6</v>
      </c>
    </row>
    <row r="1018" spans="11:13">
      <c r="K1018" s="4">
        <v>25140</v>
      </c>
      <c r="L1018" s="4">
        <f t="shared" si="15"/>
        <v>23323.200000000001</v>
      </c>
      <c r="M1018" s="10">
        <v>1816.8</v>
      </c>
    </row>
    <row r="1019" spans="11:13">
      <c r="K1019" s="4">
        <v>25150</v>
      </c>
      <c r="L1019" s="4">
        <f t="shared" si="15"/>
        <v>23332</v>
      </c>
      <c r="M1019" s="10">
        <v>1818</v>
      </c>
    </row>
    <row r="1020" spans="11:13">
      <c r="K1020" s="4">
        <v>25160</v>
      </c>
      <c r="L1020" s="4">
        <f t="shared" si="15"/>
        <v>23340.799999999999</v>
      </c>
      <c r="M1020" s="10">
        <v>1819.2</v>
      </c>
    </row>
    <row r="1021" spans="11:13">
      <c r="K1021" s="4">
        <v>25170</v>
      </c>
      <c r="L1021" s="4">
        <f t="shared" si="15"/>
        <v>23349.599999999999</v>
      </c>
      <c r="M1021" s="10">
        <v>1820.4</v>
      </c>
    </row>
    <row r="1022" spans="11:13">
      <c r="K1022" s="4">
        <v>25180</v>
      </c>
      <c r="L1022" s="4">
        <f t="shared" si="15"/>
        <v>23358.400000000001</v>
      </c>
      <c r="M1022" s="10">
        <v>1821.6</v>
      </c>
    </row>
    <row r="1023" spans="11:13">
      <c r="K1023" s="4">
        <v>25190</v>
      </c>
      <c r="L1023" s="4">
        <f t="shared" si="15"/>
        <v>23367.200000000001</v>
      </c>
      <c r="M1023" s="10">
        <v>1822.8</v>
      </c>
    </row>
    <row r="1024" spans="11:13">
      <c r="K1024" s="4">
        <v>25200</v>
      </c>
      <c r="L1024" s="4">
        <f t="shared" si="15"/>
        <v>23376</v>
      </c>
      <c r="M1024" s="10">
        <v>1824</v>
      </c>
    </row>
    <row r="1025" spans="11:13">
      <c r="K1025" s="4">
        <v>25210</v>
      </c>
      <c r="L1025" s="4">
        <f t="shared" si="15"/>
        <v>23384.799999999999</v>
      </c>
      <c r="M1025" s="10">
        <v>1825.2</v>
      </c>
    </row>
    <row r="1026" spans="11:13">
      <c r="K1026" s="4">
        <v>25220</v>
      </c>
      <c r="L1026" s="4">
        <f t="shared" si="15"/>
        <v>23393.599999999999</v>
      </c>
      <c r="M1026" s="10">
        <v>1826.4</v>
      </c>
    </row>
    <row r="1027" spans="11:13">
      <c r="K1027" s="4">
        <v>25230</v>
      </c>
      <c r="L1027" s="4">
        <f t="shared" si="15"/>
        <v>23402.400000000001</v>
      </c>
      <c r="M1027" s="10">
        <v>1827.6</v>
      </c>
    </row>
    <row r="1028" spans="11:13">
      <c r="K1028" s="4">
        <v>25240</v>
      </c>
      <c r="L1028" s="4">
        <f t="shared" si="15"/>
        <v>23411.200000000001</v>
      </c>
      <c r="M1028" s="10">
        <v>1828.8</v>
      </c>
    </row>
    <row r="1029" spans="11:13">
      <c r="K1029" s="4">
        <v>25250</v>
      </c>
      <c r="L1029" s="4">
        <f t="shared" si="15"/>
        <v>23420</v>
      </c>
      <c r="M1029" s="10">
        <v>1830</v>
      </c>
    </row>
    <row r="1030" spans="11:13">
      <c r="K1030" s="4">
        <v>25260</v>
      </c>
      <c r="L1030" s="4">
        <f t="shared" ref="L1030:L1093" si="16">K1030-M1030</f>
        <v>23428.799999999999</v>
      </c>
      <c r="M1030" s="10">
        <v>1831.2</v>
      </c>
    </row>
    <row r="1031" spans="11:13">
      <c r="K1031" s="4">
        <v>25270</v>
      </c>
      <c r="L1031" s="4">
        <f t="shared" si="16"/>
        <v>23437.599999999999</v>
      </c>
      <c r="M1031" s="10">
        <v>1832.4</v>
      </c>
    </row>
    <row r="1032" spans="11:13">
      <c r="K1032" s="4">
        <v>25280</v>
      </c>
      <c r="L1032" s="4">
        <f t="shared" si="16"/>
        <v>23446.400000000001</v>
      </c>
      <c r="M1032" s="10">
        <v>1833.6</v>
      </c>
    </row>
    <row r="1033" spans="11:13">
      <c r="K1033" s="4">
        <v>25290</v>
      </c>
      <c r="L1033" s="4">
        <f t="shared" si="16"/>
        <v>23455.200000000001</v>
      </c>
      <c r="M1033" s="10">
        <v>1834.8</v>
      </c>
    </row>
    <row r="1034" spans="11:13">
      <c r="K1034" s="4">
        <v>25300</v>
      </c>
      <c r="L1034" s="4">
        <f t="shared" si="16"/>
        <v>23464</v>
      </c>
      <c r="M1034" s="10">
        <v>1836</v>
      </c>
    </row>
    <row r="1035" spans="11:13">
      <c r="K1035" s="4">
        <v>25310</v>
      </c>
      <c r="L1035" s="4">
        <f t="shared" si="16"/>
        <v>23472.799999999999</v>
      </c>
      <c r="M1035" s="10">
        <v>1837.2</v>
      </c>
    </row>
    <row r="1036" spans="11:13">
      <c r="K1036" s="4">
        <v>25320</v>
      </c>
      <c r="L1036" s="4">
        <f t="shared" si="16"/>
        <v>23481.599999999999</v>
      </c>
      <c r="M1036" s="10">
        <v>1838.4</v>
      </c>
    </row>
    <row r="1037" spans="11:13">
      <c r="K1037" s="4">
        <v>25330</v>
      </c>
      <c r="L1037" s="4">
        <f t="shared" si="16"/>
        <v>23490.400000000001</v>
      </c>
      <c r="M1037" s="10">
        <v>1839.6</v>
      </c>
    </row>
    <row r="1038" spans="11:13">
      <c r="K1038" s="4">
        <v>25340</v>
      </c>
      <c r="L1038" s="4">
        <f t="shared" si="16"/>
        <v>23499.200000000001</v>
      </c>
      <c r="M1038" s="10">
        <v>1840.8</v>
      </c>
    </row>
    <row r="1039" spans="11:13">
      <c r="K1039" s="4">
        <v>25350</v>
      </c>
      <c r="L1039" s="4">
        <f t="shared" si="16"/>
        <v>23508</v>
      </c>
      <c r="M1039" s="10">
        <v>1842</v>
      </c>
    </row>
    <row r="1040" spans="11:13">
      <c r="K1040" s="4">
        <v>25360</v>
      </c>
      <c r="L1040" s="4">
        <f t="shared" si="16"/>
        <v>23516.799999999999</v>
      </c>
      <c r="M1040" s="10">
        <v>1843.2</v>
      </c>
    </row>
    <row r="1041" spans="11:13">
      <c r="K1041" s="4">
        <v>25370</v>
      </c>
      <c r="L1041" s="4">
        <f t="shared" si="16"/>
        <v>23525.599999999999</v>
      </c>
      <c r="M1041" s="10">
        <v>1844.4</v>
      </c>
    </row>
    <row r="1042" spans="11:13">
      <c r="K1042" s="4">
        <v>25380</v>
      </c>
      <c r="L1042" s="4">
        <f t="shared" si="16"/>
        <v>23534.400000000001</v>
      </c>
      <c r="M1042" s="10">
        <v>1845.6</v>
      </c>
    </row>
    <row r="1043" spans="11:13">
      <c r="K1043" s="4">
        <v>25390</v>
      </c>
      <c r="L1043" s="4">
        <f t="shared" si="16"/>
        <v>23543.200000000001</v>
      </c>
      <c r="M1043" s="10">
        <v>1846.8</v>
      </c>
    </row>
    <row r="1044" spans="11:13">
      <c r="K1044" s="4">
        <v>25400</v>
      </c>
      <c r="L1044" s="4">
        <f t="shared" si="16"/>
        <v>23552</v>
      </c>
      <c r="M1044" s="10">
        <v>1848</v>
      </c>
    </row>
    <row r="1045" spans="11:13">
      <c r="K1045" s="4">
        <v>25410</v>
      </c>
      <c r="L1045" s="4">
        <f t="shared" si="16"/>
        <v>23560.799999999999</v>
      </c>
      <c r="M1045" s="10">
        <v>1849.2</v>
      </c>
    </row>
    <row r="1046" spans="11:13">
      <c r="K1046" s="4">
        <v>25420</v>
      </c>
      <c r="L1046" s="4">
        <f t="shared" si="16"/>
        <v>23569.599999999999</v>
      </c>
      <c r="M1046" s="10">
        <v>1850.4</v>
      </c>
    </row>
    <row r="1047" spans="11:13">
      <c r="K1047" s="4">
        <v>25430</v>
      </c>
      <c r="L1047" s="4">
        <f t="shared" si="16"/>
        <v>23578.400000000001</v>
      </c>
      <c r="M1047" s="10">
        <v>1851.6</v>
      </c>
    </row>
    <row r="1048" spans="11:13">
      <c r="K1048" s="4">
        <v>25440</v>
      </c>
      <c r="L1048" s="4">
        <f t="shared" si="16"/>
        <v>23587.200000000001</v>
      </c>
      <c r="M1048" s="10">
        <v>1852.8</v>
      </c>
    </row>
    <row r="1049" spans="11:13">
      <c r="K1049" s="4">
        <v>25450</v>
      </c>
      <c r="L1049" s="4">
        <f t="shared" si="16"/>
        <v>23596</v>
      </c>
      <c r="M1049" s="10">
        <v>1854</v>
      </c>
    </row>
    <row r="1050" spans="11:13">
      <c r="K1050" s="4">
        <v>25460</v>
      </c>
      <c r="L1050" s="4">
        <f t="shared" si="16"/>
        <v>23604.799999999999</v>
      </c>
      <c r="M1050" s="10">
        <v>1855.2</v>
      </c>
    </row>
    <row r="1051" spans="11:13">
      <c r="K1051" s="4">
        <v>25470</v>
      </c>
      <c r="L1051" s="4">
        <f t="shared" si="16"/>
        <v>23613.599999999999</v>
      </c>
      <c r="M1051" s="10">
        <v>1856.4</v>
      </c>
    </row>
    <row r="1052" spans="11:13">
      <c r="K1052" s="4">
        <v>25480</v>
      </c>
      <c r="L1052" s="4">
        <f t="shared" si="16"/>
        <v>23622.400000000001</v>
      </c>
      <c r="M1052" s="10">
        <v>1857.6</v>
      </c>
    </row>
    <row r="1053" spans="11:13">
      <c r="K1053" s="4">
        <v>25490</v>
      </c>
      <c r="L1053" s="4">
        <f t="shared" si="16"/>
        <v>23631.200000000001</v>
      </c>
      <c r="M1053" s="10">
        <v>1858.8</v>
      </c>
    </row>
    <row r="1054" spans="11:13">
      <c r="K1054" s="4">
        <v>25500</v>
      </c>
      <c r="L1054" s="4">
        <f t="shared" si="16"/>
        <v>23640</v>
      </c>
      <c r="M1054" s="10">
        <v>1860</v>
      </c>
    </row>
    <row r="1055" spans="11:13">
      <c r="K1055" s="4">
        <v>25510</v>
      </c>
      <c r="L1055" s="4">
        <f t="shared" si="16"/>
        <v>23648.799999999999</v>
      </c>
      <c r="M1055" s="10">
        <v>1861.2</v>
      </c>
    </row>
    <row r="1056" spans="11:13">
      <c r="K1056" s="4">
        <v>25520</v>
      </c>
      <c r="L1056" s="4">
        <f t="shared" si="16"/>
        <v>23657.599999999999</v>
      </c>
      <c r="M1056" s="10">
        <v>1862.4</v>
      </c>
    </row>
    <row r="1057" spans="11:13">
      <c r="K1057" s="4">
        <v>25530</v>
      </c>
      <c r="L1057" s="4">
        <f t="shared" si="16"/>
        <v>23666.400000000001</v>
      </c>
      <c r="M1057" s="10">
        <v>1863.6</v>
      </c>
    </row>
    <row r="1058" spans="11:13">
      <c r="K1058" s="4">
        <v>25540</v>
      </c>
      <c r="L1058" s="4">
        <f t="shared" si="16"/>
        <v>23675.200000000001</v>
      </c>
      <c r="M1058" s="10">
        <v>1864.8</v>
      </c>
    </row>
    <row r="1059" spans="11:13">
      <c r="K1059" s="4">
        <v>25550</v>
      </c>
      <c r="L1059" s="4">
        <f t="shared" si="16"/>
        <v>23684</v>
      </c>
      <c r="M1059" s="10">
        <v>1866</v>
      </c>
    </row>
    <row r="1060" spans="11:13">
      <c r="K1060" s="4">
        <v>25560</v>
      </c>
      <c r="L1060" s="4">
        <f t="shared" si="16"/>
        <v>23692.799999999999</v>
      </c>
      <c r="M1060" s="10">
        <v>1867.2</v>
      </c>
    </row>
    <row r="1061" spans="11:13">
      <c r="K1061" s="4">
        <v>25570</v>
      </c>
      <c r="L1061" s="4">
        <f t="shared" si="16"/>
        <v>23701.599999999999</v>
      </c>
      <c r="M1061" s="10">
        <v>1868.4</v>
      </c>
    </row>
    <row r="1062" spans="11:13">
      <c r="K1062" s="4">
        <v>25580</v>
      </c>
      <c r="L1062" s="4">
        <f t="shared" si="16"/>
        <v>23710.400000000001</v>
      </c>
      <c r="M1062" s="10">
        <v>1869.6</v>
      </c>
    </row>
    <row r="1063" spans="11:13">
      <c r="K1063" s="4">
        <v>25590</v>
      </c>
      <c r="L1063" s="4">
        <f t="shared" si="16"/>
        <v>23719.200000000001</v>
      </c>
      <c r="M1063" s="10">
        <v>1870.8</v>
      </c>
    </row>
    <row r="1064" spans="11:13">
      <c r="K1064" s="4">
        <v>25600</v>
      </c>
      <c r="L1064" s="4">
        <f t="shared" si="16"/>
        <v>23728</v>
      </c>
      <c r="M1064" s="10">
        <v>1872</v>
      </c>
    </row>
    <row r="1065" spans="11:13">
      <c r="K1065" s="4">
        <v>25610</v>
      </c>
      <c r="L1065" s="4">
        <f t="shared" si="16"/>
        <v>23736.799999999999</v>
      </c>
      <c r="M1065" s="10">
        <v>1873.2</v>
      </c>
    </row>
    <row r="1066" spans="11:13">
      <c r="K1066" s="4">
        <v>25620</v>
      </c>
      <c r="L1066" s="4">
        <f t="shared" si="16"/>
        <v>23745.599999999999</v>
      </c>
      <c r="M1066" s="10">
        <v>1874.4</v>
      </c>
    </row>
    <row r="1067" spans="11:13">
      <c r="K1067" s="4">
        <v>25630</v>
      </c>
      <c r="L1067" s="4">
        <f t="shared" si="16"/>
        <v>23754.400000000001</v>
      </c>
      <c r="M1067" s="10">
        <v>1875.6</v>
      </c>
    </row>
    <row r="1068" spans="11:13">
      <c r="K1068" s="4">
        <v>25640</v>
      </c>
      <c r="L1068" s="4">
        <f t="shared" si="16"/>
        <v>23763.200000000001</v>
      </c>
      <c r="M1068" s="10">
        <v>1876.8</v>
      </c>
    </row>
    <row r="1069" spans="11:13">
      <c r="K1069" s="4">
        <v>25650</v>
      </c>
      <c r="L1069" s="4">
        <f t="shared" si="16"/>
        <v>23772</v>
      </c>
      <c r="M1069" s="10">
        <v>1878</v>
      </c>
    </row>
    <row r="1070" spans="11:13">
      <c r="K1070" s="4">
        <v>25660</v>
      </c>
      <c r="L1070" s="4">
        <f t="shared" si="16"/>
        <v>23780.799999999999</v>
      </c>
      <c r="M1070" s="10">
        <v>1879.2</v>
      </c>
    </row>
    <row r="1071" spans="11:13">
      <c r="K1071" s="4">
        <v>25670</v>
      </c>
      <c r="L1071" s="4">
        <f t="shared" si="16"/>
        <v>23789.599999999999</v>
      </c>
      <c r="M1071" s="10">
        <v>1880.4</v>
      </c>
    </row>
    <row r="1072" spans="11:13">
      <c r="K1072" s="4">
        <v>25680</v>
      </c>
      <c r="L1072" s="4">
        <f t="shared" si="16"/>
        <v>23798.400000000001</v>
      </c>
      <c r="M1072" s="10">
        <v>1881.6</v>
      </c>
    </row>
    <row r="1073" spans="11:13">
      <c r="K1073" s="4">
        <v>25690</v>
      </c>
      <c r="L1073" s="4">
        <f t="shared" si="16"/>
        <v>23807.200000000001</v>
      </c>
      <c r="M1073" s="10">
        <v>1882.8</v>
      </c>
    </row>
    <row r="1074" spans="11:13">
      <c r="K1074" s="4">
        <v>25700</v>
      </c>
      <c r="L1074" s="4">
        <f t="shared" si="16"/>
        <v>23816</v>
      </c>
      <c r="M1074" s="10">
        <v>1884</v>
      </c>
    </row>
    <row r="1075" spans="11:13">
      <c r="K1075" s="4">
        <v>25710</v>
      </c>
      <c r="L1075" s="4">
        <f t="shared" si="16"/>
        <v>23824.799999999999</v>
      </c>
      <c r="M1075" s="10">
        <v>1885.2</v>
      </c>
    </row>
    <row r="1076" spans="11:13">
      <c r="K1076" s="4">
        <v>25720</v>
      </c>
      <c r="L1076" s="4">
        <f t="shared" si="16"/>
        <v>23833.599999999999</v>
      </c>
      <c r="M1076" s="10">
        <v>1886.4</v>
      </c>
    </row>
    <row r="1077" spans="11:13">
      <c r="K1077" s="4">
        <v>25730</v>
      </c>
      <c r="L1077" s="4">
        <f t="shared" si="16"/>
        <v>23842.400000000001</v>
      </c>
      <c r="M1077" s="10">
        <v>1887.6</v>
      </c>
    </row>
    <row r="1078" spans="11:13">
      <c r="K1078" s="4">
        <v>25740</v>
      </c>
      <c r="L1078" s="4">
        <f t="shared" si="16"/>
        <v>23851.200000000001</v>
      </c>
      <c r="M1078" s="10">
        <v>1888.8</v>
      </c>
    </row>
    <row r="1079" spans="11:13">
      <c r="K1079" s="4">
        <v>25750</v>
      </c>
      <c r="L1079" s="4">
        <f t="shared" si="16"/>
        <v>23860</v>
      </c>
      <c r="M1079" s="10">
        <v>1890</v>
      </c>
    </row>
    <row r="1080" spans="11:13">
      <c r="K1080" s="4">
        <v>25760</v>
      </c>
      <c r="L1080" s="4">
        <f t="shared" si="16"/>
        <v>23868.799999999999</v>
      </c>
      <c r="M1080" s="10">
        <v>1891.2</v>
      </c>
    </row>
    <row r="1081" spans="11:13">
      <c r="K1081" s="4">
        <v>25770</v>
      </c>
      <c r="L1081" s="4">
        <f t="shared" si="16"/>
        <v>23877.599999999999</v>
      </c>
      <c r="M1081" s="10">
        <v>1892.4</v>
      </c>
    </row>
    <row r="1082" spans="11:13">
      <c r="K1082" s="4">
        <v>25780</v>
      </c>
      <c r="L1082" s="4">
        <f t="shared" si="16"/>
        <v>23886.400000000001</v>
      </c>
      <c r="M1082" s="10">
        <v>1893.6</v>
      </c>
    </row>
    <row r="1083" spans="11:13">
      <c r="K1083" s="4">
        <v>25790</v>
      </c>
      <c r="L1083" s="4">
        <f t="shared" si="16"/>
        <v>23895.200000000001</v>
      </c>
      <c r="M1083" s="10">
        <v>1894.8</v>
      </c>
    </row>
    <row r="1084" spans="11:13">
      <c r="K1084" s="4">
        <v>25800</v>
      </c>
      <c r="L1084" s="4">
        <f t="shared" si="16"/>
        <v>23904</v>
      </c>
      <c r="M1084" s="10">
        <v>1896</v>
      </c>
    </row>
    <row r="1085" spans="11:13">
      <c r="K1085" s="4">
        <v>25810</v>
      </c>
      <c r="L1085" s="4">
        <f t="shared" si="16"/>
        <v>23912.799999999999</v>
      </c>
      <c r="M1085" s="10">
        <v>1897.2</v>
      </c>
    </row>
    <row r="1086" spans="11:13">
      <c r="K1086" s="4">
        <v>25820</v>
      </c>
      <c r="L1086" s="4">
        <f t="shared" si="16"/>
        <v>23921.599999999999</v>
      </c>
      <c r="M1086" s="10">
        <v>1898.4</v>
      </c>
    </row>
    <row r="1087" spans="11:13">
      <c r="K1087" s="4">
        <v>25830</v>
      </c>
      <c r="L1087" s="4">
        <f t="shared" si="16"/>
        <v>23930.400000000001</v>
      </c>
      <c r="M1087" s="10">
        <v>1899.6</v>
      </c>
    </row>
    <row r="1088" spans="11:13">
      <c r="K1088" s="4">
        <v>25840</v>
      </c>
      <c r="L1088" s="4">
        <f t="shared" si="16"/>
        <v>23939.200000000001</v>
      </c>
      <c r="M1088" s="10">
        <v>1900.8</v>
      </c>
    </row>
    <row r="1089" spans="11:13">
      <c r="K1089" s="4">
        <v>25850</v>
      </c>
      <c r="L1089" s="4">
        <f t="shared" si="16"/>
        <v>23948</v>
      </c>
      <c r="M1089" s="10">
        <v>1902</v>
      </c>
    </row>
    <row r="1090" spans="11:13">
      <c r="K1090" s="4">
        <v>25860</v>
      </c>
      <c r="L1090" s="4">
        <f t="shared" si="16"/>
        <v>23956.799999999999</v>
      </c>
      <c r="M1090" s="10">
        <v>1903.2</v>
      </c>
    </row>
    <row r="1091" spans="11:13">
      <c r="K1091" s="4">
        <v>25870</v>
      </c>
      <c r="L1091" s="4">
        <f t="shared" si="16"/>
        <v>23965.599999999999</v>
      </c>
      <c r="M1091" s="10">
        <v>1904.4</v>
      </c>
    </row>
    <row r="1092" spans="11:13">
      <c r="K1092" s="4">
        <v>25880</v>
      </c>
      <c r="L1092" s="4">
        <f t="shared" si="16"/>
        <v>23974.400000000001</v>
      </c>
      <c r="M1092" s="10">
        <v>1905.6</v>
      </c>
    </row>
    <row r="1093" spans="11:13">
      <c r="K1093" s="4">
        <v>25890</v>
      </c>
      <c r="L1093" s="4">
        <f t="shared" si="16"/>
        <v>23983.200000000001</v>
      </c>
      <c r="M1093" s="10">
        <v>1906.8</v>
      </c>
    </row>
    <row r="1094" spans="11:13">
      <c r="K1094" s="4">
        <v>25900</v>
      </c>
      <c r="L1094" s="4">
        <f t="shared" ref="L1094:L1157" si="17">K1094-M1094</f>
        <v>23992</v>
      </c>
      <c r="M1094" s="10">
        <v>1908</v>
      </c>
    </row>
    <row r="1095" spans="11:13">
      <c r="K1095" s="4">
        <v>25910</v>
      </c>
      <c r="L1095" s="4">
        <f t="shared" si="17"/>
        <v>24000.799999999999</v>
      </c>
      <c r="M1095" s="10">
        <v>1909.2</v>
      </c>
    </row>
    <row r="1096" spans="11:13">
      <c r="K1096" s="4">
        <v>25920</v>
      </c>
      <c r="L1096" s="4">
        <f t="shared" si="17"/>
        <v>24009.599999999999</v>
      </c>
      <c r="M1096" s="10">
        <v>1910.4</v>
      </c>
    </row>
    <row r="1097" spans="11:13">
      <c r="K1097" s="4">
        <v>25930</v>
      </c>
      <c r="L1097" s="4">
        <f t="shared" si="17"/>
        <v>24018.400000000001</v>
      </c>
      <c r="M1097" s="10">
        <v>1911.6</v>
      </c>
    </row>
    <row r="1098" spans="11:13">
      <c r="K1098" s="4">
        <v>25940</v>
      </c>
      <c r="L1098" s="4">
        <f t="shared" si="17"/>
        <v>24027.200000000001</v>
      </c>
      <c r="M1098" s="10">
        <v>1912.8</v>
      </c>
    </row>
    <row r="1099" spans="11:13">
      <c r="K1099" s="4">
        <v>25950</v>
      </c>
      <c r="L1099" s="4">
        <f t="shared" si="17"/>
        <v>24036</v>
      </c>
      <c r="M1099" s="10">
        <v>1914</v>
      </c>
    </row>
    <row r="1100" spans="11:13">
      <c r="K1100" s="4">
        <v>25960</v>
      </c>
      <c r="L1100" s="4">
        <f t="shared" si="17"/>
        <v>24044.799999999999</v>
      </c>
      <c r="M1100" s="10">
        <v>1915.2</v>
      </c>
    </row>
    <row r="1101" spans="11:13">
      <c r="K1101" s="4">
        <v>25970</v>
      </c>
      <c r="L1101" s="4">
        <f t="shared" si="17"/>
        <v>24053.599999999999</v>
      </c>
      <c r="M1101" s="10">
        <v>1916.4</v>
      </c>
    </row>
    <row r="1102" spans="11:13">
      <c r="K1102" s="4">
        <v>25980</v>
      </c>
      <c r="L1102" s="4">
        <f t="shared" si="17"/>
        <v>24062.400000000001</v>
      </c>
      <c r="M1102" s="10">
        <v>1917.6</v>
      </c>
    </row>
    <row r="1103" spans="11:13">
      <c r="K1103" s="4">
        <v>25990</v>
      </c>
      <c r="L1103" s="4">
        <f t="shared" si="17"/>
        <v>24071.200000000001</v>
      </c>
      <c r="M1103" s="10">
        <v>1918.8</v>
      </c>
    </row>
    <row r="1104" spans="11:13">
      <c r="K1104" s="4">
        <v>26000</v>
      </c>
      <c r="L1104" s="4">
        <f t="shared" si="17"/>
        <v>24080</v>
      </c>
      <c r="M1104" s="10">
        <v>1920</v>
      </c>
    </row>
    <row r="1105" spans="11:13">
      <c r="K1105" s="4">
        <v>26010</v>
      </c>
      <c r="L1105" s="4">
        <f t="shared" si="17"/>
        <v>24088.799999999999</v>
      </c>
      <c r="M1105" s="10">
        <v>1921.2</v>
      </c>
    </row>
    <row r="1106" spans="11:13">
      <c r="K1106" s="4">
        <v>26020</v>
      </c>
      <c r="L1106" s="4">
        <f t="shared" si="17"/>
        <v>24097.599999999999</v>
      </c>
      <c r="M1106" s="10">
        <v>1922.4</v>
      </c>
    </row>
    <row r="1107" spans="11:13">
      <c r="K1107" s="4">
        <v>26030</v>
      </c>
      <c r="L1107" s="4">
        <f t="shared" si="17"/>
        <v>24106.400000000001</v>
      </c>
      <c r="M1107" s="10">
        <v>1923.6</v>
      </c>
    </row>
    <row r="1108" spans="11:13">
      <c r="K1108" s="4">
        <v>26040</v>
      </c>
      <c r="L1108" s="4">
        <f t="shared" si="17"/>
        <v>24115.200000000001</v>
      </c>
      <c r="M1108" s="10">
        <v>1924.8</v>
      </c>
    </row>
    <row r="1109" spans="11:13">
      <c r="K1109" s="4">
        <v>26050</v>
      </c>
      <c r="L1109" s="4">
        <f t="shared" si="17"/>
        <v>24124</v>
      </c>
      <c r="M1109" s="10">
        <v>1926</v>
      </c>
    </row>
    <row r="1110" spans="11:13">
      <c r="K1110" s="4">
        <v>26060</v>
      </c>
      <c r="L1110" s="4">
        <f t="shared" si="17"/>
        <v>24132.799999999999</v>
      </c>
      <c r="M1110" s="10">
        <v>1927.2</v>
      </c>
    </row>
    <row r="1111" spans="11:13">
      <c r="K1111" s="4">
        <v>26070</v>
      </c>
      <c r="L1111" s="4">
        <f t="shared" si="17"/>
        <v>24141.599999999999</v>
      </c>
      <c r="M1111" s="10">
        <v>1928.4</v>
      </c>
    </row>
    <row r="1112" spans="11:13">
      <c r="K1112" s="4">
        <v>26080</v>
      </c>
      <c r="L1112" s="4">
        <f t="shared" si="17"/>
        <v>24150.400000000001</v>
      </c>
      <c r="M1112" s="10">
        <v>1929.6</v>
      </c>
    </row>
    <row r="1113" spans="11:13">
      <c r="K1113" s="4">
        <v>26090</v>
      </c>
      <c r="L1113" s="4">
        <f t="shared" si="17"/>
        <v>24159.200000000001</v>
      </c>
      <c r="M1113" s="10">
        <v>1930.8</v>
      </c>
    </row>
    <row r="1114" spans="11:13">
      <c r="K1114" s="4">
        <v>26100</v>
      </c>
      <c r="L1114" s="4">
        <f t="shared" si="17"/>
        <v>24168</v>
      </c>
      <c r="M1114" s="10">
        <v>1932</v>
      </c>
    </row>
    <row r="1115" spans="11:13">
      <c r="K1115" s="4">
        <v>26110</v>
      </c>
      <c r="L1115" s="4">
        <f t="shared" si="17"/>
        <v>24176.799999999999</v>
      </c>
      <c r="M1115" s="10">
        <v>1933.2</v>
      </c>
    </row>
    <row r="1116" spans="11:13">
      <c r="K1116" s="4">
        <v>26120</v>
      </c>
      <c r="L1116" s="4">
        <f t="shared" si="17"/>
        <v>24185.599999999999</v>
      </c>
      <c r="M1116" s="10">
        <v>1934.4</v>
      </c>
    </row>
    <row r="1117" spans="11:13">
      <c r="K1117" s="4">
        <v>26130</v>
      </c>
      <c r="L1117" s="4">
        <f t="shared" si="17"/>
        <v>24194.400000000001</v>
      </c>
      <c r="M1117" s="10">
        <v>1935.6</v>
      </c>
    </row>
    <row r="1118" spans="11:13">
      <c r="K1118" s="4">
        <v>26140</v>
      </c>
      <c r="L1118" s="4">
        <f t="shared" si="17"/>
        <v>24203.200000000001</v>
      </c>
      <c r="M1118" s="10">
        <v>1936.8</v>
      </c>
    </row>
    <row r="1119" spans="11:13">
      <c r="K1119" s="4">
        <v>26150</v>
      </c>
      <c r="L1119" s="4">
        <f t="shared" si="17"/>
        <v>24212</v>
      </c>
      <c r="M1119" s="10">
        <v>1938</v>
      </c>
    </row>
    <row r="1120" spans="11:13">
      <c r="K1120" s="4">
        <v>26160</v>
      </c>
      <c r="L1120" s="4">
        <f t="shared" si="17"/>
        <v>24220.799999999999</v>
      </c>
      <c r="M1120" s="10">
        <v>1939.2</v>
      </c>
    </row>
    <row r="1121" spans="11:13">
      <c r="K1121" s="4">
        <v>26170</v>
      </c>
      <c r="L1121" s="4">
        <f t="shared" si="17"/>
        <v>24229.599999999999</v>
      </c>
      <c r="M1121" s="10">
        <v>1940.4</v>
      </c>
    </row>
    <row r="1122" spans="11:13">
      <c r="K1122" s="4">
        <v>26180</v>
      </c>
      <c r="L1122" s="4">
        <f t="shared" si="17"/>
        <v>24238.400000000001</v>
      </c>
      <c r="M1122" s="10">
        <v>1941.6</v>
      </c>
    </row>
    <row r="1123" spans="11:13">
      <c r="K1123" s="4">
        <v>26190</v>
      </c>
      <c r="L1123" s="4">
        <f t="shared" si="17"/>
        <v>24247.200000000001</v>
      </c>
      <c r="M1123" s="10">
        <v>1942.8</v>
      </c>
    </row>
    <row r="1124" spans="11:13">
      <c r="K1124" s="4">
        <v>26200</v>
      </c>
      <c r="L1124" s="4">
        <f t="shared" si="17"/>
        <v>24256</v>
      </c>
      <c r="M1124" s="10">
        <v>1944</v>
      </c>
    </row>
    <row r="1125" spans="11:13">
      <c r="K1125" s="4">
        <v>26210</v>
      </c>
      <c r="L1125" s="4">
        <f t="shared" si="17"/>
        <v>24264.799999999999</v>
      </c>
      <c r="M1125" s="10">
        <v>1945.2</v>
      </c>
    </row>
    <row r="1126" spans="11:13">
      <c r="K1126" s="4">
        <v>26220</v>
      </c>
      <c r="L1126" s="4">
        <f t="shared" si="17"/>
        <v>24273.599999999999</v>
      </c>
      <c r="M1126" s="10">
        <v>1946.4</v>
      </c>
    </row>
    <row r="1127" spans="11:13">
      <c r="K1127" s="4">
        <v>26230</v>
      </c>
      <c r="L1127" s="4">
        <f t="shared" si="17"/>
        <v>24282.400000000001</v>
      </c>
      <c r="M1127" s="10">
        <v>1947.6</v>
      </c>
    </row>
    <row r="1128" spans="11:13">
      <c r="K1128" s="4">
        <v>26240</v>
      </c>
      <c r="L1128" s="4">
        <f t="shared" si="17"/>
        <v>24291.200000000001</v>
      </c>
      <c r="M1128" s="10">
        <v>1948.8</v>
      </c>
    </row>
    <row r="1129" spans="11:13">
      <c r="K1129" s="4">
        <v>26250</v>
      </c>
      <c r="L1129" s="4">
        <f t="shared" si="17"/>
        <v>24300</v>
      </c>
      <c r="M1129" s="10">
        <v>1950</v>
      </c>
    </row>
    <row r="1130" spans="11:13">
      <c r="K1130" s="4">
        <v>26260</v>
      </c>
      <c r="L1130" s="4">
        <f t="shared" si="17"/>
        <v>24308.799999999999</v>
      </c>
      <c r="M1130" s="10">
        <v>1951.2</v>
      </c>
    </row>
    <row r="1131" spans="11:13">
      <c r="K1131" s="4">
        <v>26270</v>
      </c>
      <c r="L1131" s="4">
        <f t="shared" si="17"/>
        <v>24317.599999999999</v>
      </c>
      <c r="M1131" s="10">
        <v>1952.4</v>
      </c>
    </row>
    <row r="1132" spans="11:13">
      <c r="K1132" s="4">
        <v>26280</v>
      </c>
      <c r="L1132" s="4">
        <f t="shared" si="17"/>
        <v>24326.400000000001</v>
      </c>
      <c r="M1132" s="10">
        <v>1953.6</v>
      </c>
    </row>
    <row r="1133" spans="11:13">
      <c r="K1133" s="4">
        <v>26290</v>
      </c>
      <c r="L1133" s="4">
        <f t="shared" si="17"/>
        <v>24335.200000000001</v>
      </c>
      <c r="M1133" s="10">
        <v>1954.8</v>
      </c>
    </row>
    <row r="1134" spans="11:13">
      <c r="K1134" s="4">
        <v>26300</v>
      </c>
      <c r="L1134" s="4">
        <f t="shared" si="17"/>
        <v>24344</v>
      </c>
      <c r="M1134" s="10">
        <v>1956</v>
      </c>
    </row>
    <row r="1135" spans="11:13">
      <c r="K1135" s="4">
        <v>26310</v>
      </c>
      <c r="L1135" s="4">
        <f t="shared" si="17"/>
        <v>24352.799999999999</v>
      </c>
      <c r="M1135" s="10">
        <v>1957.2</v>
      </c>
    </row>
    <row r="1136" spans="11:13">
      <c r="K1136" s="4">
        <v>26320</v>
      </c>
      <c r="L1136" s="4">
        <f t="shared" si="17"/>
        <v>24361.599999999999</v>
      </c>
      <c r="M1136" s="10">
        <v>1958.4</v>
      </c>
    </row>
    <row r="1137" spans="11:13">
      <c r="K1137" s="4">
        <v>26330</v>
      </c>
      <c r="L1137" s="4">
        <f t="shared" si="17"/>
        <v>24370.400000000001</v>
      </c>
      <c r="M1137" s="10">
        <v>1959.6</v>
      </c>
    </row>
    <row r="1138" spans="11:13">
      <c r="K1138" s="4">
        <v>26340</v>
      </c>
      <c r="L1138" s="4">
        <f t="shared" si="17"/>
        <v>24379.200000000001</v>
      </c>
      <c r="M1138" s="10">
        <v>1960.8</v>
      </c>
    </row>
    <row r="1139" spans="11:13">
      <c r="K1139" s="4">
        <v>26350</v>
      </c>
      <c r="L1139" s="4">
        <f t="shared" si="17"/>
        <v>24388</v>
      </c>
      <c r="M1139" s="10">
        <v>1962</v>
      </c>
    </row>
    <row r="1140" spans="11:13">
      <c r="K1140" s="4">
        <v>26360</v>
      </c>
      <c r="L1140" s="4">
        <f t="shared" si="17"/>
        <v>24396.799999999999</v>
      </c>
      <c r="M1140" s="10">
        <v>1963.2</v>
      </c>
    </row>
    <row r="1141" spans="11:13">
      <c r="K1141" s="4">
        <v>26370</v>
      </c>
      <c r="L1141" s="4">
        <f t="shared" si="17"/>
        <v>24405.599999999999</v>
      </c>
      <c r="M1141" s="10">
        <v>1964.4</v>
      </c>
    </row>
    <row r="1142" spans="11:13">
      <c r="K1142" s="4">
        <v>26380</v>
      </c>
      <c r="L1142" s="4">
        <f t="shared" si="17"/>
        <v>24414.400000000001</v>
      </c>
      <c r="M1142" s="10">
        <v>1965.6</v>
      </c>
    </row>
    <row r="1143" spans="11:13">
      <c r="K1143" s="4">
        <v>26390</v>
      </c>
      <c r="L1143" s="4">
        <f t="shared" si="17"/>
        <v>24423.200000000001</v>
      </c>
      <c r="M1143" s="10">
        <v>1966.8</v>
      </c>
    </row>
    <row r="1144" spans="11:13">
      <c r="K1144" s="4">
        <v>26400</v>
      </c>
      <c r="L1144" s="4">
        <f t="shared" si="17"/>
        <v>24432</v>
      </c>
      <c r="M1144" s="10">
        <v>1968</v>
      </c>
    </row>
    <row r="1145" spans="11:13">
      <c r="K1145" s="4">
        <v>26410</v>
      </c>
      <c r="L1145" s="4">
        <f t="shared" si="17"/>
        <v>24440.799999999999</v>
      </c>
      <c r="M1145" s="10">
        <v>1969.2</v>
      </c>
    </row>
    <row r="1146" spans="11:13">
      <c r="K1146" s="4">
        <v>26420</v>
      </c>
      <c r="L1146" s="4">
        <f t="shared" si="17"/>
        <v>24449.599999999999</v>
      </c>
      <c r="M1146" s="10">
        <v>1970.4</v>
      </c>
    </row>
    <row r="1147" spans="11:13">
      <c r="K1147" s="4">
        <v>26430</v>
      </c>
      <c r="L1147" s="4">
        <f t="shared" si="17"/>
        <v>24458.400000000001</v>
      </c>
      <c r="M1147" s="10">
        <v>1971.6</v>
      </c>
    </row>
    <row r="1148" spans="11:13">
      <c r="K1148" s="4">
        <v>26440</v>
      </c>
      <c r="L1148" s="4">
        <f t="shared" si="17"/>
        <v>24467.200000000001</v>
      </c>
      <c r="M1148" s="10">
        <v>1972.8</v>
      </c>
    </row>
    <row r="1149" spans="11:13">
      <c r="K1149" s="4">
        <v>26450</v>
      </c>
      <c r="L1149" s="4">
        <f t="shared" si="17"/>
        <v>24476</v>
      </c>
      <c r="M1149" s="10">
        <v>1974</v>
      </c>
    </row>
    <row r="1150" spans="11:13">
      <c r="K1150" s="4">
        <v>26460</v>
      </c>
      <c r="L1150" s="4">
        <f t="shared" si="17"/>
        <v>24484.799999999999</v>
      </c>
      <c r="M1150" s="10">
        <v>1975.2</v>
      </c>
    </row>
    <row r="1151" spans="11:13">
      <c r="K1151" s="4">
        <v>26470</v>
      </c>
      <c r="L1151" s="4">
        <f t="shared" si="17"/>
        <v>24493.599999999999</v>
      </c>
      <c r="M1151" s="10">
        <v>1976.4</v>
      </c>
    </row>
    <row r="1152" spans="11:13">
      <c r="K1152" s="4">
        <v>26480</v>
      </c>
      <c r="L1152" s="4">
        <f t="shared" si="17"/>
        <v>24502.400000000001</v>
      </c>
      <c r="M1152" s="10">
        <v>1977.6</v>
      </c>
    </row>
    <row r="1153" spans="11:13">
      <c r="K1153" s="4">
        <v>26490</v>
      </c>
      <c r="L1153" s="4">
        <f t="shared" si="17"/>
        <v>24511.200000000001</v>
      </c>
      <c r="M1153" s="10">
        <v>1978.8</v>
      </c>
    </row>
    <row r="1154" spans="11:13">
      <c r="K1154" s="4">
        <v>26500</v>
      </c>
      <c r="L1154" s="4">
        <f t="shared" si="17"/>
        <v>24520</v>
      </c>
      <c r="M1154" s="10">
        <v>1980</v>
      </c>
    </row>
    <row r="1155" spans="11:13">
      <c r="K1155" s="4">
        <v>26510</v>
      </c>
      <c r="L1155" s="4">
        <f t="shared" si="17"/>
        <v>24528.799999999999</v>
      </c>
      <c r="M1155" s="10">
        <v>1981.2</v>
      </c>
    </row>
    <row r="1156" spans="11:13">
      <c r="K1156" s="4">
        <v>26520</v>
      </c>
      <c r="L1156" s="4">
        <f t="shared" si="17"/>
        <v>24537.599999999999</v>
      </c>
      <c r="M1156" s="10">
        <v>1982.4</v>
      </c>
    </row>
    <row r="1157" spans="11:13">
      <c r="K1157" s="4">
        <v>26530</v>
      </c>
      <c r="L1157" s="4">
        <f t="shared" si="17"/>
        <v>24546.400000000001</v>
      </c>
      <c r="M1157" s="10">
        <v>1983.6</v>
      </c>
    </row>
    <row r="1158" spans="11:13">
      <c r="K1158" s="4">
        <v>26540</v>
      </c>
      <c r="L1158" s="4">
        <f t="shared" ref="L1158:L1221" si="18">K1158-M1158</f>
        <v>24555.200000000001</v>
      </c>
      <c r="M1158" s="10">
        <v>1984.8</v>
      </c>
    </row>
    <row r="1159" spans="11:13">
      <c r="K1159" s="4">
        <v>26550</v>
      </c>
      <c r="L1159" s="4">
        <f t="shared" si="18"/>
        <v>24564</v>
      </c>
      <c r="M1159" s="10">
        <v>1986</v>
      </c>
    </row>
    <row r="1160" spans="11:13">
      <c r="K1160" s="4">
        <v>26560</v>
      </c>
      <c r="L1160" s="4">
        <f t="shared" si="18"/>
        <v>24572.799999999999</v>
      </c>
      <c r="M1160" s="10">
        <v>1987.2</v>
      </c>
    </row>
    <row r="1161" spans="11:13">
      <c r="K1161" s="4">
        <v>26570</v>
      </c>
      <c r="L1161" s="4">
        <f t="shared" si="18"/>
        <v>24581.599999999999</v>
      </c>
      <c r="M1161" s="10">
        <v>1988.4</v>
      </c>
    </row>
    <row r="1162" spans="11:13">
      <c r="K1162" s="4">
        <v>26580</v>
      </c>
      <c r="L1162" s="4">
        <f t="shared" si="18"/>
        <v>24590.400000000001</v>
      </c>
      <c r="M1162" s="10">
        <v>1989.6</v>
      </c>
    </row>
    <row r="1163" spans="11:13">
      <c r="K1163" s="4">
        <v>26590</v>
      </c>
      <c r="L1163" s="4">
        <f t="shared" si="18"/>
        <v>24599.200000000001</v>
      </c>
      <c r="M1163" s="10">
        <v>1990.8</v>
      </c>
    </row>
    <row r="1164" spans="11:13">
      <c r="K1164" s="4">
        <v>26600</v>
      </c>
      <c r="L1164" s="4">
        <f t="shared" si="18"/>
        <v>24608</v>
      </c>
      <c r="M1164" s="10">
        <v>1992</v>
      </c>
    </row>
    <row r="1165" spans="11:13">
      <c r="K1165" s="4">
        <v>26610</v>
      </c>
      <c r="L1165" s="4">
        <f t="shared" si="18"/>
        <v>24616.799999999999</v>
      </c>
      <c r="M1165" s="10">
        <v>1993.2</v>
      </c>
    </row>
    <row r="1166" spans="11:13">
      <c r="K1166" s="4">
        <v>26620</v>
      </c>
      <c r="L1166" s="4">
        <f t="shared" si="18"/>
        <v>24625.599999999999</v>
      </c>
      <c r="M1166" s="10">
        <v>1994.4</v>
      </c>
    </row>
    <row r="1167" spans="11:13">
      <c r="K1167" s="4">
        <v>26630</v>
      </c>
      <c r="L1167" s="4">
        <f t="shared" si="18"/>
        <v>24634.400000000001</v>
      </c>
      <c r="M1167" s="10">
        <v>1995.6</v>
      </c>
    </row>
    <row r="1168" spans="11:13">
      <c r="K1168" s="4">
        <v>26640</v>
      </c>
      <c r="L1168" s="4">
        <f t="shared" si="18"/>
        <v>24643.200000000001</v>
      </c>
      <c r="M1168" s="10">
        <v>1996.8</v>
      </c>
    </row>
    <row r="1169" spans="11:13">
      <c r="K1169" s="4">
        <v>26650</v>
      </c>
      <c r="L1169" s="4">
        <f t="shared" si="18"/>
        <v>24652</v>
      </c>
      <c r="M1169" s="10">
        <v>1998</v>
      </c>
    </row>
    <row r="1170" spans="11:13">
      <c r="K1170" s="4">
        <v>26660</v>
      </c>
      <c r="L1170" s="4">
        <f t="shared" si="18"/>
        <v>24660.799999999999</v>
      </c>
      <c r="M1170" s="10">
        <v>1999.2</v>
      </c>
    </row>
    <row r="1171" spans="11:13">
      <c r="K1171" s="4">
        <v>26670</v>
      </c>
      <c r="L1171" s="4">
        <f t="shared" si="18"/>
        <v>24669.599999999999</v>
      </c>
      <c r="M1171" s="10">
        <v>2000.4</v>
      </c>
    </row>
    <row r="1172" spans="11:13">
      <c r="K1172" s="4">
        <v>26680</v>
      </c>
      <c r="L1172" s="4">
        <f t="shared" si="18"/>
        <v>24678.400000000001</v>
      </c>
      <c r="M1172" s="10">
        <v>2001.6</v>
      </c>
    </row>
    <row r="1173" spans="11:13">
      <c r="K1173" s="4">
        <v>26690</v>
      </c>
      <c r="L1173" s="4">
        <f t="shared" si="18"/>
        <v>24687.200000000001</v>
      </c>
      <c r="M1173" s="10">
        <v>2002.8</v>
      </c>
    </row>
    <row r="1174" spans="11:13">
      <c r="K1174" s="4">
        <v>26700</v>
      </c>
      <c r="L1174" s="4">
        <f t="shared" si="18"/>
        <v>24696</v>
      </c>
      <c r="M1174" s="10">
        <v>2004</v>
      </c>
    </row>
    <row r="1175" spans="11:13">
      <c r="K1175" s="4">
        <v>26710</v>
      </c>
      <c r="L1175" s="4">
        <f t="shared" si="18"/>
        <v>24704.799999999999</v>
      </c>
      <c r="M1175" s="10">
        <v>2005.2</v>
      </c>
    </row>
    <row r="1176" spans="11:13">
      <c r="K1176" s="4">
        <v>26720</v>
      </c>
      <c r="L1176" s="4">
        <f t="shared" si="18"/>
        <v>24713.599999999999</v>
      </c>
      <c r="M1176" s="10">
        <v>2006.4</v>
      </c>
    </row>
    <row r="1177" spans="11:13">
      <c r="K1177" s="4">
        <v>26730</v>
      </c>
      <c r="L1177" s="4">
        <f t="shared" si="18"/>
        <v>24722.400000000001</v>
      </c>
      <c r="M1177" s="10">
        <v>2007.6</v>
      </c>
    </row>
    <row r="1178" spans="11:13">
      <c r="K1178" s="4">
        <v>26740</v>
      </c>
      <c r="L1178" s="4">
        <f t="shared" si="18"/>
        <v>24731.200000000001</v>
      </c>
      <c r="M1178" s="10">
        <v>2008.8</v>
      </c>
    </row>
    <row r="1179" spans="11:13">
      <c r="K1179" s="4">
        <v>26750</v>
      </c>
      <c r="L1179" s="4">
        <f t="shared" si="18"/>
        <v>24740</v>
      </c>
      <c r="M1179" s="10">
        <v>2010</v>
      </c>
    </row>
    <row r="1180" spans="11:13">
      <c r="K1180" s="4">
        <v>26760</v>
      </c>
      <c r="L1180" s="4">
        <f t="shared" si="18"/>
        <v>24748.799999999999</v>
      </c>
      <c r="M1180" s="10">
        <v>2011.2</v>
      </c>
    </row>
    <row r="1181" spans="11:13">
      <c r="K1181" s="4">
        <v>26770</v>
      </c>
      <c r="L1181" s="4">
        <f t="shared" si="18"/>
        <v>24757.599999999999</v>
      </c>
      <c r="M1181" s="10">
        <v>2012.4</v>
      </c>
    </row>
    <row r="1182" spans="11:13">
      <c r="K1182" s="4">
        <v>26780</v>
      </c>
      <c r="L1182" s="4">
        <f t="shared" si="18"/>
        <v>24766.400000000001</v>
      </c>
      <c r="M1182" s="10">
        <v>2013.6</v>
      </c>
    </row>
    <row r="1183" spans="11:13">
      <c r="K1183" s="4">
        <v>26790</v>
      </c>
      <c r="L1183" s="4">
        <f t="shared" si="18"/>
        <v>24775.200000000001</v>
      </c>
      <c r="M1183" s="10">
        <v>2014.8</v>
      </c>
    </row>
    <row r="1184" spans="11:13">
      <c r="K1184" s="4">
        <v>26800</v>
      </c>
      <c r="L1184" s="4">
        <f t="shared" si="18"/>
        <v>24784</v>
      </c>
      <c r="M1184" s="10">
        <v>2016</v>
      </c>
    </row>
    <row r="1185" spans="11:13">
      <c r="K1185" s="4">
        <v>26810</v>
      </c>
      <c r="L1185" s="4">
        <f t="shared" si="18"/>
        <v>24792.799999999999</v>
      </c>
      <c r="M1185" s="10">
        <v>2017.2</v>
      </c>
    </row>
    <row r="1186" spans="11:13">
      <c r="K1186" s="4">
        <v>26820</v>
      </c>
      <c r="L1186" s="4">
        <f t="shared" si="18"/>
        <v>24801.599999999999</v>
      </c>
      <c r="M1186" s="10">
        <v>2018.4</v>
      </c>
    </row>
    <row r="1187" spans="11:13">
      <c r="K1187" s="4">
        <v>26830</v>
      </c>
      <c r="L1187" s="4">
        <f t="shared" si="18"/>
        <v>24810.400000000001</v>
      </c>
      <c r="M1187" s="10">
        <v>2019.6</v>
      </c>
    </row>
    <row r="1188" spans="11:13">
      <c r="K1188" s="4">
        <v>26840</v>
      </c>
      <c r="L1188" s="4">
        <f t="shared" si="18"/>
        <v>24819.200000000001</v>
      </c>
      <c r="M1188" s="10">
        <v>2020.8</v>
      </c>
    </row>
    <row r="1189" spans="11:13">
      <c r="K1189" s="4">
        <v>26850</v>
      </c>
      <c r="L1189" s="4">
        <f t="shared" si="18"/>
        <v>24828</v>
      </c>
      <c r="M1189" s="10">
        <v>2022</v>
      </c>
    </row>
    <row r="1190" spans="11:13">
      <c r="K1190" s="4">
        <v>26860</v>
      </c>
      <c r="L1190" s="4">
        <f t="shared" si="18"/>
        <v>24836.799999999999</v>
      </c>
      <c r="M1190" s="10">
        <v>2023.2</v>
      </c>
    </row>
    <row r="1191" spans="11:13">
      <c r="K1191" s="4">
        <v>26870</v>
      </c>
      <c r="L1191" s="4">
        <f t="shared" si="18"/>
        <v>24845.599999999999</v>
      </c>
      <c r="M1191" s="10">
        <v>2024.4</v>
      </c>
    </row>
    <row r="1192" spans="11:13">
      <c r="K1192" s="4">
        <v>26880</v>
      </c>
      <c r="L1192" s="4">
        <f t="shared" si="18"/>
        <v>24854.400000000001</v>
      </c>
      <c r="M1192" s="10">
        <v>2025.6</v>
      </c>
    </row>
    <row r="1193" spans="11:13">
      <c r="K1193" s="4">
        <v>26890</v>
      </c>
      <c r="L1193" s="4">
        <f t="shared" si="18"/>
        <v>24863.200000000001</v>
      </c>
      <c r="M1193" s="10">
        <v>2026.8</v>
      </c>
    </row>
    <row r="1194" spans="11:13">
      <c r="K1194" s="4">
        <v>26900</v>
      </c>
      <c r="L1194" s="4">
        <f t="shared" si="18"/>
        <v>24872</v>
      </c>
      <c r="M1194" s="10">
        <v>2028</v>
      </c>
    </row>
    <row r="1195" spans="11:13">
      <c r="K1195" s="4">
        <v>26910</v>
      </c>
      <c r="L1195" s="4">
        <f t="shared" si="18"/>
        <v>24880.799999999999</v>
      </c>
      <c r="M1195" s="10">
        <v>2029.2</v>
      </c>
    </row>
    <row r="1196" spans="11:13">
      <c r="K1196" s="4">
        <v>26920</v>
      </c>
      <c r="L1196" s="4">
        <f t="shared" si="18"/>
        <v>24889.599999999999</v>
      </c>
      <c r="M1196" s="10">
        <v>2030.4</v>
      </c>
    </row>
    <row r="1197" spans="11:13">
      <c r="K1197" s="4">
        <v>26930</v>
      </c>
      <c r="L1197" s="4">
        <f t="shared" si="18"/>
        <v>24898.400000000001</v>
      </c>
      <c r="M1197" s="10">
        <v>2031.6</v>
      </c>
    </row>
    <row r="1198" spans="11:13">
      <c r="K1198" s="4">
        <v>26940</v>
      </c>
      <c r="L1198" s="4">
        <f t="shared" si="18"/>
        <v>24907.200000000001</v>
      </c>
      <c r="M1198" s="10">
        <v>2032.8</v>
      </c>
    </row>
    <row r="1199" spans="11:13">
      <c r="K1199" s="4">
        <v>26950</v>
      </c>
      <c r="L1199" s="4">
        <f t="shared" si="18"/>
        <v>24916</v>
      </c>
      <c r="M1199" s="10">
        <v>2034</v>
      </c>
    </row>
    <row r="1200" spans="11:13">
      <c r="K1200" s="4">
        <v>26960</v>
      </c>
      <c r="L1200" s="4">
        <f t="shared" si="18"/>
        <v>24924.799999999999</v>
      </c>
      <c r="M1200" s="10">
        <v>2035.2</v>
      </c>
    </row>
    <row r="1201" spans="11:13">
      <c r="K1201" s="4">
        <v>26970</v>
      </c>
      <c r="L1201" s="4">
        <f t="shared" si="18"/>
        <v>24933.599999999999</v>
      </c>
      <c r="M1201" s="10">
        <v>2036.4</v>
      </c>
    </row>
    <row r="1202" spans="11:13">
      <c r="K1202" s="4">
        <v>26980</v>
      </c>
      <c r="L1202" s="4">
        <f t="shared" si="18"/>
        <v>24942.400000000001</v>
      </c>
      <c r="M1202" s="10">
        <v>2037.6</v>
      </c>
    </row>
    <row r="1203" spans="11:13">
      <c r="K1203" s="4">
        <v>26990</v>
      </c>
      <c r="L1203" s="4">
        <f t="shared" si="18"/>
        <v>24951.200000000001</v>
      </c>
      <c r="M1203" s="10">
        <v>2038.8</v>
      </c>
    </row>
    <row r="1204" spans="11:13">
      <c r="K1204" s="4">
        <v>27000</v>
      </c>
      <c r="L1204" s="4">
        <f t="shared" si="18"/>
        <v>24960</v>
      </c>
      <c r="M1204" s="10">
        <v>2040</v>
      </c>
    </row>
    <row r="1205" spans="11:13">
      <c r="K1205" s="4">
        <v>27010</v>
      </c>
      <c r="L1205" s="4">
        <f t="shared" si="18"/>
        <v>24968.799999999999</v>
      </c>
      <c r="M1205" s="10">
        <v>2041.2</v>
      </c>
    </row>
    <row r="1206" spans="11:13">
      <c r="K1206" s="4">
        <v>27020</v>
      </c>
      <c r="L1206" s="4">
        <f t="shared" si="18"/>
        <v>24977.599999999999</v>
      </c>
      <c r="M1206" s="10">
        <v>2042.4</v>
      </c>
    </row>
    <row r="1207" spans="11:13">
      <c r="K1207" s="4">
        <v>27030</v>
      </c>
      <c r="L1207" s="4">
        <f t="shared" si="18"/>
        <v>24986.400000000001</v>
      </c>
      <c r="M1207" s="10">
        <v>2043.6</v>
      </c>
    </row>
    <row r="1208" spans="11:13">
      <c r="K1208" s="4">
        <v>27040</v>
      </c>
      <c r="L1208" s="4">
        <f t="shared" si="18"/>
        <v>24995.200000000001</v>
      </c>
      <c r="M1208" s="10">
        <v>2044.8</v>
      </c>
    </row>
    <row r="1209" spans="11:13">
      <c r="K1209" s="4">
        <v>27050</v>
      </c>
      <c r="L1209" s="4">
        <f t="shared" si="18"/>
        <v>25004</v>
      </c>
      <c r="M1209" s="10">
        <v>2046</v>
      </c>
    </row>
    <row r="1210" spans="11:13">
      <c r="K1210" s="4">
        <v>27060</v>
      </c>
      <c r="L1210" s="4">
        <f t="shared" si="18"/>
        <v>25012.799999999999</v>
      </c>
      <c r="M1210" s="10">
        <v>2047.2</v>
      </c>
    </row>
    <row r="1211" spans="11:13">
      <c r="K1211" s="4">
        <v>27070</v>
      </c>
      <c r="L1211" s="4">
        <f t="shared" si="18"/>
        <v>25021.599999999999</v>
      </c>
      <c r="M1211" s="10">
        <v>2048.4</v>
      </c>
    </row>
    <row r="1212" spans="11:13">
      <c r="K1212" s="4">
        <v>27080</v>
      </c>
      <c r="L1212" s="4">
        <f t="shared" si="18"/>
        <v>25030.400000000001</v>
      </c>
      <c r="M1212" s="10">
        <v>2049.6</v>
      </c>
    </row>
    <row r="1213" spans="11:13">
      <c r="K1213" s="4">
        <v>27090</v>
      </c>
      <c r="L1213" s="4">
        <f t="shared" si="18"/>
        <v>25039.200000000001</v>
      </c>
      <c r="M1213" s="10">
        <v>2050.8000000000002</v>
      </c>
    </row>
    <row r="1214" spans="11:13">
      <c r="K1214" s="4">
        <v>27100</v>
      </c>
      <c r="L1214" s="4">
        <f t="shared" si="18"/>
        <v>25048</v>
      </c>
      <c r="M1214" s="10">
        <v>2052</v>
      </c>
    </row>
    <row r="1215" spans="11:13">
      <c r="K1215" s="4">
        <v>27110</v>
      </c>
      <c r="L1215" s="4">
        <f t="shared" si="18"/>
        <v>25056.799999999999</v>
      </c>
      <c r="M1215" s="10">
        <v>2053.1999999999998</v>
      </c>
    </row>
    <row r="1216" spans="11:13">
      <c r="K1216" s="4">
        <v>27120</v>
      </c>
      <c r="L1216" s="4">
        <f t="shared" si="18"/>
        <v>25065.599999999999</v>
      </c>
      <c r="M1216" s="10">
        <v>2054.4</v>
      </c>
    </row>
    <row r="1217" spans="11:13">
      <c r="K1217" s="4">
        <v>27130</v>
      </c>
      <c r="L1217" s="4">
        <f t="shared" si="18"/>
        <v>25074.400000000001</v>
      </c>
      <c r="M1217" s="10">
        <v>2055.6</v>
      </c>
    </row>
    <row r="1218" spans="11:13">
      <c r="K1218" s="4">
        <v>27140</v>
      </c>
      <c r="L1218" s="4">
        <f t="shared" si="18"/>
        <v>25083.200000000001</v>
      </c>
      <c r="M1218" s="10">
        <v>2056.8000000000002</v>
      </c>
    </row>
    <row r="1219" spans="11:13">
      <c r="K1219" s="4">
        <v>27150</v>
      </c>
      <c r="L1219" s="4">
        <f t="shared" si="18"/>
        <v>25092</v>
      </c>
      <c r="M1219" s="10">
        <v>2058</v>
      </c>
    </row>
    <row r="1220" spans="11:13">
      <c r="K1220" s="4">
        <v>27160</v>
      </c>
      <c r="L1220" s="4">
        <f t="shared" si="18"/>
        <v>25100.799999999999</v>
      </c>
      <c r="M1220" s="10">
        <v>2059.1999999999998</v>
      </c>
    </row>
    <row r="1221" spans="11:13">
      <c r="K1221" s="4">
        <v>27170</v>
      </c>
      <c r="L1221" s="4">
        <f t="shared" si="18"/>
        <v>25109.599999999999</v>
      </c>
      <c r="M1221" s="10">
        <v>2060.4</v>
      </c>
    </row>
    <row r="1222" spans="11:13">
      <c r="K1222" s="4">
        <v>27180</v>
      </c>
      <c r="L1222" s="4">
        <f t="shared" ref="L1222:L1285" si="19">K1222-M1222</f>
        <v>25118.400000000001</v>
      </c>
      <c r="M1222" s="10">
        <v>2061.6</v>
      </c>
    </row>
    <row r="1223" spans="11:13">
      <c r="K1223" s="4">
        <v>27190</v>
      </c>
      <c r="L1223" s="4">
        <f t="shared" si="19"/>
        <v>25127.200000000001</v>
      </c>
      <c r="M1223" s="10">
        <v>2062.8000000000002</v>
      </c>
    </row>
    <row r="1224" spans="11:13">
      <c r="K1224" s="4">
        <v>27200</v>
      </c>
      <c r="L1224" s="4">
        <f t="shared" si="19"/>
        <v>25136</v>
      </c>
      <c r="M1224" s="10">
        <v>2064</v>
      </c>
    </row>
    <row r="1225" spans="11:13">
      <c r="K1225" s="4">
        <v>27210</v>
      </c>
      <c r="L1225" s="4">
        <f t="shared" si="19"/>
        <v>25144.799999999999</v>
      </c>
      <c r="M1225" s="10">
        <v>2065.1999999999998</v>
      </c>
    </row>
    <row r="1226" spans="11:13">
      <c r="K1226" s="4">
        <v>27220</v>
      </c>
      <c r="L1226" s="4">
        <f t="shared" si="19"/>
        <v>25153.599999999999</v>
      </c>
      <c r="M1226" s="10">
        <v>2066.4</v>
      </c>
    </row>
    <row r="1227" spans="11:13">
      <c r="K1227" s="4">
        <v>27230</v>
      </c>
      <c r="L1227" s="4">
        <f t="shared" si="19"/>
        <v>25162.400000000001</v>
      </c>
      <c r="M1227" s="10">
        <v>2067.6</v>
      </c>
    </row>
    <row r="1228" spans="11:13">
      <c r="K1228" s="4">
        <v>27240</v>
      </c>
      <c r="L1228" s="4">
        <f t="shared" si="19"/>
        <v>25171.200000000001</v>
      </c>
      <c r="M1228" s="10">
        <v>2068.8000000000002</v>
      </c>
    </row>
    <row r="1229" spans="11:13">
      <c r="K1229" s="4">
        <v>27250</v>
      </c>
      <c r="L1229" s="4">
        <f t="shared" si="19"/>
        <v>25180</v>
      </c>
      <c r="M1229" s="10">
        <v>2070</v>
      </c>
    </row>
    <row r="1230" spans="11:13">
      <c r="K1230" s="4">
        <v>27260</v>
      </c>
      <c r="L1230" s="4">
        <f t="shared" si="19"/>
        <v>25188.799999999999</v>
      </c>
      <c r="M1230" s="10">
        <v>2071.1999999999998</v>
      </c>
    </row>
    <row r="1231" spans="11:13">
      <c r="K1231" s="4">
        <v>27270</v>
      </c>
      <c r="L1231" s="4">
        <f t="shared" si="19"/>
        <v>25197.599999999999</v>
      </c>
      <c r="M1231" s="10">
        <v>2072.4</v>
      </c>
    </row>
    <row r="1232" spans="11:13">
      <c r="K1232" s="4">
        <v>27280</v>
      </c>
      <c r="L1232" s="4">
        <f t="shared" si="19"/>
        <v>25206.400000000001</v>
      </c>
      <c r="M1232" s="10">
        <v>2073.6</v>
      </c>
    </row>
    <row r="1233" spans="11:13">
      <c r="K1233" s="4">
        <v>27290</v>
      </c>
      <c r="L1233" s="4">
        <f t="shared" si="19"/>
        <v>25215.200000000001</v>
      </c>
      <c r="M1233" s="10">
        <v>2074.8000000000002</v>
      </c>
    </row>
    <row r="1234" spans="11:13">
      <c r="K1234" s="4">
        <v>27300</v>
      </c>
      <c r="L1234" s="4">
        <f t="shared" si="19"/>
        <v>25224</v>
      </c>
      <c r="M1234" s="10">
        <v>2076</v>
      </c>
    </row>
    <row r="1235" spans="11:13">
      <c r="K1235" s="4">
        <v>27310</v>
      </c>
      <c r="L1235" s="4">
        <f t="shared" si="19"/>
        <v>25232.799999999999</v>
      </c>
      <c r="M1235" s="10">
        <v>2077.1999999999998</v>
      </c>
    </row>
    <row r="1236" spans="11:13">
      <c r="K1236" s="4">
        <v>27320</v>
      </c>
      <c r="L1236" s="4">
        <f t="shared" si="19"/>
        <v>25241.599999999999</v>
      </c>
      <c r="M1236" s="10">
        <v>2078.4</v>
      </c>
    </row>
    <row r="1237" spans="11:13">
      <c r="K1237" s="4">
        <v>27330</v>
      </c>
      <c r="L1237" s="4">
        <f t="shared" si="19"/>
        <v>25250.400000000001</v>
      </c>
      <c r="M1237" s="10">
        <v>2079.6</v>
      </c>
    </row>
    <row r="1238" spans="11:13">
      <c r="K1238" s="4">
        <v>27340</v>
      </c>
      <c r="L1238" s="4">
        <f t="shared" si="19"/>
        <v>25259.200000000001</v>
      </c>
      <c r="M1238" s="10">
        <v>2080.8000000000002</v>
      </c>
    </row>
    <row r="1239" spans="11:13">
      <c r="K1239" s="4">
        <v>27350</v>
      </c>
      <c r="L1239" s="4">
        <f t="shared" si="19"/>
        <v>25268</v>
      </c>
      <c r="M1239" s="10">
        <v>2082</v>
      </c>
    </row>
    <row r="1240" spans="11:13">
      <c r="K1240" s="4">
        <v>27360</v>
      </c>
      <c r="L1240" s="4">
        <f t="shared" si="19"/>
        <v>25276.799999999999</v>
      </c>
      <c r="M1240" s="10">
        <v>2083.1999999999998</v>
      </c>
    </row>
    <row r="1241" spans="11:13">
      <c r="K1241" s="4">
        <v>27370</v>
      </c>
      <c r="L1241" s="4">
        <f t="shared" si="19"/>
        <v>25285.599999999999</v>
      </c>
      <c r="M1241" s="10">
        <v>2084.4</v>
      </c>
    </row>
    <row r="1242" spans="11:13">
      <c r="K1242" s="4">
        <v>27380</v>
      </c>
      <c r="L1242" s="4">
        <f t="shared" si="19"/>
        <v>25294.400000000001</v>
      </c>
      <c r="M1242" s="10">
        <v>2085.6</v>
      </c>
    </row>
    <row r="1243" spans="11:13">
      <c r="K1243" s="4">
        <v>27390</v>
      </c>
      <c r="L1243" s="4">
        <f t="shared" si="19"/>
        <v>25303.200000000001</v>
      </c>
      <c r="M1243" s="10">
        <v>2086.8000000000002</v>
      </c>
    </row>
    <row r="1244" spans="11:13">
      <c r="K1244" s="4">
        <v>27400</v>
      </c>
      <c r="L1244" s="4">
        <f t="shared" si="19"/>
        <v>25312</v>
      </c>
      <c r="M1244" s="10">
        <v>2088</v>
      </c>
    </row>
    <row r="1245" spans="11:13">
      <c r="K1245" s="4">
        <v>27410</v>
      </c>
      <c r="L1245" s="4">
        <f t="shared" si="19"/>
        <v>25320.799999999999</v>
      </c>
      <c r="M1245" s="10">
        <v>2089.1999999999998</v>
      </c>
    </row>
    <row r="1246" spans="11:13">
      <c r="K1246" s="4">
        <v>27420</v>
      </c>
      <c r="L1246" s="4">
        <f t="shared" si="19"/>
        <v>25329.599999999999</v>
      </c>
      <c r="M1246" s="10">
        <v>2090.4</v>
      </c>
    </row>
    <row r="1247" spans="11:13">
      <c r="K1247" s="4">
        <v>27430</v>
      </c>
      <c r="L1247" s="4">
        <f t="shared" si="19"/>
        <v>25338.400000000001</v>
      </c>
      <c r="M1247" s="10">
        <v>2091.6</v>
      </c>
    </row>
    <row r="1248" spans="11:13">
      <c r="K1248" s="4">
        <v>27440</v>
      </c>
      <c r="L1248" s="4">
        <f t="shared" si="19"/>
        <v>25347.200000000001</v>
      </c>
      <c r="M1248" s="10">
        <v>2092.8000000000002</v>
      </c>
    </row>
    <row r="1249" spans="11:13">
      <c r="K1249" s="4">
        <v>27450</v>
      </c>
      <c r="L1249" s="4">
        <f t="shared" si="19"/>
        <v>25356</v>
      </c>
      <c r="M1249" s="10">
        <v>2094</v>
      </c>
    </row>
    <row r="1250" spans="11:13">
      <c r="K1250" s="4">
        <v>27460</v>
      </c>
      <c r="L1250" s="4">
        <f t="shared" si="19"/>
        <v>25364.799999999999</v>
      </c>
      <c r="M1250" s="10">
        <v>2095.1999999999998</v>
      </c>
    </row>
    <row r="1251" spans="11:13">
      <c r="K1251" s="4">
        <v>27470</v>
      </c>
      <c r="L1251" s="4">
        <f t="shared" si="19"/>
        <v>25373.599999999999</v>
      </c>
      <c r="M1251" s="10">
        <v>2096.4</v>
      </c>
    </row>
    <row r="1252" spans="11:13">
      <c r="K1252" s="4">
        <v>27480</v>
      </c>
      <c r="L1252" s="4">
        <f t="shared" si="19"/>
        <v>25382.400000000001</v>
      </c>
      <c r="M1252" s="10">
        <v>2097.6</v>
      </c>
    </row>
    <row r="1253" spans="11:13">
      <c r="K1253" s="4">
        <v>27490</v>
      </c>
      <c r="L1253" s="4">
        <f t="shared" si="19"/>
        <v>25391.200000000001</v>
      </c>
      <c r="M1253" s="10">
        <v>2098.8000000000002</v>
      </c>
    </row>
    <row r="1254" spans="11:13">
      <c r="K1254" s="4">
        <v>27500</v>
      </c>
      <c r="L1254" s="4">
        <f t="shared" si="19"/>
        <v>25400</v>
      </c>
      <c r="M1254" s="10">
        <v>2100</v>
      </c>
    </row>
    <row r="1255" spans="11:13">
      <c r="K1255" s="4">
        <v>27510</v>
      </c>
      <c r="L1255" s="4">
        <f t="shared" si="19"/>
        <v>25408.799999999999</v>
      </c>
      <c r="M1255" s="10">
        <v>2101.1999999999998</v>
      </c>
    </row>
    <row r="1256" spans="11:13">
      <c r="K1256" s="4">
        <v>27520</v>
      </c>
      <c r="L1256" s="4">
        <f t="shared" si="19"/>
        <v>25417.599999999999</v>
      </c>
      <c r="M1256" s="10">
        <v>2102.4</v>
      </c>
    </row>
    <row r="1257" spans="11:13">
      <c r="K1257" s="4">
        <v>27530</v>
      </c>
      <c r="L1257" s="4">
        <f t="shared" si="19"/>
        <v>25426.400000000001</v>
      </c>
      <c r="M1257" s="10">
        <v>2103.6</v>
      </c>
    </row>
    <row r="1258" spans="11:13">
      <c r="K1258" s="4">
        <v>27540</v>
      </c>
      <c r="L1258" s="4">
        <f t="shared" si="19"/>
        <v>25435.200000000001</v>
      </c>
      <c r="M1258" s="10">
        <v>2104.8000000000002</v>
      </c>
    </row>
    <row r="1259" spans="11:13">
      <c r="K1259" s="4">
        <v>27550</v>
      </c>
      <c r="L1259" s="4">
        <f t="shared" si="19"/>
        <v>25444</v>
      </c>
      <c r="M1259" s="10">
        <v>2106</v>
      </c>
    </row>
    <row r="1260" spans="11:13">
      <c r="K1260" s="4">
        <v>27560</v>
      </c>
      <c r="L1260" s="4">
        <f t="shared" si="19"/>
        <v>25452.799999999999</v>
      </c>
      <c r="M1260" s="10">
        <v>2107.1999999999998</v>
      </c>
    </row>
    <row r="1261" spans="11:13">
      <c r="K1261" s="4">
        <v>27570</v>
      </c>
      <c r="L1261" s="4">
        <f t="shared" si="19"/>
        <v>25461.599999999999</v>
      </c>
      <c r="M1261" s="10">
        <v>2108.4</v>
      </c>
    </row>
    <row r="1262" spans="11:13">
      <c r="K1262" s="4">
        <v>27580</v>
      </c>
      <c r="L1262" s="4">
        <f t="shared" si="19"/>
        <v>25470.400000000001</v>
      </c>
      <c r="M1262" s="10">
        <v>2109.6</v>
      </c>
    </row>
    <row r="1263" spans="11:13">
      <c r="K1263" s="4">
        <v>27590</v>
      </c>
      <c r="L1263" s="4">
        <f t="shared" si="19"/>
        <v>25479.200000000001</v>
      </c>
      <c r="M1263" s="10">
        <v>2110.8000000000002</v>
      </c>
    </row>
    <row r="1264" spans="11:13">
      <c r="K1264" s="4">
        <v>27600</v>
      </c>
      <c r="L1264" s="4">
        <f t="shared" si="19"/>
        <v>25488</v>
      </c>
      <c r="M1264" s="10">
        <v>2112</v>
      </c>
    </row>
    <row r="1265" spans="11:13">
      <c r="K1265" s="4">
        <v>27610</v>
      </c>
      <c r="L1265" s="4">
        <f t="shared" si="19"/>
        <v>25496.799999999999</v>
      </c>
      <c r="M1265" s="10">
        <v>2113.1999999999998</v>
      </c>
    </row>
    <row r="1266" spans="11:13">
      <c r="K1266" s="4">
        <v>27620</v>
      </c>
      <c r="L1266" s="4">
        <f t="shared" si="19"/>
        <v>25505.599999999999</v>
      </c>
      <c r="M1266" s="10">
        <v>2114.4</v>
      </c>
    </row>
    <row r="1267" spans="11:13">
      <c r="K1267" s="4">
        <v>27630</v>
      </c>
      <c r="L1267" s="4">
        <f t="shared" si="19"/>
        <v>25514.400000000001</v>
      </c>
      <c r="M1267" s="10">
        <v>2115.6</v>
      </c>
    </row>
    <row r="1268" spans="11:13">
      <c r="K1268" s="4">
        <v>27640</v>
      </c>
      <c r="L1268" s="4">
        <f t="shared" si="19"/>
        <v>25523.200000000001</v>
      </c>
      <c r="M1268" s="10">
        <v>2116.8000000000002</v>
      </c>
    </row>
    <row r="1269" spans="11:13">
      <c r="K1269" s="4">
        <v>27650</v>
      </c>
      <c r="L1269" s="4">
        <f t="shared" si="19"/>
        <v>25532</v>
      </c>
      <c r="M1269" s="10">
        <v>2118</v>
      </c>
    </row>
    <row r="1270" spans="11:13">
      <c r="K1270" s="4">
        <v>27660</v>
      </c>
      <c r="L1270" s="4">
        <f t="shared" si="19"/>
        <v>25540.799999999999</v>
      </c>
      <c r="M1270" s="10">
        <v>2119.1999999999998</v>
      </c>
    </row>
    <row r="1271" spans="11:13">
      <c r="K1271" s="4">
        <v>27670</v>
      </c>
      <c r="L1271" s="4">
        <f t="shared" si="19"/>
        <v>25549.599999999999</v>
      </c>
      <c r="M1271" s="10">
        <v>2120.4</v>
      </c>
    </row>
    <row r="1272" spans="11:13">
      <c r="K1272" s="4">
        <v>27680</v>
      </c>
      <c r="L1272" s="4">
        <f t="shared" si="19"/>
        <v>25558.400000000001</v>
      </c>
      <c r="M1272" s="10">
        <v>2121.6</v>
      </c>
    </row>
    <row r="1273" spans="11:13">
      <c r="K1273" s="4">
        <v>27690</v>
      </c>
      <c r="L1273" s="4">
        <f t="shared" si="19"/>
        <v>25567.200000000001</v>
      </c>
      <c r="M1273" s="10">
        <v>2122.8000000000002</v>
      </c>
    </row>
    <row r="1274" spans="11:13">
      <c r="K1274" s="4">
        <v>27700</v>
      </c>
      <c r="L1274" s="4">
        <f t="shared" si="19"/>
        <v>25576</v>
      </c>
      <c r="M1274" s="10">
        <v>2124</v>
      </c>
    </row>
    <row r="1275" spans="11:13">
      <c r="K1275" s="4">
        <v>27710</v>
      </c>
      <c r="L1275" s="4">
        <f t="shared" si="19"/>
        <v>25584.799999999999</v>
      </c>
      <c r="M1275" s="10">
        <v>2125.1999999999998</v>
      </c>
    </row>
    <row r="1276" spans="11:13">
      <c r="K1276" s="4">
        <v>27720</v>
      </c>
      <c r="L1276" s="4">
        <f t="shared" si="19"/>
        <v>25593.599999999999</v>
      </c>
      <c r="M1276" s="10">
        <v>2126.4</v>
      </c>
    </row>
    <row r="1277" spans="11:13">
      <c r="K1277" s="4">
        <v>27730</v>
      </c>
      <c r="L1277" s="4">
        <f t="shared" si="19"/>
        <v>25602.400000000001</v>
      </c>
      <c r="M1277" s="10">
        <v>2127.6</v>
      </c>
    </row>
    <row r="1278" spans="11:13">
      <c r="K1278" s="4">
        <v>27740</v>
      </c>
      <c r="L1278" s="4">
        <f t="shared" si="19"/>
        <v>25611.200000000001</v>
      </c>
      <c r="M1278" s="10">
        <v>2128.8000000000002</v>
      </c>
    </row>
    <row r="1279" spans="11:13">
      <c r="K1279" s="4">
        <v>27750</v>
      </c>
      <c r="L1279" s="4">
        <f t="shared" si="19"/>
        <v>25620</v>
      </c>
      <c r="M1279" s="10">
        <v>2130</v>
      </c>
    </row>
    <row r="1280" spans="11:13">
      <c r="K1280" s="4">
        <v>27760</v>
      </c>
      <c r="L1280" s="4">
        <f t="shared" si="19"/>
        <v>25628.799999999999</v>
      </c>
      <c r="M1280" s="10">
        <v>2131.1999999999998</v>
      </c>
    </row>
    <row r="1281" spans="11:13">
      <c r="K1281" s="4">
        <v>27770</v>
      </c>
      <c r="L1281" s="4">
        <f t="shared" si="19"/>
        <v>25637.599999999999</v>
      </c>
      <c r="M1281" s="10">
        <v>2132.4</v>
      </c>
    </row>
    <row r="1282" spans="11:13">
      <c r="K1282" s="4">
        <v>27780</v>
      </c>
      <c r="L1282" s="4">
        <f t="shared" si="19"/>
        <v>25646.400000000001</v>
      </c>
      <c r="M1282" s="10">
        <v>2133.6</v>
      </c>
    </row>
    <row r="1283" spans="11:13">
      <c r="K1283" s="4">
        <v>27790</v>
      </c>
      <c r="L1283" s="4">
        <f t="shared" si="19"/>
        <v>25655.200000000001</v>
      </c>
      <c r="M1283" s="10">
        <v>2134.8000000000002</v>
      </c>
    </row>
    <row r="1284" spans="11:13">
      <c r="K1284" s="4">
        <v>27800</v>
      </c>
      <c r="L1284" s="4">
        <f t="shared" si="19"/>
        <v>25664</v>
      </c>
      <c r="M1284" s="10">
        <v>2136</v>
      </c>
    </row>
    <row r="1285" spans="11:13">
      <c r="K1285" s="4">
        <v>27810</v>
      </c>
      <c r="L1285" s="4">
        <f t="shared" si="19"/>
        <v>25672.799999999999</v>
      </c>
      <c r="M1285" s="10">
        <v>2137.1999999999998</v>
      </c>
    </row>
    <row r="1286" spans="11:13">
      <c r="K1286" s="4">
        <v>27820</v>
      </c>
      <c r="L1286" s="4">
        <f t="shared" ref="L1286:L1349" si="20">K1286-M1286</f>
        <v>25681.599999999999</v>
      </c>
      <c r="M1286" s="10">
        <v>2138.4</v>
      </c>
    </row>
    <row r="1287" spans="11:13">
      <c r="K1287" s="4">
        <v>27830</v>
      </c>
      <c r="L1287" s="4">
        <f t="shared" si="20"/>
        <v>25690.400000000001</v>
      </c>
      <c r="M1287" s="10">
        <v>2139.6</v>
      </c>
    </row>
    <row r="1288" spans="11:13">
      <c r="K1288" s="4">
        <v>27840</v>
      </c>
      <c r="L1288" s="4">
        <f t="shared" si="20"/>
        <v>25699.200000000001</v>
      </c>
      <c r="M1288" s="10">
        <v>2140.8000000000002</v>
      </c>
    </row>
    <row r="1289" spans="11:13">
      <c r="K1289" s="4">
        <v>27850</v>
      </c>
      <c r="L1289" s="4">
        <f t="shared" si="20"/>
        <v>25708</v>
      </c>
      <c r="M1289" s="10">
        <v>2142</v>
      </c>
    </row>
    <row r="1290" spans="11:13">
      <c r="K1290" s="4">
        <v>27860</v>
      </c>
      <c r="L1290" s="4">
        <f t="shared" si="20"/>
        <v>25716.799999999999</v>
      </c>
      <c r="M1290" s="10">
        <v>2143.1999999999998</v>
      </c>
    </row>
    <row r="1291" spans="11:13">
      <c r="K1291" s="4">
        <v>27870</v>
      </c>
      <c r="L1291" s="4">
        <f t="shared" si="20"/>
        <v>25725.599999999999</v>
      </c>
      <c r="M1291" s="10">
        <v>2144.4</v>
      </c>
    </row>
    <row r="1292" spans="11:13">
      <c r="K1292" s="4">
        <v>27880</v>
      </c>
      <c r="L1292" s="4">
        <f t="shared" si="20"/>
        <v>25734.400000000001</v>
      </c>
      <c r="M1292" s="10">
        <v>2145.6</v>
      </c>
    </row>
    <row r="1293" spans="11:13">
      <c r="K1293" s="4">
        <v>27890</v>
      </c>
      <c r="L1293" s="4">
        <f t="shared" si="20"/>
        <v>25743.200000000001</v>
      </c>
      <c r="M1293" s="10">
        <v>2146.8000000000002</v>
      </c>
    </row>
    <row r="1294" spans="11:13">
      <c r="K1294" s="4">
        <v>27900</v>
      </c>
      <c r="L1294" s="4">
        <f t="shared" si="20"/>
        <v>25752</v>
      </c>
      <c r="M1294" s="10">
        <v>2148</v>
      </c>
    </row>
    <row r="1295" spans="11:13">
      <c r="K1295" s="4">
        <v>27910</v>
      </c>
      <c r="L1295" s="4">
        <f t="shared" si="20"/>
        <v>25760.799999999999</v>
      </c>
      <c r="M1295" s="10">
        <v>2149.1999999999998</v>
      </c>
    </row>
    <row r="1296" spans="11:13">
      <c r="K1296" s="4">
        <v>27920</v>
      </c>
      <c r="L1296" s="4">
        <f t="shared" si="20"/>
        <v>25769.599999999999</v>
      </c>
      <c r="M1296" s="10">
        <v>2150.4</v>
      </c>
    </row>
    <row r="1297" spans="11:13">
      <c r="K1297" s="4">
        <v>27930</v>
      </c>
      <c r="L1297" s="4">
        <f t="shared" si="20"/>
        <v>25778.400000000001</v>
      </c>
      <c r="M1297" s="10">
        <v>2151.6</v>
      </c>
    </row>
    <row r="1298" spans="11:13">
      <c r="K1298" s="4">
        <v>27940</v>
      </c>
      <c r="L1298" s="4">
        <f t="shared" si="20"/>
        <v>25787.200000000001</v>
      </c>
      <c r="M1298" s="10">
        <v>2152.8000000000002</v>
      </c>
    </row>
    <row r="1299" spans="11:13">
      <c r="K1299" s="4">
        <v>27950</v>
      </c>
      <c r="L1299" s="4">
        <f t="shared" si="20"/>
        <v>25796</v>
      </c>
      <c r="M1299" s="10">
        <v>2154</v>
      </c>
    </row>
    <row r="1300" spans="11:13">
      <c r="K1300" s="4">
        <v>27960</v>
      </c>
      <c r="L1300" s="4">
        <f t="shared" si="20"/>
        <v>25804.799999999999</v>
      </c>
      <c r="M1300" s="10">
        <v>2155.1999999999998</v>
      </c>
    </row>
    <row r="1301" spans="11:13">
      <c r="K1301" s="4">
        <v>27970</v>
      </c>
      <c r="L1301" s="4">
        <f t="shared" si="20"/>
        <v>25813.599999999999</v>
      </c>
      <c r="M1301" s="10">
        <v>2156.4</v>
      </c>
    </row>
    <row r="1302" spans="11:13">
      <c r="K1302" s="4">
        <v>27980</v>
      </c>
      <c r="L1302" s="4">
        <f t="shared" si="20"/>
        <v>25822.400000000001</v>
      </c>
      <c r="M1302" s="10">
        <v>2157.6</v>
      </c>
    </row>
    <row r="1303" spans="11:13">
      <c r="K1303" s="4">
        <v>27990</v>
      </c>
      <c r="L1303" s="4">
        <f t="shared" si="20"/>
        <v>25831.200000000001</v>
      </c>
      <c r="M1303" s="10">
        <v>2158.8000000000002</v>
      </c>
    </row>
    <row r="1304" spans="11:13">
      <c r="K1304" s="4">
        <v>28000</v>
      </c>
      <c r="L1304" s="4">
        <f t="shared" si="20"/>
        <v>25840</v>
      </c>
      <c r="M1304" s="10">
        <v>2160</v>
      </c>
    </row>
    <row r="1305" spans="11:13">
      <c r="K1305" s="4">
        <v>28010</v>
      </c>
      <c r="L1305" s="4">
        <f t="shared" si="20"/>
        <v>25848.799999999999</v>
      </c>
      <c r="M1305" s="10">
        <v>2161.1999999999998</v>
      </c>
    </row>
    <row r="1306" spans="11:13">
      <c r="K1306" s="4">
        <v>28020</v>
      </c>
      <c r="L1306" s="4">
        <f t="shared" si="20"/>
        <v>25857.599999999999</v>
      </c>
      <c r="M1306" s="10">
        <v>2162.4</v>
      </c>
    </row>
    <row r="1307" spans="11:13">
      <c r="K1307" s="4">
        <v>28030</v>
      </c>
      <c r="L1307" s="4">
        <f t="shared" si="20"/>
        <v>25866.400000000001</v>
      </c>
      <c r="M1307" s="10">
        <v>2163.6</v>
      </c>
    </row>
    <row r="1308" spans="11:13">
      <c r="K1308" s="4">
        <v>28040</v>
      </c>
      <c r="L1308" s="4">
        <f t="shared" si="20"/>
        <v>25875.200000000001</v>
      </c>
      <c r="M1308" s="10">
        <v>2164.8000000000002</v>
      </c>
    </row>
    <row r="1309" spans="11:13">
      <c r="K1309" s="4">
        <v>28050</v>
      </c>
      <c r="L1309" s="4">
        <f t="shared" si="20"/>
        <v>25884</v>
      </c>
      <c r="M1309" s="10">
        <v>2166</v>
      </c>
    </row>
    <row r="1310" spans="11:13">
      <c r="K1310" s="4">
        <v>28060</v>
      </c>
      <c r="L1310" s="4">
        <f t="shared" si="20"/>
        <v>25892.799999999999</v>
      </c>
      <c r="M1310" s="10">
        <v>2167.1999999999998</v>
      </c>
    </row>
    <row r="1311" spans="11:13">
      <c r="K1311" s="4">
        <v>28070</v>
      </c>
      <c r="L1311" s="4">
        <f t="shared" si="20"/>
        <v>25901.599999999999</v>
      </c>
      <c r="M1311" s="10">
        <v>2168.4</v>
      </c>
    </row>
    <row r="1312" spans="11:13">
      <c r="K1312" s="4">
        <v>28080</v>
      </c>
      <c r="L1312" s="4">
        <f t="shared" si="20"/>
        <v>25910.400000000001</v>
      </c>
      <c r="M1312" s="10">
        <v>2169.6</v>
      </c>
    </row>
    <row r="1313" spans="11:13">
      <c r="K1313" s="4">
        <v>28090</v>
      </c>
      <c r="L1313" s="4">
        <f t="shared" si="20"/>
        <v>25919.200000000001</v>
      </c>
      <c r="M1313" s="10">
        <v>2170.8000000000002</v>
      </c>
    </row>
    <row r="1314" spans="11:13">
      <c r="K1314" s="4">
        <v>28100</v>
      </c>
      <c r="L1314" s="4">
        <f t="shared" si="20"/>
        <v>25928</v>
      </c>
      <c r="M1314" s="10">
        <v>2172</v>
      </c>
    </row>
    <row r="1315" spans="11:13">
      <c r="K1315" s="4">
        <v>28110</v>
      </c>
      <c r="L1315" s="4">
        <f t="shared" si="20"/>
        <v>25936.799999999999</v>
      </c>
      <c r="M1315" s="10">
        <v>2173.1999999999998</v>
      </c>
    </row>
    <row r="1316" spans="11:13">
      <c r="K1316" s="4">
        <v>28120</v>
      </c>
      <c r="L1316" s="4">
        <f t="shared" si="20"/>
        <v>25945.599999999999</v>
      </c>
      <c r="M1316" s="10">
        <v>2174.4</v>
      </c>
    </row>
    <row r="1317" spans="11:13">
      <c r="K1317" s="4">
        <v>28130</v>
      </c>
      <c r="L1317" s="4">
        <f t="shared" si="20"/>
        <v>25954.400000000001</v>
      </c>
      <c r="M1317" s="10">
        <v>2175.6</v>
      </c>
    </row>
    <row r="1318" spans="11:13">
      <c r="K1318" s="4">
        <v>28140</v>
      </c>
      <c r="L1318" s="4">
        <f t="shared" si="20"/>
        <v>25963.200000000001</v>
      </c>
      <c r="M1318" s="10">
        <v>2176.8000000000002</v>
      </c>
    </row>
    <row r="1319" spans="11:13">
      <c r="K1319" s="4">
        <v>28150</v>
      </c>
      <c r="L1319" s="4">
        <f t="shared" si="20"/>
        <v>25972</v>
      </c>
      <c r="M1319" s="10">
        <v>2178</v>
      </c>
    </row>
    <row r="1320" spans="11:13">
      <c r="K1320" s="4">
        <v>28160</v>
      </c>
      <c r="L1320" s="4">
        <f t="shared" si="20"/>
        <v>25980.799999999999</v>
      </c>
      <c r="M1320" s="10">
        <v>2179.1999999999998</v>
      </c>
    </row>
    <row r="1321" spans="11:13">
      <c r="K1321" s="4">
        <v>28170</v>
      </c>
      <c r="L1321" s="4">
        <f t="shared" si="20"/>
        <v>25989.599999999999</v>
      </c>
      <c r="M1321" s="10">
        <v>2180.4</v>
      </c>
    </row>
    <row r="1322" spans="11:13">
      <c r="K1322" s="4">
        <v>28180</v>
      </c>
      <c r="L1322" s="4">
        <f t="shared" si="20"/>
        <v>25998.400000000001</v>
      </c>
      <c r="M1322" s="10">
        <v>2181.6</v>
      </c>
    </row>
    <row r="1323" spans="11:13">
      <c r="K1323" s="4">
        <v>28190</v>
      </c>
      <c r="L1323" s="4">
        <f t="shared" si="20"/>
        <v>26007.200000000001</v>
      </c>
      <c r="M1323" s="10">
        <v>2182.8000000000002</v>
      </c>
    </row>
    <row r="1324" spans="11:13">
      <c r="K1324" s="4">
        <v>28200</v>
      </c>
      <c r="L1324" s="4">
        <f t="shared" si="20"/>
        <v>26016</v>
      </c>
      <c r="M1324" s="10">
        <v>2184</v>
      </c>
    </row>
    <row r="1325" spans="11:13">
      <c r="K1325" s="4">
        <v>28210</v>
      </c>
      <c r="L1325" s="4">
        <f t="shared" si="20"/>
        <v>26024.799999999999</v>
      </c>
      <c r="M1325" s="10">
        <v>2185.1999999999998</v>
      </c>
    </row>
    <row r="1326" spans="11:13">
      <c r="K1326" s="4">
        <v>28220</v>
      </c>
      <c r="L1326" s="4">
        <f t="shared" si="20"/>
        <v>26033.599999999999</v>
      </c>
      <c r="M1326" s="10">
        <v>2186.4</v>
      </c>
    </row>
    <row r="1327" spans="11:13">
      <c r="K1327" s="4">
        <v>28230</v>
      </c>
      <c r="L1327" s="4">
        <f t="shared" si="20"/>
        <v>26042.400000000001</v>
      </c>
      <c r="M1327" s="10">
        <v>2187.6</v>
      </c>
    </row>
    <row r="1328" spans="11:13">
      <c r="K1328" s="4">
        <v>28240</v>
      </c>
      <c r="L1328" s="4">
        <f t="shared" si="20"/>
        <v>26051.200000000001</v>
      </c>
      <c r="M1328" s="10">
        <v>2188.8000000000002</v>
      </c>
    </row>
    <row r="1329" spans="11:13">
      <c r="K1329" s="4">
        <v>28250</v>
      </c>
      <c r="L1329" s="4">
        <f t="shared" si="20"/>
        <v>26060</v>
      </c>
      <c r="M1329" s="10">
        <v>2190</v>
      </c>
    </row>
    <row r="1330" spans="11:13">
      <c r="K1330" s="4">
        <v>28260</v>
      </c>
      <c r="L1330" s="4">
        <f t="shared" si="20"/>
        <v>26068.799999999999</v>
      </c>
      <c r="M1330" s="10">
        <v>2191.1999999999998</v>
      </c>
    </row>
    <row r="1331" spans="11:13">
      <c r="K1331" s="4">
        <v>28270</v>
      </c>
      <c r="L1331" s="4">
        <f t="shared" si="20"/>
        <v>26077.599999999999</v>
      </c>
      <c r="M1331" s="10">
        <v>2192.4</v>
      </c>
    </row>
    <row r="1332" spans="11:13">
      <c r="K1332" s="4">
        <v>28280</v>
      </c>
      <c r="L1332" s="4">
        <f t="shared" si="20"/>
        <v>26086.400000000001</v>
      </c>
      <c r="M1332" s="10">
        <v>2193.6</v>
      </c>
    </row>
    <row r="1333" spans="11:13">
      <c r="K1333" s="4">
        <v>28290</v>
      </c>
      <c r="L1333" s="4">
        <f t="shared" si="20"/>
        <v>26095.200000000001</v>
      </c>
      <c r="M1333" s="10">
        <v>2194.8000000000002</v>
      </c>
    </row>
    <row r="1334" spans="11:13">
      <c r="K1334" s="4">
        <v>28300</v>
      </c>
      <c r="L1334" s="4">
        <f t="shared" si="20"/>
        <v>26104</v>
      </c>
      <c r="M1334" s="10">
        <v>2196</v>
      </c>
    </row>
    <row r="1335" spans="11:13">
      <c r="K1335" s="4">
        <v>28310</v>
      </c>
      <c r="L1335" s="4">
        <f t="shared" si="20"/>
        <v>26112.799999999999</v>
      </c>
      <c r="M1335" s="10">
        <v>2197.1999999999998</v>
      </c>
    </row>
    <row r="1336" spans="11:13">
      <c r="K1336" s="4">
        <v>28320</v>
      </c>
      <c r="L1336" s="4">
        <f t="shared" si="20"/>
        <v>26121.599999999999</v>
      </c>
      <c r="M1336" s="10">
        <v>2198.4</v>
      </c>
    </row>
    <row r="1337" spans="11:13">
      <c r="K1337" s="4">
        <v>28330</v>
      </c>
      <c r="L1337" s="4">
        <f t="shared" si="20"/>
        <v>26130.400000000001</v>
      </c>
      <c r="M1337" s="10">
        <v>2199.6</v>
      </c>
    </row>
    <row r="1338" spans="11:13">
      <c r="K1338" s="4">
        <v>28340</v>
      </c>
      <c r="L1338" s="4">
        <f t="shared" si="20"/>
        <v>26139.200000000001</v>
      </c>
      <c r="M1338" s="10">
        <v>2200.8000000000002</v>
      </c>
    </row>
    <row r="1339" spans="11:13">
      <c r="K1339" s="4">
        <v>28350</v>
      </c>
      <c r="L1339" s="4">
        <f t="shared" si="20"/>
        <v>26148</v>
      </c>
      <c r="M1339" s="10">
        <v>2202</v>
      </c>
    </row>
    <row r="1340" spans="11:13">
      <c r="K1340" s="4">
        <v>28360</v>
      </c>
      <c r="L1340" s="4">
        <f t="shared" si="20"/>
        <v>26156.799999999999</v>
      </c>
      <c r="M1340" s="10">
        <v>2203.1999999999998</v>
      </c>
    </row>
    <row r="1341" spans="11:13">
      <c r="K1341" s="4">
        <v>28370</v>
      </c>
      <c r="L1341" s="4">
        <f t="shared" si="20"/>
        <v>26165.599999999999</v>
      </c>
      <c r="M1341" s="10">
        <v>2204.4</v>
      </c>
    </row>
    <row r="1342" spans="11:13">
      <c r="K1342" s="4">
        <v>28380</v>
      </c>
      <c r="L1342" s="4">
        <f t="shared" si="20"/>
        <v>26174.400000000001</v>
      </c>
      <c r="M1342" s="10">
        <v>2205.6</v>
      </c>
    </row>
    <row r="1343" spans="11:13">
      <c r="K1343" s="4">
        <v>28390</v>
      </c>
      <c r="L1343" s="4">
        <f t="shared" si="20"/>
        <v>26183.200000000001</v>
      </c>
      <c r="M1343" s="10">
        <v>2206.8000000000002</v>
      </c>
    </row>
    <row r="1344" spans="11:13">
      <c r="K1344" s="4">
        <v>28400</v>
      </c>
      <c r="L1344" s="4">
        <f t="shared" si="20"/>
        <v>26192</v>
      </c>
      <c r="M1344" s="10">
        <v>2208</v>
      </c>
    </row>
    <row r="1345" spans="11:13">
      <c r="K1345" s="4">
        <v>28410</v>
      </c>
      <c r="L1345" s="4">
        <f t="shared" si="20"/>
        <v>26200.799999999999</v>
      </c>
      <c r="M1345" s="10">
        <v>2209.1999999999998</v>
      </c>
    </row>
    <row r="1346" spans="11:13">
      <c r="K1346" s="4">
        <v>28420</v>
      </c>
      <c r="L1346" s="4">
        <f t="shared" si="20"/>
        <v>26209.599999999999</v>
      </c>
      <c r="M1346" s="10">
        <v>2210.4</v>
      </c>
    </row>
    <row r="1347" spans="11:13">
      <c r="K1347" s="4">
        <v>28430</v>
      </c>
      <c r="L1347" s="4">
        <f t="shared" si="20"/>
        <v>26218.400000000001</v>
      </c>
      <c r="M1347" s="10">
        <v>2211.6</v>
      </c>
    </row>
    <row r="1348" spans="11:13">
      <c r="K1348" s="4">
        <v>28440</v>
      </c>
      <c r="L1348" s="4">
        <f t="shared" si="20"/>
        <v>26227.200000000001</v>
      </c>
      <c r="M1348" s="10">
        <v>2212.8000000000002</v>
      </c>
    </row>
    <row r="1349" spans="11:13">
      <c r="K1349" s="4">
        <v>28450</v>
      </c>
      <c r="L1349" s="4">
        <f t="shared" si="20"/>
        <v>26236</v>
      </c>
      <c r="M1349" s="10">
        <v>2214</v>
      </c>
    </row>
    <row r="1350" spans="11:13">
      <c r="K1350" s="4">
        <v>28460</v>
      </c>
      <c r="L1350" s="4">
        <f t="shared" ref="L1350:L1413" si="21">K1350-M1350</f>
        <v>26244.799999999999</v>
      </c>
      <c r="M1350" s="10">
        <v>2215.1999999999998</v>
      </c>
    </row>
    <row r="1351" spans="11:13">
      <c r="K1351" s="4">
        <v>28470</v>
      </c>
      <c r="L1351" s="4">
        <f t="shared" si="21"/>
        <v>26253.599999999999</v>
      </c>
      <c r="M1351" s="10">
        <v>2216.4</v>
      </c>
    </row>
    <row r="1352" spans="11:13">
      <c r="K1352" s="4">
        <v>28480</v>
      </c>
      <c r="L1352" s="4">
        <f t="shared" si="21"/>
        <v>26262.400000000001</v>
      </c>
      <c r="M1352" s="10">
        <v>2217.6</v>
      </c>
    </row>
    <row r="1353" spans="11:13">
      <c r="K1353" s="4">
        <v>28490</v>
      </c>
      <c r="L1353" s="4">
        <f t="shared" si="21"/>
        <v>26271.200000000001</v>
      </c>
      <c r="M1353" s="10">
        <v>2218.8000000000002</v>
      </c>
    </row>
    <row r="1354" spans="11:13">
      <c r="K1354" s="4">
        <v>28500</v>
      </c>
      <c r="L1354" s="4">
        <f t="shared" si="21"/>
        <v>26280</v>
      </c>
      <c r="M1354" s="10">
        <v>2220</v>
      </c>
    </row>
    <row r="1355" spans="11:13">
      <c r="K1355" s="4">
        <v>28510</v>
      </c>
      <c r="L1355" s="4">
        <f t="shared" si="21"/>
        <v>26288.799999999999</v>
      </c>
      <c r="M1355" s="10">
        <v>2221.1999999999998</v>
      </c>
    </row>
    <row r="1356" spans="11:13">
      <c r="K1356" s="4">
        <v>28520</v>
      </c>
      <c r="L1356" s="4">
        <f t="shared" si="21"/>
        <v>26297.599999999999</v>
      </c>
      <c r="M1356" s="10">
        <v>2222.4</v>
      </c>
    </row>
    <row r="1357" spans="11:13">
      <c r="K1357" s="4">
        <v>28530</v>
      </c>
      <c r="L1357" s="4">
        <f t="shared" si="21"/>
        <v>26306.400000000001</v>
      </c>
      <c r="M1357" s="10">
        <v>2223.6</v>
      </c>
    </row>
    <row r="1358" spans="11:13">
      <c r="K1358" s="4">
        <v>28540</v>
      </c>
      <c r="L1358" s="4">
        <f t="shared" si="21"/>
        <v>26315.200000000001</v>
      </c>
      <c r="M1358" s="10">
        <v>2224.8000000000002</v>
      </c>
    </row>
    <row r="1359" spans="11:13">
      <c r="K1359" s="4">
        <v>28550</v>
      </c>
      <c r="L1359" s="4">
        <f t="shared" si="21"/>
        <v>26324</v>
      </c>
      <c r="M1359" s="10">
        <v>2226</v>
      </c>
    </row>
    <row r="1360" spans="11:13">
      <c r="K1360" s="4">
        <v>28560</v>
      </c>
      <c r="L1360" s="4">
        <f t="shared" si="21"/>
        <v>26332.799999999999</v>
      </c>
      <c r="M1360" s="10">
        <v>2227.1999999999998</v>
      </c>
    </row>
    <row r="1361" spans="11:13">
      <c r="K1361" s="4">
        <v>28570</v>
      </c>
      <c r="L1361" s="4">
        <f t="shared" si="21"/>
        <v>26341.599999999999</v>
      </c>
      <c r="M1361" s="10">
        <v>2228.4</v>
      </c>
    </row>
    <row r="1362" spans="11:13">
      <c r="K1362" s="4">
        <v>28580</v>
      </c>
      <c r="L1362" s="4">
        <f t="shared" si="21"/>
        <v>26350.400000000001</v>
      </c>
      <c r="M1362" s="10">
        <v>2229.6</v>
      </c>
    </row>
    <row r="1363" spans="11:13">
      <c r="K1363" s="4">
        <v>28590</v>
      </c>
      <c r="L1363" s="4">
        <f t="shared" si="21"/>
        <v>26359.200000000001</v>
      </c>
      <c r="M1363" s="10">
        <v>2230.8000000000002</v>
      </c>
    </row>
    <row r="1364" spans="11:13">
      <c r="K1364" s="4">
        <v>28600</v>
      </c>
      <c r="L1364" s="4">
        <f t="shared" si="21"/>
        <v>26368</v>
      </c>
      <c r="M1364" s="10">
        <v>2232</v>
      </c>
    </row>
    <row r="1365" spans="11:13">
      <c r="K1365" s="4">
        <v>28610</v>
      </c>
      <c r="L1365" s="4">
        <f t="shared" si="21"/>
        <v>26376.799999999999</v>
      </c>
      <c r="M1365" s="10">
        <v>2233.1999999999998</v>
      </c>
    </row>
    <row r="1366" spans="11:13">
      <c r="K1366" s="4">
        <v>28620</v>
      </c>
      <c r="L1366" s="4">
        <f t="shared" si="21"/>
        <v>26385.599999999999</v>
      </c>
      <c r="M1366" s="10">
        <v>2234.4</v>
      </c>
    </row>
    <row r="1367" spans="11:13">
      <c r="K1367" s="4">
        <v>28630</v>
      </c>
      <c r="L1367" s="4">
        <f t="shared" si="21"/>
        <v>26394.400000000001</v>
      </c>
      <c r="M1367" s="10">
        <v>2235.6</v>
      </c>
    </row>
    <row r="1368" spans="11:13">
      <c r="K1368" s="4">
        <v>28640</v>
      </c>
      <c r="L1368" s="4">
        <f t="shared" si="21"/>
        <v>26403.200000000001</v>
      </c>
      <c r="M1368" s="10">
        <v>2236.8000000000002</v>
      </c>
    </row>
    <row r="1369" spans="11:13">
      <c r="K1369" s="4">
        <v>28650</v>
      </c>
      <c r="L1369" s="4">
        <f t="shared" si="21"/>
        <v>26412</v>
      </c>
      <c r="M1369" s="10">
        <v>2238</v>
      </c>
    </row>
    <row r="1370" spans="11:13">
      <c r="K1370" s="4">
        <v>28660</v>
      </c>
      <c r="L1370" s="4">
        <f t="shared" si="21"/>
        <v>26420.799999999999</v>
      </c>
      <c r="M1370" s="10">
        <v>2239.1999999999998</v>
      </c>
    </row>
    <row r="1371" spans="11:13">
      <c r="K1371" s="4">
        <v>28670</v>
      </c>
      <c r="L1371" s="4">
        <f t="shared" si="21"/>
        <v>26429.599999999999</v>
      </c>
      <c r="M1371" s="10">
        <v>2240.4</v>
      </c>
    </row>
    <row r="1372" spans="11:13">
      <c r="K1372" s="4">
        <v>28680</v>
      </c>
      <c r="L1372" s="4">
        <f t="shared" si="21"/>
        <v>26438.400000000001</v>
      </c>
      <c r="M1372" s="10">
        <v>2241.6</v>
      </c>
    </row>
    <row r="1373" spans="11:13">
      <c r="K1373" s="4">
        <v>28690</v>
      </c>
      <c r="L1373" s="4">
        <f t="shared" si="21"/>
        <v>26447.200000000001</v>
      </c>
      <c r="M1373" s="10">
        <v>2242.8000000000002</v>
      </c>
    </row>
    <row r="1374" spans="11:13">
      <c r="K1374" s="4">
        <v>28700</v>
      </c>
      <c r="L1374" s="4">
        <f t="shared" si="21"/>
        <v>26456</v>
      </c>
      <c r="M1374" s="10">
        <v>2244</v>
      </c>
    </row>
    <row r="1375" spans="11:13">
      <c r="K1375" s="4">
        <v>28710</v>
      </c>
      <c r="L1375" s="4">
        <f t="shared" si="21"/>
        <v>26464.799999999999</v>
      </c>
      <c r="M1375" s="10">
        <v>2245.1999999999998</v>
      </c>
    </row>
    <row r="1376" spans="11:13">
      <c r="K1376" s="4">
        <v>28720</v>
      </c>
      <c r="L1376" s="4">
        <f t="shared" si="21"/>
        <v>26473.599999999999</v>
      </c>
      <c r="M1376" s="10">
        <v>2246.4</v>
      </c>
    </row>
    <row r="1377" spans="11:13">
      <c r="K1377" s="4">
        <v>28730</v>
      </c>
      <c r="L1377" s="4">
        <f t="shared" si="21"/>
        <v>26482.400000000001</v>
      </c>
      <c r="M1377" s="10">
        <v>2247.6</v>
      </c>
    </row>
    <row r="1378" spans="11:13">
      <c r="K1378" s="4">
        <v>28740</v>
      </c>
      <c r="L1378" s="4">
        <f t="shared" si="21"/>
        <v>26491.200000000001</v>
      </c>
      <c r="M1378" s="10">
        <v>2248.8000000000002</v>
      </c>
    </row>
    <row r="1379" spans="11:13">
      <c r="K1379" s="4">
        <v>28750</v>
      </c>
      <c r="L1379" s="4">
        <f t="shared" si="21"/>
        <v>26500</v>
      </c>
      <c r="M1379" s="10">
        <v>2250</v>
      </c>
    </row>
    <row r="1380" spans="11:13">
      <c r="K1380" s="4">
        <v>28760</v>
      </c>
      <c r="L1380" s="4">
        <f t="shared" si="21"/>
        <v>26508</v>
      </c>
      <c r="M1380" s="10">
        <v>2252</v>
      </c>
    </row>
    <row r="1381" spans="11:13">
      <c r="K1381" s="4">
        <v>28770</v>
      </c>
      <c r="L1381" s="4">
        <f t="shared" si="21"/>
        <v>26516</v>
      </c>
      <c r="M1381" s="10">
        <v>2254</v>
      </c>
    </row>
    <row r="1382" spans="11:13">
      <c r="K1382" s="4">
        <v>28780</v>
      </c>
      <c r="L1382" s="4">
        <f t="shared" si="21"/>
        <v>26524</v>
      </c>
      <c r="M1382" s="10">
        <v>2256</v>
      </c>
    </row>
    <row r="1383" spans="11:13">
      <c r="K1383" s="4">
        <v>28790</v>
      </c>
      <c r="L1383" s="4">
        <f t="shared" si="21"/>
        <v>26532</v>
      </c>
      <c r="M1383" s="10">
        <v>2258</v>
      </c>
    </row>
    <row r="1384" spans="11:13">
      <c r="K1384" s="4">
        <v>28800</v>
      </c>
      <c r="L1384" s="4">
        <f t="shared" si="21"/>
        <v>26540</v>
      </c>
      <c r="M1384" s="10">
        <v>2260</v>
      </c>
    </row>
    <row r="1385" spans="11:13">
      <c r="K1385" s="4">
        <v>28810</v>
      </c>
      <c r="L1385" s="4">
        <f t="shared" si="21"/>
        <v>26548</v>
      </c>
      <c r="M1385" s="10">
        <v>2262</v>
      </c>
    </row>
    <row r="1386" spans="11:13">
      <c r="K1386" s="4">
        <v>28820</v>
      </c>
      <c r="L1386" s="4">
        <f t="shared" si="21"/>
        <v>26556</v>
      </c>
      <c r="M1386" s="10">
        <v>2264</v>
      </c>
    </row>
    <row r="1387" spans="11:13">
      <c r="K1387" s="4">
        <v>28830</v>
      </c>
      <c r="L1387" s="4">
        <f t="shared" si="21"/>
        <v>26564</v>
      </c>
      <c r="M1387" s="10">
        <v>2266</v>
      </c>
    </row>
    <row r="1388" spans="11:13">
      <c r="K1388" s="4">
        <v>28840</v>
      </c>
      <c r="L1388" s="4">
        <f t="shared" si="21"/>
        <v>26572</v>
      </c>
      <c r="M1388" s="10">
        <v>2268</v>
      </c>
    </row>
    <row r="1389" spans="11:13">
      <c r="K1389" s="4">
        <v>28850</v>
      </c>
      <c r="L1389" s="4">
        <f t="shared" si="21"/>
        <v>26580</v>
      </c>
      <c r="M1389" s="10">
        <v>2270</v>
      </c>
    </row>
    <row r="1390" spans="11:13">
      <c r="K1390" s="4">
        <v>28860</v>
      </c>
      <c r="L1390" s="4">
        <f t="shared" si="21"/>
        <v>26588</v>
      </c>
      <c r="M1390" s="10">
        <v>2272</v>
      </c>
    </row>
    <row r="1391" spans="11:13">
      <c r="K1391" s="4">
        <v>28870</v>
      </c>
      <c r="L1391" s="4">
        <f t="shared" si="21"/>
        <v>26596</v>
      </c>
      <c r="M1391" s="10">
        <v>2274</v>
      </c>
    </row>
    <row r="1392" spans="11:13">
      <c r="K1392" s="4">
        <v>28880</v>
      </c>
      <c r="L1392" s="4">
        <f t="shared" si="21"/>
        <v>26604</v>
      </c>
      <c r="M1392" s="10">
        <v>2276</v>
      </c>
    </row>
    <row r="1393" spans="11:13">
      <c r="K1393" s="4">
        <v>28890</v>
      </c>
      <c r="L1393" s="4">
        <f t="shared" si="21"/>
        <v>26612</v>
      </c>
      <c r="M1393" s="10">
        <v>2278</v>
      </c>
    </row>
    <row r="1394" spans="11:13">
      <c r="K1394" s="4">
        <v>28900</v>
      </c>
      <c r="L1394" s="4">
        <f t="shared" si="21"/>
        <v>26620</v>
      </c>
      <c r="M1394" s="10">
        <v>2280</v>
      </c>
    </row>
    <row r="1395" spans="11:13">
      <c r="K1395" s="4">
        <v>28910</v>
      </c>
      <c r="L1395" s="4">
        <f t="shared" si="21"/>
        <v>26628</v>
      </c>
      <c r="M1395" s="10">
        <v>2282</v>
      </c>
    </row>
    <row r="1396" spans="11:13">
      <c r="K1396" s="4">
        <v>28920</v>
      </c>
      <c r="L1396" s="4">
        <f t="shared" si="21"/>
        <v>26636</v>
      </c>
      <c r="M1396" s="10">
        <v>2284</v>
      </c>
    </row>
    <row r="1397" spans="11:13">
      <c r="K1397" s="4">
        <v>28930</v>
      </c>
      <c r="L1397" s="4">
        <f t="shared" si="21"/>
        <v>26644</v>
      </c>
      <c r="M1397" s="10">
        <v>2286</v>
      </c>
    </row>
    <row r="1398" spans="11:13">
      <c r="K1398" s="4">
        <v>28940</v>
      </c>
      <c r="L1398" s="4">
        <f t="shared" si="21"/>
        <v>26652</v>
      </c>
      <c r="M1398" s="10">
        <v>2288</v>
      </c>
    </row>
    <row r="1399" spans="11:13">
      <c r="K1399" s="4">
        <v>28950</v>
      </c>
      <c r="L1399" s="4">
        <f t="shared" si="21"/>
        <v>26660</v>
      </c>
      <c r="M1399" s="10">
        <v>2290</v>
      </c>
    </row>
    <row r="1400" spans="11:13">
      <c r="K1400" s="4">
        <v>28960</v>
      </c>
      <c r="L1400" s="4">
        <f t="shared" si="21"/>
        <v>26668</v>
      </c>
      <c r="M1400" s="10">
        <v>2292</v>
      </c>
    </row>
    <row r="1401" spans="11:13">
      <c r="K1401" s="4">
        <v>28970</v>
      </c>
      <c r="L1401" s="4">
        <f t="shared" si="21"/>
        <v>26676</v>
      </c>
      <c r="M1401" s="10">
        <v>2294</v>
      </c>
    </row>
    <row r="1402" spans="11:13">
      <c r="K1402" s="4">
        <v>28980</v>
      </c>
      <c r="L1402" s="4">
        <f t="shared" si="21"/>
        <v>26684</v>
      </c>
      <c r="M1402" s="10">
        <v>2296</v>
      </c>
    </row>
    <row r="1403" spans="11:13">
      <c r="K1403" s="4">
        <v>28990</v>
      </c>
      <c r="L1403" s="4">
        <f t="shared" si="21"/>
        <v>26692</v>
      </c>
      <c r="M1403" s="10">
        <v>2298</v>
      </c>
    </row>
    <row r="1404" spans="11:13">
      <c r="K1404" s="4">
        <v>29000</v>
      </c>
      <c r="L1404" s="4">
        <f t="shared" si="21"/>
        <v>26700</v>
      </c>
      <c r="M1404" s="10">
        <v>2300</v>
      </c>
    </row>
    <row r="1405" spans="11:13">
      <c r="K1405" s="4">
        <v>29010</v>
      </c>
      <c r="L1405" s="4">
        <f t="shared" si="21"/>
        <v>26708</v>
      </c>
      <c r="M1405" s="10">
        <v>2302</v>
      </c>
    </row>
    <row r="1406" spans="11:13">
      <c r="K1406" s="4">
        <v>29020</v>
      </c>
      <c r="L1406" s="4">
        <f t="shared" si="21"/>
        <v>26716</v>
      </c>
      <c r="M1406" s="10">
        <v>2304</v>
      </c>
    </row>
    <row r="1407" spans="11:13">
      <c r="K1407" s="4">
        <v>29030</v>
      </c>
      <c r="L1407" s="4">
        <f t="shared" si="21"/>
        <v>26724</v>
      </c>
      <c r="M1407" s="10">
        <v>2306</v>
      </c>
    </row>
    <row r="1408" spans="11:13">
      <c r="K1408" s="4">
        <v>29040</v>
      </c>
      <c r="L1408" s="4">
        <f t="shared" si="21"/>
        <v>26732</v>
      </c>
      <c r="M1408" s="10">
        <v>2308</v>
      </c>
    </row>
    <row r="1409" spans="11:13">
      <c r="K1409" s="4">
        <v>29050</v>
      </c>
      <c r="L1409" s="4">
        <f t="shared" si="21"/>
        <v>26740</v>
      </c>
      <c r="M1409" s="10">
        <v>2310</v>
      </c>
    </row>
    <row r="1410" spans="11:13">
      <c r="K1410" s="4">
        <v>29060</v>
      </c>
      <c r="L1410" s="4">
        <f t="shared" si="21"/>
        <v>26748</v>
      </c>
      <c r="M1410" s="10">
        <v>2312</v>
      </c>
    </row>
    <row r="1411" spans="11:13">
      <c r="K1411" s="4">
        <v>29070</v>
      </c>
      <c r="L1411" s="4">
        <f t="shared" si="21"/>
        <v>26756</v>
      </c>
      <c r="M1411" s="10">
        <v>2314</v>
      </c>
    </row>
    <row r="1412" spans="11:13">
      <c r="K1412" s="4">
        <v>29080</v>
      </c>
      <c r="L1412" s="4">
        <f t="shared" si="21"/>
        <v>26764</v>
      </c>
      <c r="M1412" s="10">
        <v>2316</v>
      </c>
    </row>
    <row r="1413" spans="11:13">
      <c r="K1413" s="4">
        <v>29090</v>
      </c>
      <c r="L1413" s="4">
        <f t="shared" si="21"/>
        <v>26772</v>
      </c>
      <c r="M1413" s="10">
        <v>2318</v>
      </c>
    </row>
    <row r="1414" spans="11:13">
      <c r="K1414" s="4">
        <v>29100</v>
      </c>
      <c r="L1414" s="4">
        <f t="shared" ref="L1414:L1477" si="22">K1414-M1414</f>
        <v>26780</v>
      </c>
      <c r="M1414" s="10">
        <v>2320</v>
      </c>
    </row>
    <row r="1415" spans="11:13">
      <c r="K1415" s="4">
        <v>29110</v>
      </c>
      <c r="L1415" s="4">
        <f t="shared" si="22"/>
        <v>26788</v>
      </c>
      <c r="M1415" s="10">
        <v>2322</v>
      </c>
    </row>
    <row r="1416" spans="11:13">
      <c r="K1416" s="4">
        <v>29120</v>
      </c>
      <c r="L1416" s="4">
        <f t="shared" si="22"/>
        <v>26796</v>
      </c>
      <c r="M1416" s="10">
        <v>2324</v>
      </c>
    </row>
    <row r="1417" spans="11:13">
      <c r="K1417" s="4">
        <v>29130</v>
      </c>
      <c r="L1417" s="4">
        <f t="shared" si="22"/>
        <v>26804</v>
      </c>
      <c r="M1417" s="10">
        <v>2326</v>
      </c>
    </row>
    <row r="1418" spans="11:13">
      <c r="K1418" s="4">
        <v>29140</v>
      </c>
      <c r="L1418" s="4">
        <f t="shared" si="22"/>
        <v>26812</v>
      </c>
      <c r="M1418" s="10">
        <v>2328</v>
      </c>
    </row>
    <row r="1419" spans="11:13">
      <c r="K1419" s="4">
        <v>29150</v>
      </c>
      <c r="L1419" s="4">
        <f t="shared" si="22"/>
        <v>26820</v>
      </c>
      <c r="M1419" s="10">
        <v>2330</v>
      </c>
    </row>
    <row r="1420" spans="11:13">
      <c r="K1420" s="4">
        <v>29160</v>
      </c>
      <c r="L1420" s="4">
        <f t="shared" si="22"/>
        <v>26828</v>
      </c>
      <c r="M1420" s="10">
        <v>2332</v>
      </c>
    </row>
    <row r="1421" spans="11:13">
      <c r="K1421" s="4">
        <v>29170</v>
      </c>
      <c r="L1421" s="4">
        <f t="shared" si="22"/>
        <v>26836</v>
      </c>
      <c r="M1421" s="10">
        <v>2334</v>
      </c>
    </row>
    <row r="1422" spans="11:13">
      <c r="K1422" s="4">
        <v>29180</v>
      </c>
      <c r="L1422" s="4">
        <f t="shared" si="22"/>
        <v>26844</v>
      </c>
      <c r="M1422" s="10">
        <v>2336</v>
      </c>
    </row>
    <row r="1423" spans="11:13">
      <c r="K1423" s="4">
        <v>29190</v>
      </c>
      <c r="L1423" s="4">
        <f t="shared" si="22"/>
        <v>26852</v>
      </c>
      <c r="M1423" s="10">
        <v>2338</v>
      </c>
    </row>
    <row r="1424" spans="11:13">
      <c r="K1424" s="4">
        <v>29200</v>
      </c>
      <c r="L1424" s="4">
        <f t="shared" si="22"/>
        <v>26860</v>
      </c>
      <c r="M1424" s="10">
        <v>2340</v>
      </c>
    </row>
    <row r="1425" spans="11:13">
      <c r="K1425" s="4">
        <v>29210</v>
      </c>
      <c r="L1425" s="4">
        <f t="shared" si="22"/>
        <v>26868</v>
      </c>
      <c r="M1425" s="10">
        <v>2342</v>
      </c>
    </row>
    <row r="1426" spans="11:13">
      <c r="K1426" s="4">
        <v>29220</v>
      </c>
      <c r="L1426" s="4">
        <f t="shared" si="22"/>
        <v>26876</v>
      </c>
      <c r="M1426" s="10">
        <v>2344</v>
      </c>
    </row>
    <row r="1427" spans="11:13">
      <c r="K1427" s="4">
        <v>29230</v>
      </c>
      <c r="L1427" s="4">
        <f t="shared" si="22"/>
        <v>26884</v>
      </c>
      <c r="M1427" s="10">
        <v>2346</v>
      </c>
    </row>
    <row r="1428" spans="11:13">
      <c r="K1428" s="4">
        <v>29240</v>
      </c>
      <c r="L1428" s="4">
        <f t="shared" si="22"/>
        <v>26892</v>
      </c>
      <c r="M1428" s="10">
        <v>2348</v>
      </c>
    </row>
    <row r="1429" spans="11:13">
      <c r="K1429" s="4">
        <v>29250</v>
      </c>
      <c r="L1429" s="4">
        <f t="shared" si="22"/>
        <v>26900</v>
      </c>
      <c r="M1429" s="10">
        <v>2350</v>
      </c>
    </row>
    <row r="1430" spans="11:13">
      <c r="K1430" s="4">
        <v>29260</v>
      </c>
      <c r="L1430" s="4">
        <f t="shared" si="22"/>
        <v>26908</v>
      </c>
      <c r="M1430" s="10">
        <v>2352</v>
      </c>
    </row>
    <row r="1431" spans="11:13">
      <c r="K1431" s="4">
        <v>29270</v>
      </c>
      <c r="L1431" s="4">
        <f t="shared" si="22"/>
        <v>26916</v>
      </c>
      <c r="M1431" s="10">
        <v>2354</v>
      </c>
    </row>
    <row r="1432" spans="11:13">
      <c r="K1432" s="4">
        <v>29280</v>
      </c>
      <c r="L1432" s="4">
        <f t="shared" si="22"/>
        <v>26924</v>
      </c>
      <c r="M1432" s="10">
        <v>2356</v>
      </c>
    </row>
    <row r="1433" spans="11:13">
      <c r="K1433" s="4">
        <v>29290</v>
      </c>
      <c r="L1433" s="4">
        <f t="shared" si="22"/>
        <v>26932</v>
      </c>
      <c r="M1433" s="10">
        <v>2358</v>
      </c>
    </row>
    <row r="1434" spans="11:13">
      <c r="K1434" s="4">
        <v>29300</v>
      </c>
      <c r="L1434" s="4">
        <f t="shared" si="22"/>
        <v>26940</v>
      </c>
      <c r="M1434" s="10">
        <v>2360</v>
      </c>
    </row>
    <row r="1435" spans="11:13">
      <c r="K1435" s="4">
        <v>29310</v>
      </c>
      <c r="L1435" s="4">
        <f t="shared" si="22"/>
        <v>26948</v>
      </c>
      <c r="M1435" s="10">
        <v>2362</v>
      </c>
    </row>
    <row r="1436" spans="11:13">
      <c r="K1436" s="4">
        <v>29320</v>
      </c>
      <c r="L1436" s="4">
        <f t="shared" si="22"/>
        <v>26956</v>
      </c>
      <c r="M1436" s="10">
        <v>2364</v>
      </c>
    </row>
    <row r="1437" spans="11:13">
      <c r="K1437" s="4">
        <v>29330</v>
      </c>
      <c r="L1437" s="4">
        <f t="shared" si="22"/>
        <v>26964</v>
      </c>
      <c r="M1437" s="10">
        <v>2366</v>
      </c>
    </row>
    <row r="1438" spans="11:13">
      <c r="K1438" s="4">
        <v>29340</v>
      </c>
      <c r="L1438" s="4">
        <f t="shared" si="22"/>
        <v>26972</v>
      </c>
      <c r="M1438" s="10">
        <v>2368</v>
      </c>
    </row>
    <row r="1439" spans="11:13">
      <c r="K1439" s="4">
        <v>29350</v>
      </c>
      <c r="L1439" s="4">
        <f t="shared" si="22"/>
        <v>26980</v>
      </c>
      <c r="M1439" s="10">
        <v>2370</v>
      </c>
    </row>
    <row r="1440" spans="11:13">
      <c r="K1440" s="4">
        <v>29360</v>
      </c>
      <c r="L1440" s="4">
        <f t="shared" si="22"/>
        <v>26988</v>
      </c>
      <c r="M1440" s="10">
        <v>2372</v>
      </c>
    </row>
    <row r="1441" spans="11:13">
      <c r="K1441" s="4">
        <v>29370</v>
      </c>
      <c r="L1441" s="4">
        <f t="shared" si="22"/>
        <v>26996</v>
      </c>
      <c r="M1441" s="10">
        <v>2374</v>
      </c>
    </row>
    <row r="1442" spans="11:13">
      <c r="K1442" s="4">
        <v>29380</v>
      </c>
      <c r="L1442" s="4">
        <f t="shared" si="22"/>
        <v>27004</v>
      </c>
      <c r="M1442" s="10">
        <v>2376</v>
      </c>
    </row>
    <row r="1443" spans="11:13">
      <c r="K1443" s="4">
        <v>29390</v>
      </c>
      <c r="L1443" s="4">
        <f t="shared" si="22"/>
        <v>27012</v>
      </c>
      <c r="M1443" s="10">
        <v>2378</v>
      </c>
    </row>
    <row r="1444" spans="11:13">
      <c r="K1444" s="4">
        <v>29400</v>
      </c>
      <c r="L1444" s="4">
        <f t="shared" si="22"/>
        <v>27020</v>
      </c>
      <c r="M1444" s="10">
        <v>2380</v>
      </c>
    </row>
    <row r="1445" spans="11:13">
      <c r="K1445" s="4">
        <v>29410</v>
      </c>
      <c r="L1445" s="4">
        <f t="shared" si="22"/>
        <v>27028</v>
      </c>
      <c r="M1445" s="10">
        <v>2382</v>
      </c>
    </row>
    <row r="1446" spans="11:13">
      <c r="K1446" s="4">
        <v>29420</v>
      </c>
      <c r="L1446" s="4">
        <f t="shared" si="22"/>
        <v>27036</v>
      </c>
      <c r="M1446" s="10">
        <v>2384</v>
      </c>
    </row>
    <row r="1447" spans="11:13">
      <c r="K1447" s="4">
        <v>29430</v>
      </c>
      <c r="L1447" s="4">
        <f t="shared" si="22"/>
        <v>27044</v>
      </c>
      <c r="M1447" s="10">
        <v>2386</v>
      </c>
    </row>
    <row r="1448" spans="11:13">
      <c r="K1448" s="4">
        <v>29440</v>
      </c>
      <c r="L1448" s="4">
        <f t="shared" si="22"/>
        <v>27052</v>
      </c>
      <c r="M1448" s="10">
        <v>2388</v>
      </c>
    </row>
    <row r="1449" spans="11:13">
      <c r="K1449" s="4">
        <v>29450</v>
      </c>
      <c r="L1449" s="4">
        <f t="shared" si="22"/>
        <v>27060</v>
      </c>
      <c r="M1449" s="10">
        <v>2390</v>
      </c>
    </row>
    <row r="1450" spans="11:13">
      <c r="K1450" s="4">
        <v>29460</v>
      </c>
      <c r="L1450" s="4">
        <f t="shared" si="22"/>
        <v>27068</v>
      </c>
      <c r="M1450" s="10">
        <v>2392</v>
      </c>
    </row>
    <row r="1451" spans="11:13">
      <c r="K1451" s="4">
        <v>29470</v>
      </c>
      <c r="L1451" s="4">
        <f t="shared" si="22"/>
        <v>27076</v>
      </c>
      <c r="M1451" s="10">
        <v>2394</v>
      </c>
    </row>
    <row r="1452" spans="11:13">
      <c r="K1452" s="4">
        <v>29480</v>
      </c>
      <c r="L1452" s="4">
        <f t="shared" si="22"/>
        <v>27084</v>
      </c>
      <c r="M1452" s="10">
        <v>2396</v>
      </c>
    </row>
    <row r="1453" spans="11:13">
      <c r="K1453" s="4">
        <v>29490</v>
      </c>
      <c r="L1453" s="4">
        <f t="shared" si="22"/>
        <v>27092</v>
      </c>
      <c r="M1453" s="10">
        <v>2398</v>
      </c>
    </row>
    <row r="1454" spans="11:13">
      <c r="K1454" s="4">
        <v>29500</v>
      </c>
      <c r="L1454" s="4">
        <f t="shared" si="22"/>
        <v>27100</v>
      </c>
      <c r="M1454" s="10">
        <v>2400</v>
      </c>
    </row>
    <row r="1455" spans="11:13">
      <c r="K1455" s="4">
        <v>29510</v>
      </c>
      <c r="L1455" s="4">
        <f t="shared" si="22"/>
        <v>27108</v>
      </c>
      <c r="M1455" s="10">
        <v>2402</v>
      </c>
    </row>
    <row r="1456" spans="11:13">
      <c r="K1456" s="4">
        <v>29520</v>
      </c>
      <c r="L1456" s="4">
        <f t="shared" si="22"/>
        <v>27116</v>
      </c>
      <c r="M1456" s="10">
        <v>2404</v>
      </c>
    </row>
    <row r="1457" spans="11:13">
      <c r="K1457" s="4">
        <v>29530</v>
      </c>
      <c r="L1457" s="4">
        <f t="shared" si="22"/>
        <v>27124</v>
      </c>
      <c r="M1457" s="10">
        <v>2406</v>
      </c>
    </row>
    <row r="1458" spans="11:13">
      <c r="K1458" s="4">
        <v>29540</v>
      </c>
      <c r="L1458" s="4">
        <f t="shared" si="22"/>
        <v>27132</v>
      </c>
      <c r="M1458" s="10">
        <v>2408</v>
      </c>
    </row>
    <row r="1459" spans="11:13">
      <c r="K1459" s="4">
        <v>29550</v>
      </c>
      <c r="L1459" s="4">
        <f t="shared" si="22"/>
        <v>27140</v>
      </c>
      <c r="M1459" s="10">
        <v>2410</v>
      </c>
    </row>
    <row r="1460" spans="11:13">
      <c r="K1460" s="4">
        <v>29560</v>
      </c>
      <c r="L1460" s="4">
        <f t="shared" si="22"/>
        <v>27148</v>
      </c>
      <c r="M1460" s="10">
        <v>2412</v>
      </c>
    </row>
    <row r="1461" spans="11:13">
      <c r="K1461" s="4">
        <v>29570</v>
      </c>
      <c r="L1461" s="4">
        <f t="shared" si="22"/>
        <v>27156</v>
      </c>
      <c r="M1461" s="10">
        <v>2414</v>
      </c>
    </row>
    <row r="1462" spans="11:13">
      <c r="K1462" s="4">
        <v>29580</v>
      </c>
      <c r="L1462" s="4">
        <f t="shared" si="22"/>
        <v>27164</v>
      </c>
      <c r="M1462" s="10">
        <v>2416</v>
      </c>
    </row>
    <row r="1463" spans="11:13">
      <c r="K1463" s="4">
        <v>29590</v>
      </c>
      <c r="L1463" s="4">
        <f t="shared" si="22"/>
        <v>27172</v>
      </c>
      <c r="M1463" s="10">
        <v>2418</v>
      </c>
    </row>
    <row r="1464" spans="11:13">
      <c r="K1464" s="4">
        <v>29600</v>
      </c>
      <c r="L1464" s="4">
        <f t="shared" si="22"/>
        <v>27180</v>
      </c>
      <c r="M1464" s="10">
        <v>2420</v>
      </c>
    </row>
    <row r="1465" spans="11:13">
      <c r="K1465" s="4">
        <v>29610</v>
      </c>
      <c r="L1465" s="4">
        <f t="shared" si="22"/>
        <v>27188</v>
      </c>
      <c r="M1465" s="10">
        <v>2422</v>
      </c>
    </row>
    <row r="1466" spans="11:13">
      <c r="K1466" s="4">
        <v>29620</v>
      </c>
      <c r="L1466" s="4">
        <f t="shared" si="22"/>
        <v>27196</v>
      </c>
      <c r="M1466" s="10">
        <v>2424</v>
      </c>
    </row>
    <row r="1467" spans="11:13">
      <c r="K1467" s="4">
        <v>29630</v>
      </c>
      <c r="L1467" s="4">
        <f t="shared" si="22"/>
        <v>27204</v>
      </c>
      <c r="M1467" s="10">
        <v>2426</v>
      </c>
    </row>
    <row r="1468" spans="11:13">
      <c r="K1468" s="4">
        <v>29640</v>
      </c>
      <c r="L1468" s="4">
        <f t="shared" si="22"/>
        <v>27212</v>
      </c>
      <c r="M1468" s="10">
        <v>2428</v>
      </c>
    </row>
    <row r="1469" spans="11:13">
      <c r="K1469" s="4">
        <v>29650</v>
      </c>
      <c r="L1469" s="4">
        <f t="shared" si="22"/>
        <v>27220</v>
      </c>
      <c r="M1469" s="10">
        <v>2430</v>
      </c>
    </row>
    <row r="1470" spans="11:13">
      <c r="K1470" s="4">
        <v>29660</v>
      </c>
      <c r="L1470" s="4">
        <f t="shared" si="22"/>
        <v>27228</v>
      </c>
      <c r="M1470" s="10">
        <v>2432</v>
      </c>
    </row>
    <row r="1471" spans="11:13">
      <c r="K1471" s="4">
        <v>29670</v>
      </c>
      <c r="L1471" s="4">
        <f t="shared" si="22"/>
        <v>27236</v>
      </c>
      <c r="M1471" s="10">
        <v>2434</v>
      </c>
    </row>
    <row r="1472" spans="11:13">
      <c r="K1472" s="4">
        <v>29680</v>
      </c>
      <c r="L1472" s="4">
        <f t="shared" si="22"/>
        <v>27244</v>
      </c>
      <c r="M1472" s="10">
        <v>2436</v>
      </c>
    </row>
    <row r="1473" spans="11:13">
      <c r="K1473" s="4">
        <v>29690</v>
      </c>
      <c r="L1473" s="4">
        <f t="shared" si="22"/>
        <v>27252</v>
      </c>
      <c r="M1473" s="10">
        <v>2438</v>
      </c>
    </row>
    <row r="1474" spans="11:13">
      <c r="K1474" s="4">
        <v>29700</v>
      </c>
      <c r="L1474" s="4">
        <f t="shared" si="22"/>
        <v>27260</v>
      </c>
      <c r="M1474" s="10">
        <v>2440</v>
      </c>
    </row>
    <row r="1475" spans="11:13">
      <c r="K1475" s="4">
        <v>29710</v>
      </c>
      <c r="L1475" s="4">
        <f t="shared" si="22"/>
        <v>27268</v>
      </c>
      <c r="M1475" s="10">
        <v>2442</v>
      </c>
    </row>
    <row r="1476" spans="11:13">
      <c r="K1476" s="4">
        <v>29720</v>
      </c>
      <c r="L1476" s="4">
        <f t="shared" si="22"/>
        <v>27276</v>
      </c>
      <c r="M1476" s="10">
        <v>2444</v>
      </c>
    </row>
    <row r="1477" spans="11:13">
      <c r="K1477" s="4">
        <v>29730</v>
      </c>
      <c r="L1477" s="4">
        <f t="shared" si="22"/>
        <v>27284</v>
      </c>
      <c r="M1477" s="10">
        <v>2446</v>
      </c>
    </row>
    <row r="1478" spans="11:13">
      <c r="K1478" s="4">
        <v>29740</v>
      </c>
      <c r="L1478" s="4">
        <f t="shared" ref="L1478:L1541" si="23">K1478-M1478</f>
        <v>27292</v>
      </c>
      <c r="M1478" s="10">
        <v>2448</v>
      </c>
    </row>
    <row r="1479" spans="11:13">
      <c r="K1479" s="4">
        <v>29750</v>
      </c>
      <c r="L1479" s="4">
        <f t="shared" si="23"/>
        <v>27300</v>
      </c>
      <c r="M1479" s="10">
        <v>2450</v>
      </c>
    </row>
    <row r="1480" spans="11:13">
      <c r="K1480" s="4">
        <v>29760</v>
      </c>
      <c r="L1480" s="4">
        <f t="shared" si="23"/>
        <v>27308</v>
      </c>
      <c r="M1480" s="10">
        <v>2452</v>
      </c>
    </row>
    <row r="1481" spans="11:13">
      <c r="K1481" s="4">
        <v>29770</v>
      </c>
      <c r="L1481" s="4">
        <f t="shared" si="23"/>
        <v>27316</v>
      </c>
      <c r="M1481" s="10">
        <v>2454</v>
      </c>
    </row>
    <row r="1482" spans="11:13">
      <c r="K1482" s="4">
        <v>29780</v>
      </c>
      <c r="L1482" s="4">
        <f t="shared" si="23"/>
        <v>27324</v>
      </c>
      <c r="M1482" s="10">
        <v>2456</v>
      </c>
    </row>
    <row r="1483" spans="11:13">
      <c r="K1483" s="4">
        <v>29790</v>
      </c>
      <c r="L1483" s="4">
        <f t="shared" si="23"/>
        <v>27332</v>
      </c>
      <c r="M1483" s="10">
        <v>2458</v>
      </c>
    </row>
    <row r="1484" spans="11:13">
      <c r="K1484" s="4">
        <v>29800</v>
      </c>
      <c r="L1484" s="4">
        <f t="shared" si="23"/>
        <v>27340</v>
      </c>
      <c r="M1484" s="10">
        <v>2460</v>
      </c>
    </row>
    <row r="1485" spans="11:13">
      <c r="K1485" s="4">
        <v>29810</v>
      </c>
      <c r="L1485" s="4">
        <f t="shared" si="23"/>
        <v>27348</v>
      </c>
      <c r="M1485" s="10">
        <v>2462</v>
      </c>
    </row>
    <row r="1486" spans="11:13">
      <c r="K1486" s="4">
        <v>29820</v>
      </c>
      <c r="L1486" s="4">
        <f t="shared" si="23"/>
        <v>27356</v>
      </c>
      <c r="M1486" s="10">
        <v>2464</v>
      </c>
    </row>
    <row r="1487" spans="11:13">
      <c r="K1487" s="4">
        <v>29830</v>
      </c>
      <c r="L1487" s="4">
        <f t="shared" si="23"/>
        <v>27364</v>
      </c>
      <c r="M1487" s="10">
        <v>2466</v>
      </c>
    </row>
    <row r="1488" spans="11:13">
      <c r="K1488" s="4">
        <v>29840</v>
      </c>
      <c r="L1488" s="4">
        <f t="shared" si="23"/>
        <v>27372</v>
      </c>
      <c r="M1488" s="10">
        <v>2468</v>
      </c>
    </row>
    <row r="1489" spans="11:13">
      <c r="K1489" s="4">
        <v>29850</v>
      </c>
      <c r="L1489" s="4">
        <f t="shared" si="23"/>
        <v>27380</v>
      </c>
      <c r="M1489" s="10">
        <v>2470</v>
      </c>
    </row>
    <row r="1490" spans="11:13">
      <c r="K1490" s="4">
        <v>29860</v>
      </c>
      <c r="L1490" s="4">
        <f t="shared" si="23"/>
        <v>27388</v>
      </c>
      <c r="M1490" s="10">
        <v>2472</v>
      </c>
    </row>
    <row r="1491" spans="11:13">
      <c r="K1491" s="4">
        <v>29870</v>
      </c>
      <c r="L1491" s="4">
        <f t="shared" si="23"/>
        <v>27396</v>
      </c>
      <c r="M1491" s="10">
        <v>2474</v>
      </c>
    </row>
    <row r="1492" spans="11:13">
      <c r="K1492" s="4">
        <v>29880</v>
      </c>
      <c r="L1492" s="4">
        <f t="shared" si="23"/>
        <v>27404</v>
      </c>
      <c r="M1492" s="10">
        <v>2476</v>
      </c>
    </row>
    <row r="1493" spans="11:13">
      <c r="K1493" s="4">
        <v>29890</v>
      </c>
      <c r="L1493" s="4">
        <f t="shared" si="23"/>
        <v>27412</v>
      </c>
      <c r="M1493" s="10">
        <v>2478</v>
      </c>
    </row>
    <row r="1494" spans="11:13">
      <c r="K1494" s="4">
        <v>29900</v>
      </c>
      <c r="L1494" s="4">
        <f t="shared" si="23"/>
        <v>27420</v>
      </c>
      <c r="M1494" s="10">
        <v>2480</v>
      </c>
    </row>
    <row r="1495" spans="11:13">
      <c r="K1495" s="4">
        <v>29910</v>
      </c>
      <c r="L1495" s="4">
        <f t="shared" si="23"/>
        <v>27428</v>
      </c>
      <c r="M1495" s="10">
        <v>2482</v>
      </c>
    </row>
    <row r="1496" spans="11:13">
      <c r="K1496" s="4">
        <v>29920</v>
      </c>
      <c r="L1496" s="4">
        <f t="shared" si="23"/>
        <v>27436</v>
      </c>
      <c r="M1496" s="10">
        <v>2484</v>
      </c>
    </row>
    <row r="1497" spans="11:13">
      <c r="K1497" s="4">
        <v>29930</v>
      </c>
      <c r="L1497" s="4">
        <f t="shared" si="23"/>
        <v>27444</v>
      </c>
      <c r="M1497" s="10">
        <v>2486</v>
      </c>
    </row>
    <row r="1498" spans="11:13">
      <c r="K1498" s="4">
        <v>29940</v>
      </c>
      <c r="L1498" s="4">
        <f t="shared" si="23"/>
        <v>27452</v>
      </c>
      <c r="M1498" s="10">
        <v>2488</v>
      </c>
    </row>
    <row r="1499" spans="11:13">
      <c r="K1499" s="4">
        <v>29950</v>
      </c>
      <c r="L1499" s="4">
        <f t="shared" si="23"/>
        <v>27460</v>
      </c>
      <c r="M1499" s="10">
        <v>2490</v>
      </c>
    </row>
    <row r="1500" spans="11:13">
      <c r="K1500" s="4">
        <v>29960</v>
      </c>
      <c r="L1500" s="4">
        <f t="shared" si="23"/>
        <v>27468</v>
      </c>
      <c r="M1500" s="10">
        <v>2492</v>
      </c>
    </row>
    <row r="1501" spans="11:13">
      <c r="K1501" s="4">
        <v>29970</v>
      </c>
      <c r="L1501" s="4">
        <f t="shared" si="23"/>
        <v>27476</v>
      </c>
      <c r="M1501" s="10">
        <v>2494</v>
      </c>
    </row>
    <row r="1502" spans="11:13">
      <c r="K1502" s="4">
        <v>29980</v>
      </c>
      <c r="L1502" s="4">
        <f t="shared" si="23"/>
        <v>27484</v>
      </c>
      <c r="M1502" s="10">
        <v>2496</v>
      </c>
    </row>
    <row r="1503" spans="11:13">
      <c r="K1503" s="4">
        <v>29990</v>
      </c>
      <c r="L1503" s="4">
        <f t="shared" si="23"/>
        <v>27492</v>
      </c>
      <c r="M1503" s="10">
        <v>2498</v>
      </c>
    </row>
    <row r="1504" spans="11:13">
      <c r="K1504" s="4">
        <v>30000</v>
      </c>
      <c r="L1504" s="4">
        <f t="shared" si="23"/>
        <v>27500</v>
      </c>
      <c r="M1504" s="10">
        <v>2500</v>
      </c>
    </row>
    <row r="1505" spans="11:13">
      <c r="K1505" s="4">
        <v>30010</v>
      </c>
      <c r="L1505" s="4">
        <f t="shared" si="23"/>
        <v>27507</v>
      </c>
      <c r="M1505" s="10">
        <v>2503</v>
      </c>
    </row>
    <row r="1506" spans="11:13">
      <c r="K1506" s="4">
        <v>30020</v>
      </c>
      <c r="L1506" s="4">
        <f t="shared" si="23"/>
        <v>27514</v>
      </c>
      <c r="M1506" s="10">
        <v>2506</v>
      </c>
    </row>
    <row r="1507" spans="11:13">
      <c r="K1507" s="4">
        <v>30030</v>
      </c>
      <c r="L1507" s="4">
        <f t="shared" si="23"/>
        <v>27521</v>
      </c>
      <c r="M1507" s="10">
        <v>2509</v>
      </c>
    </row>
    <row r="1508" spans="11:13">
      <c r="K1508" s="4">
        <v>30040</v>
      </c>
      <c r="L1508" s="4">
        <f t="shared" si="23"/>
        <v>27528</v>
      </c>
      <c r="M1508" s="10">
        <v>2512</v>
      </c>
    </row>
    <row r="1509" spans="11:13">
      <c r="K1509" s="4">
        <v>30050</v>
      </c>
      <c r="L1509" s="4">
        <f t="shared" si="23"/>
        <v>27535</v>
      </c>
      <c r="M1509" s="10">
        <v>2515</v>
      </c>
    </row>
    <row r="1510" spans="11:13">
      <c r="K1510" s="4">
        <v>30060</v>
      </c>
      <c r="L1510" s="4">
        <f t="shared" si="23"/>
        <v>27542</v>
      </c>
      <c r="M1510" s="10">
        <v>2518</v>
      </c>
    </row>
    <row r="1511" spans="11:13">
      <c r="K1511" s="4">
        <v>30070</v>
      </c>
      <c r="L1511" s="4">
        <f t="shared" si="23"/>
        <v>27549</v>
      </c>
      <c r="M1511" s="10">
        <v>2521</v>
      </c>
    </row>
    <row r="1512" spans="11:13">
      <c r="K1512" s="4">
        <v>30080</v>
      </c>
      <c r="L1512" s="4">
        <f t="shared" si="23"/>
        <v>27556</v>
      </c>
      <c r="M1512" s="10">
        <v>2524</v>
      </c>
    </row>
    <row r="1513" spans="11:13">
      <c r="K1513" s="4">
        <v>30090</v>
      </c>
      <c r="L1513" s="4">
        <f t="shared" si="23"/>
        <v>27563</v>
      </c>
      <c r="M1513" s="10">
        <v>2527</v>
      </c>
    </row>
    <row r="1514" spans="11:13">
      <c r="K1514" s="4">
        <v>30100</v>
      </c>
      <c r="L1514" s="4">
        <f t="shared" si="23"/>
        <v>27570</v>
      </c>
      <c r="M1514" s="10">
        <v>2530</v>
      </c>
    </row>
    <row r="1515" spans="11:13">
      <c r="K1515" s="4">
        <v>30110</v>
      </c>
      <c r="L1515" s="4">
        <f t="shared" si="23"/>
        <v>27577</v>
      </c>
      <c r="M1515" s="10">
        <v>2533</v>
      </c>
    </row>
    <row r="1516" spans="11:13">
      <c r="K1516" s="4">
        <v>30120</v>
      </c>
      <c r="L1516" s="4">
        <f t="shared" si="23"/>
        <v>27584</v>
      </c>
      <c r="M1516" s="10">
        <v>2536</v>
      </c>
    </row>
    <row r="1517" spans="11:13">
      <c r="K1517" s="4">
        <v>30130</v>
      </c>
      <c r="L1517" s="4">
        <f t="shared" si="23"/>
        <v>27591</v>
      </c>
      <c r="M1517" s="10">
        <v>2539</v>
      </c>
    </row>
    <row r="1518" spans="11:13">
      <c r="K1518" s="4">
        <v>30140</v>
      </c>
      <c r="L1518" s="4">
        <f t="shared" si="23"/>
        <v>27598</v>
      </c>
      <c r="M1518" s="10">
        <v>2542</v>
      </c>
    </row>
    <row r="1519" spans="11:13">
      <c r="K1519" s="4">
        <v>30150</v>
      </c>
      <c r="L1519" s="4">
        <f t="shared" si="23"/>
        <v>27605</v>
      </c>
      <c r="M1519" s="10">
        <v>2545</v>
      </c>
    </row>
    <row r="1520" spans="11:13">
      <c r="K1520" s="4">
        <v>30160</v>
      </c>
      <c r="L1520" s="4">
        <f t="shared" si="23"/>
        <v>27612</v>
      </c>
      <c r="M1520" s="10">
        <v>2548</v>
      </c>
    </row>
    <row r="1521" spans="11:13">
      <c r="K1521" s="4">
        <v>30170</v>
      </c>
      <c r="L1521" s="4">
        <f t="shared" si="23"/>
        <v>27619</v>
      </c>
      <c r="M1521" s="10">
        <v>2551</v>
      </c>
    </row>
    <row r="1522" spans="11:13">
      <c r="K1522" s="4">
        <v>30180</v>
      </c>
      <c r="L1522" s="4">
        <f t="shared" si="23"/>
        <v>27626</v>
      </c>
      <c r="M1522" s="10">
        <v>2554</v>
      </c>
    </row>
    <row r="1523" spans="11:13">
      <c r="K1523" s="4">
        <v>30190</v>
      </c>
      <c r="L1523" s="4">
        <f t="shared" si="23"/>
        <v>27633</v>
      </c>
      <c r="M1523" s="10">
        <v>2557</v>
      </c>
    </row>
    <row r="1524" spans="11:13">
      <c r="K1524" s="4">
        <v>30200</v>
      </c>
      <c r="L1524" s="4">
        <f t="shared" si="23"/>
        <v>27640</v>
      </c>
      <c r="M1524" s="10">
        <v>2560</v>
      </c>
    </row>
    <row r="1525" spans="11:13">
      <c r="K1525" s="4">
        <v>30210</v>
      </c>
      <c r="L1525" s="4">
        <f t="shared" si="23"/>
        <v>27647</v>
      </c>
      <c r="M1525" s="10">
        <v>2563</v>
      </c>
    </row>
    <row r="1526" spans="11:13">
      <c r="K1526" s="4">
        <v>30220</v>
      </c>
      <c r="L1526" s="4">
        <f t="shared" si="23"/>
        <v>27654</v>
      </c>
      <c r="M1526" s="10">
        <v>2566</v>
      </c>
    </row>
    <row r="1527" spans="11:13">
      <c r="K1527" s="4">
        <v>30230</v>
      </c>
      <c r="L1527" s="4">
        <f t="shared" si="23"/>
        <v>27661</v>
      </c>
      <c r="M1527" s="10">
        <v>2569</v>
      </c>
    </row>
    <row r="1528" spans="11:13">
      <c r="K1528" s="4">
        <v>30240</v>
      </c>
      <c r="L1528" s="4">
        <f t="shared" si="23"/>
        <v>27668</v>
      </c>
      <c r="M1528" s="10">
        <v>2572</v>
      </c>
    </row>
    <row r="1529" spans="11:13">
      <c r="K1529" s="4">
        <v>30250</v>
      </c>
      <c r="L1529" s="4">
        <f t="shared" si="23"/>
        <v>27675</v>
      </c>
      <c r="M1529" s="10">
        <v>2575</v>
      </c>
    </row>
    <row r="1530" spans="11:13">
      <c r="K1530" s="4">
        <v>30260</v>
      </c>
      <c r="L1530" s="4">
        <f t="shared" si="23"/>
        <v>27682</v>
      </c>
      <c r="M1530" s="10">
        <v>2578</v>
      </c>
    </row>
    <row r="1531" spans="11:13">
      <c r="K1531" s="4">
        <v>30270</v>
      </c>
      <c r="L1531" s="4">
        <f t="shared" si="23"/>
        <v>27689</v>
      </c>
      <c r="M1531" s="10">
        <v>2581</v>
      </c>
    </row>
    <row r="1532" spans="11:13">
      <c r="K1532" s="4">
        <v>30280</v>
      </c>
      <c r="L1532" s="4">
        <f t="shared" si="23"/>
        <v>27696</v>
      </c>
      <c r="M1532" s="10">
        <v>2584</v>
      </c>
    </row>
    <row r="1533" spans="11:13">
      <c r="K1533" s="4">
        <v>30290</v>
      </c>
      <c r="L1533" s="4">
        <f t="shared" si="23"/>
        <v>27703</v>
      </c>
      <c r="M1533" s="10">
        <v>2587</v>
      </c>
    </row>
    <row r="1534" spans="11:13">
      <c r="K1534" s="4">
        <v>30300</v>
      </c>
      <c r="L1534" s="4">
        <f t="shared" si="23"/>
        <v>27710</v>
      </c>
      <c r="M1534" s="10">
        <v>2590</v>
      </c>
    </row>
    <row r="1535" spans="11:13">
      <c r="K1535" s="4">
        <v>30310</v>
      </c>
      <c r="L1535" s="4">
        <f t="shared" si="23"/>
        <v>27717</v>
      </c>
      <c r="M1535" s="10">
        <v>2593</v>
      </c>
    </row>
    <row r="1536" spans="11:13">
      <c r="K1536" s="4">
        <v>30320</v>
      </c>
      <c r="L1536" s="4">
        <f t="shared" si="23"/>
        <v>27724</v>
      </c>
      <c r="M1536" s="10">
        <v>2596</v>
      </c>
    </row>
    <row r="1537" spans="11:13">
      <c r="K1537" s="4">
        <v>30330</v>
      </c>
      <c r="L1537" s="4">
        <f t="shared" si="23"/>
        <v>27731</v>
      </c>
      <c r="M1537" s="10">
        <v>2599</v>
      </c>
    </row>
    <row r="1538" spans="11:13">
      <c r="K1538" s="4">
        <v>30340</v>
      </c>
      <c r="L1538" s="4">
        <f t="shared" si="23"/>
        <v>27738</v>
      </c>
      <c r="M1538" s="10">
        <v>2602</v>
      </c>
    </row>
    <row r="1539" spans="11:13">
      <c r="K1539" s="4">
        <v>30350</v>
      </c>
      <c r="L1539" s="4">
        <f t="shared" si="23"/>
        <v>27745</v>
      </c>
      <c r="M1539" s="10">
        <v>2605</v>
      </c>
    </row>
    <row r="1540" spans="11:13">
      <c r="K1540" s="4">
        <v>30360</v>
      </c>
      <c r="L1540" s="4">
        <f t="shared" si="23"/>
        <v>27752</v>
      </c>
      <c r="M1540" s="10">
        <v>2608</v>
      </c>
    </row>
    <row r="1541" spans="11:13">
      <c r="K1541" s="4">
        <v>30370</v>
      </c>
      <c r="L1541" s="4">
        <f t="shared" si="23"/>
        <v>27759</v>
      </c>
      <c r="M1541" s="10">
        <v>2611</v>
      </c>
    </row>
    <row r="1542" spans="11:13">
      <c r="K1542" s="4">
        <v>30380</v>
      </c>
      <c r="L1542" s="4">
        <f t="shared" ref="L1542:L1605" si="24">K1542-M1542</f>
        <v>27766</v>
      </c>
      <c r="M1542" s="10">
        <v>2614</v>
      </c>
    </row>
    <row r="1543" spans="11:13">
      <c r="K1543" s="4">
        <v>30390</v>
      </c>
      <c r="L1543" s="4">
        <f t="shared" si="24"/>
        <v>27773</v>
      </c>
      <c r="M1543" s="10">
        <v>2617</v>
      </c>
    </row>
    <row r="1544" spans="11:13">
      <c r="K1544" s="4">
        <v>30400</v>
      </c>
      <c r="L1544" s="4">
        <f t="shared" si="24"/>
        <v>27780</v>
      </c>
      <c r="M1544" s="10">
        <v>2620</v>
      </c>
    </row>
    <row r="1545" spans="11:13">
      <c r="K1545" s="4">
        <v>30410</v>
      </c>
      <c r="L1545" s="4">
        <f t="shared" si="24"/>
        <v>27787</v>
      </c>
      <c r="M1545" s="10">
        <v>2623</v>
      </c>
    </row>
    <row r="1546" spans="11:13">
      <c r="K1546" s="4">
        <v>30420</v>
      </c>
      <c r="L1546" s="4">
        <f t="shared" si="24"/>
        <v>27794</v>
      </c>
      <c r="M1546" s="10">
        <v>2626</v>
      </c>
    </row>
    <row r="1547" spans="11:13">
      <c r="K1547" s="4">
        <v>30430</v>
      </c>
      <c r="L1547" s="4">
        <f t="shared" si="24"/>
        <v>27801</v>
      </c>
      <c r="M1547" s="10">
        <v>2629</v>
      </c>
    </row>
    <row r="1548" spans="11:13">
      <c r="K1548" s="4">
        <v>30440</v>
      </c>
      <c r="L1548" s="4">
        <f t="shared" si="24"/>
        <v>27808</v>
      </c>
      <c r="M1548" s="10">
        <v>2632</v>
      </c>
    </row>
    <row r="1549" spans="11:13">
      <c r="K1549" s="4">
        <v>30450</v>
      </c>
      <c r="L1549" s="4">
        <f t="shared" si="24"/>
        <v>27815</v>
      </c>
      <c r="M1549" s="10">
        <v>2635</v>
      </c>
    </row>
    <row r="1550" spans="11:13">
      <c r="K1550" s="4">
        <v>30460</v>
      </c>
      <c r="L1550" s="4">
        <f t="shared" si="24"/>
        <v>27822</v>
      </c>
      <c r="M1550" s="10">
        <v>2638</v>
      </c>
    </row>
    <row r="1551" spans="11:13">
      <c r="K1551" s="4">
        <v>30470</v>
      </c>
      <c r="L1551" s="4">
        <f t="shared" si="24"/>
        <v>27829</v>
      </c>
      <c r="M1551" s="10">
        <v>2641</v>
      </c>
    </row>
    <row r="1552" spans="11:13">
      <c r="K1552" s="4">
        <v>30480</v>
      </c>
      <c r="L1552" s="4">
        <f t="shared" si="24"/>
        <v>27836</v>
      </c>
      <c r="M1552" s="10">
        <v>2644</v>
      </c>
    </row>
    <row r="1553" spans="11:13">
      <c r="K1553" s="4">
        <v>30490</v>
      </c>
      <c r="L1553" s="4">
        <f t="shared" si="24"/>
        <v>27843</v>
      </c>
      <c r="M1553" s="10">
        <v>2647</v>
      </c>
    </row>
    <row r="1554" spans="11:13">
      <c r="K1554" s="4">
        <v>30500</v>
      </c>
      <c r="L1554" s="4">
        <f t="shared" si="24"/>
        <v>27850</v>
      </c>
      <c r="M1554" s="10">
        <v>2650</v>
      </c>
    </row>
    <row r="1555" spans="11:13">
      <c r="K1555" s="4">
        <v>30510</v>
      </c>
      <c r="L1555" s="4">
        <f t="shared" si="24"/>
        <v>27857</v>
      </c>
      <c r="M1555" s="10">
        <v>2653</v>
      </c>
    </row>
    <row r="1556" spans="11:13">
      <c r="K1556" s="4">
        <v>30520</v>
      </c>
      <c r="L1556" s="4">
        <f t="shared" si="24"/>
        <v>27864</v>
      </c>
      <c r="M1556" s="10">
        <v>2656</v>
      </c>
    </row>
    <row r="1557" spans="11:13">
      <c r="K1557" s="4">
        <v>30530</v>
      </c>
      <c r="L1557" s="4">
        <f t="shared" si="24"/>
        <v>27871</v>
      </c>
      <c r="M1557" s="10">
        <v>2659</v>
      </c>
    </row>
    <row r="1558" spans="11:13">
      <c r="K1558" s="4">
        <v>30540</v>
      </c>
      <c r="L1558" s="4">
        <f t="shared" si="24"/>
        <v>27878</v>
      </c>
      <c r="M1558" s="10">
        <v>2662</v>
      </c>
    </row>
    <row r="1559" spans="11:13">
      <c r="K1559" s="4">
        <v>30550</v>
      </c>
      <c r="L1559" s="4">
        <f t="shared" si="24"/>
        <v>27885</v>
      </c>
      <c r="M1559" s="10">
        <v>2665</v>
      </c>
    </row>
    <row r="1560" spans="11:13">
      <c r="K1560" s="4">
        <v>30560</v>
      </c>
      <c r="L1560" s="4">
        <f t="shared" si="24"/>
        <v>27892</v>
      </c>
      <c r="M1560" s="10">
        <v>2668</v>
      </c>
    </row>
    <row r="1561" spans="11:13">
      <c r="K1561" s="4">
        <v>30570</v>
      </c>
      <c r="L1561" s="4">
        <f t="shared" si="24"/>
        <v>27899</v>
      </c>
      <c r="M1561" s="10">
        <v>2671</v>
      </c>
    </row>
    <row r="1562" spans="11:13">
      <c r="K1562" s="4">
        <v>30580</v>
      </c>
      <c r="L1562" s="4">
        <f t="shared" si="24"/>
        <v>27906</v>
      </c>
      <c r="M1562" s="10">
        <v>2674</v>
      </c>
    </row>
    <row r="1563" spans="11:13">
      <c r="K1563" s="4">
        <v>30590</v>
      </c>
      <c r="L1563" s="4">
        <f t="shared" si="24"/>
        <v>27913</v>
      </c>
      <c r="M1563" s="10">
        <v>2677</v>
      </c>
    </row>
    <row r="1564" spans="11:13">
      <c r="K1564" s="4">
        <v>30600</v>
      </c>
      <c r="L1564" s="4">
        <f t="shared" si="24"/>
        <v>27920</v>
      </c>
      <c r="M1564" s="10">
        <v>2680</v>
      </c>
    </row>
    <row r="1565" spans="11:13">
      <c r="K1565" s="4">
        <v>30610</v>
      </c>
      <c r="L1565" s="4">
        <f t="shared" si="24"/>
        <v>27927</v>
      </c>
      <c r="M1565" s="10">
        <v>2683</v>
      </c>
    </row>
    <row r="1566" spans="11:13">
      <c r="K1566" s="4">
        <v>30620</v>
      </c>
      <c r="L1566" s="4">
        <f t="shared" si="24"/>
        <v>27934</v>
      </c>
      <c r="M1566" s="10">
        <v>2686</v>
      </c>
    </row>
    <row r="1567" spans="11:13">
      <c r="K1567" s="4">
        <v>30630</v>
      </c>
      <c r="L1567" s="4">
        <f t="shared" si="24"/>
        <v>27941</v>
      </c>
      <c r="M1567" s="10">
        <v>2689</v>
      </c>
    </row>
    <row r="1568" spans="11:13">
      <c r="K1568" s="4">
        <v>30640</v>
      </c>
      <c r="L1568" s="4">
        <f t="shared" si="24"/>
        <v>27948</v>
      </c>
      <c r="M1568" s="10">
        <v>2692</v>
      </c>
    </row>
    <row r="1569" spans="11:13">
      <c r="K1569" s="4">
        <v>30650</v>
      </c>
      <c r="L1569" s="4">
        <f t="shared" si="24"/>
        <v>27955</v>
      </c>
      <c r="M1569" s="10">
        <v>2695</v>
      </c>
    </row>
    <row r="1570" spans="11:13">
      <c r="K1570" s="4">
        <v>30660</v>
      </c>
      <c r="L1570" s="4">
        <f t="shared" si="24"/>
        <v>27962</v>
      </c>
      <c r="M1570" s="10">
        <v>2698</v>
      </c>
    </row>
    <row r="1571" spans="11:13">
      <c r="K1571" s="4">
        <v>30670</v>
      </c>
      <c r="L1571" s="4">
        <f t="shared" si="24"/>
        <v>27969</v>
      </c>
      <c r="M1571" s="10">
        <v>2701</v>
      </c>
    </row>
    <row r="1572" spans="11:13">
      <c r="K1572" s="4">
        <v>30680</v>
      </c>
      <c r="L1572" s="4">
        <f t="shared" si="24"/>
        <v>27976</v>
      </c>
      <c r="M1572" s="10">
        <v>2704</v>
      </c>
    </row>
    <row r="1573" spans="11:13">
      <c r="K1573" s="4">
        <v>30690</v>
      </c>
      <c r="L1573" s="4">
        <f t="shared" si="24"/>
        <v>27983</v>
      </c>
      <c r="M1573" s="10">
        <v>2707</v>
      </c>
    </row>
    <row r="1574" spans="11:13">
      <c r="K1574" s="4">
        <v>30700</v>
      </c>
      <c r="L1574" s="4">
        <f t="shared" si="24"/>
        <v>27990</v>
      </c>
      <c r="M1574" s="10">
        <v>2710</v>
      </c>
    </row>
    <row r="1575" spans="11:13">
      <c r="K1575" s="4">
        <v>30710</v>
      </c>
      <c r="L1575" s="4">
        <f t="shared" si="24"/>
        <v>27997</v>
      </c>
      <c r="M1575" s="10">
        <v>2713</v>
      </c>
    </row>
    <row r="1576" spans="11:13">
      <c r="K1576" s="4">
        <v>30720</v>
      </c>
      <c r="L1576" s="4">
        <f t="shared" si="24"/>
        <v>28004</v>
      </c>
      <c r="M1576" s="10">
        <v>2716</v>
      </c>
    </row>
    <row r="1577" spans="11:13">
      <c r="K1577" s="4">
        <v>30730</v>
      </c>
      <c r="L1577" s="4">
        <f t="shared" si="24"/>
        <v>28011</v>
      </c>
      <c r="M1577" s="10">
        <v>2719</v>
      </c>
    </row>
    <row r="1578" spans="11:13">
      <c r="K1578" s="4">
        <v>30740</v>
      </c>
      <c r="L1578" s="4">
        <f t="shared" si="24"/>
        <v>28018</v>
      </c>
      <c r="M1578" s="10">
        <v>2722</v>
      </c>
    </row>
    <row r="1579" spans="11:13">
      <c r="K1579" s="4">
        <v>30750</v>
      </c>
      <c r="L1579" s="4">
        <f t="shared" si="24"/>
        <v>28025</v>
      </c>
      <c r="M1579" s="10">
        <v>2725</v>
      </c>
    </row>
    <row r="1580" spans="11:13">
      <c r="K1580" s="4">
        <v>30760</v>
      </c>
      <c r="L1580" s="4">
        <f t="shared" si="24"/>
        <v>28032</v>
      </c>
      <c r="M1580" s="10">
        <v>2728</v>
      </c>
    </row>
    <row r="1581" spans="11:13">
      <c r="K1581" s="4">
        <v>30770</v>
      </c>
      <c r="L1581" s="4">
        <f t="shared" si="24"/>
        <v>28039</v>
      </c>
      <c r="M1581" s="10">
        <v>2731</v>
      </c>
    </row>
    <row r="1582" spans="11:13">
      <c r="K1582" s="4">
        <v>30780</v>
      </c>
      <c r="L1582" s="4">
        <f t="shared" si="24"/>
        <v>28046</v>
      </c>
      <c r="M1582" s="10">
        <v>2734</v>
      </c>
    </row>
    <row r="1583" spans="11:13">
      <c r="K1583" s="4">
        <v>30790</v>
      </c>
      <c r="L1583" s="4">
        <f t="shared" si="24"/>
        <v>28053</v>
      </c>
      <c r="M1583" s="10">
        <v>2737</v>
      </c>
    </row>
    <row r="1584" spans="11:13">
      <c r="K1584" s="4">
        <v>30800</v>
      </c>
      <c r="L1584" s="4">
        <f t="shared" si="24"/>
        <v>28060</v>
      </c>
      <c r="M1584" s="10">
        <v>2740</v>
      </c>
    </row>
    <row r="1585" spans="11:13">
      <c r="K1585" s="4">
        <v>30810</v>
      </c>
      <c r="L1585" s="4">
        <f t="shared" si="24"/>
        <v>28067</v>
      </c>
      <c r="M1585" s="10">
        <v>2743</v>
      </c>
    </row>
    <row r="1586" spans="11:13">
      <c r="K1586" s="4">
        <v>30820</v>
      </c>
      <c r="L1586" s="4">
        <f t="shared" si="24"/>
        <v>28074</v>
      </c>
      <c r="M1586" s="10">
        <v>2746</v>
      </c>
    </row>
    <row r="1587" spans="11:13">
      <c r="K1587" s="4">
        <v>30830</v>
      </c>
      <c r="L1587" s="4">
        <f t="shared" si="24"/>
        <v>28081</v>
      </c>
      <c r="M1587" s="10">
        <v>2749</v>
      </c>
    </row>
    <row r="1588" spans="11:13">
      <c r="K1588" s="4">
        <v>30840</v>
      </c>
      <c r="L1588" s="4">
        <f t="shared" si="24"/>
        <v>28088</v>
      </c>
      <c r="M1588" s="10">
        <v>2752</v>
      </c>
    </row>
    <row r="1589" spans="11:13">
      <c r="K1589" s="4">
        <v>30850</v>
      </c>
      <c r="L1589" s="4">
        <f t="shared" si="24"/>
        <v>28095</v>
      </c>
      <c r="M1589" s="10">
        <v>2755</v>
      </c>
    </row>
    <row r="1590" spans="11:13">
      <c r="K1590" s="4">
        <v>30860</v>
      </c>
      <c r="L1590" s="4">
        <f t="shared" si="24"/>
        <v>28102</v>
      </c>
      <c r="M1590" s="10">
        <v>2758</v>
      </c>
    </row>
    <row r="1591" spans="11:13">
      <c r="K1591" s="4">
        <v>30870</v>
      </c>
      <c r="L1591" s="4">
        <f t="shared" si="24"/>
        <v>28109</v>
      </c>
      <c r="M1591" s="10">
        <v>2761</v>
      </c>
    </row>
    <row r="1592" spans="11:13">
      <c r="K1592" s="4">
        <v>30880</v>
      </c>
      <c r="L1592" s="4">
        <f t="shared" si="24"/>
        <v>28116</v>
      </c>
      <c r="M1592" s="10">
        <v>2764</v>
      </c>
    </row>
    <row r="1593" spans="11:13">
      <c r="K1593" s="4">
        <v>30890</v>
      </c>
      <c r="L1593" s="4">
        <f t="shared" si="24"/>
        <v>28123</v>
      </c>
      <c r="M1593" s="10">
        <v>2767</v>
      </c>
    </row>
    <row r="1594" spans="11:13">
      <c r="K1594" s="4">
        <v>30900</v>
      </c>
      <c r="L1594" s="4">
        <f t="shared" si="24"/>
        <v>28130</v>
      </c>
      <c r="M1594" s="10">
        <v>2770</v>
      </c>
    </row>
    <row r="1595" spans="11:13">
      <c r="K1595" s="4">
        <v>30910</v>
      </c>
      <c r="L1595" s="4">
        <f t="shared" si="24"/>
        <v>28137</v>
      </c>
      <c r="M1595" s="10">
        <v>2773</v>
      </c>
    </row>
    <row r="1596" spans="11:13">
      <c r="K1596" s="4">
        <v>30920</v>
      </c>
      <c r="L1596" s="4">
        <f t="shared" si="24"/>
        <v>28144</v>
      </c>
      <c r="M1596" s="10">
        <v>2776</v>
      </c>
    </row>
    <row r="1597" spans="11:13">
      <c r="K1597" s="4">
        <v>30930</v>
      </c>
      <c r="L1597" s="4">
        <f t="shared" si="24"/>
        <v>28151</v>
      </c>
      <c r="M1597" s="10">
        <v>2779</v>
      </c>
    </row>
    <row r="1598" spans="11:13">
      <c r="K1598" s="4">
        <v>30940</v>
      </c>
      <c r="L1598" s="4">
        <f t="shared" si="24"/>
        <v>28158</v>
      </c>
      <c r="M1598" s="10">
        <v>2782</v>
      </c>
    </row>
    <row r="1599" spans="11:13">
      <c r="K1599" s="4">
        <v>30950</v>
      </c>
      <c r="L1599" s="4">
        <f t="shared" si="24"/>
        <v>28165</v>
      </c>
      <c r="M1599" s="10">
        <v>2785</v>
      </c>
    </row>
    <row r="1600" spans="11:13">
      <c r="K1600" s="4">
        <v>30960</v>
      </c>
      <c r="L1600" s="4">
        <f t="shared" si="24"/>
        <v>28172</v>
      </c>
      <c r="M1600" s="10">
        <v>2788</v>
      </c>
    </row>
    <row r="1601" spans="11:13">
      <c r="K1601" s="4">
        <v>30970</v>
      </c>
      <c r="L1601" s="4">
        <f t="shared" si="24"/>
        <v>28179</v>
      </c>
      <c r="M1601" s="10">
        <v>2791</v>
      </c>
    </row>
    <row r="1602" spans="11:13">
      <c r="K1602" s="4">
        <v>30980</v>
      </c>
      <c r="L1602" s="4">
        <f t="shared" si="24"/>
        <v>28186</v>
      </c>
      <c r="M1602" s="10">
        <v>2794</v>
      </c>
    </row>
    <row r="1603" spans="11:13">
      <c r="K1603" s="4">
        <v>30990</v>
      </c>
      <c r="L1603" s="4">
        <f t="shared" si="24"/>
        <v>28193</v>
      </c>
      <c r="M1603" s="10">
        <v>2797</v>
      </c>
    </row>
    <row r="1604" spans="11:13">
      <c r="K1604" s="4">
        <v>31000</v>
      </c>
      <c r="L1604" s="4">
        <f t="shared" si="24"/>
        <v>28200</v>
      </c>
      <c r="M1604" s="10">
        <v>2800</v>
      </c>
    </row>
    <row r="1605" spans="11:13">
      <c r="K1605" s="4">
        <v>31010</v>
      </c>
      <c r="L1605" s="4">
        <f t="shared" si="24"/>
        <v>28207</v>
      </c>
      <c r="M1605" s="10">
        <v>2803</v>
      </c>
    </row>
    <row r="1606" spans="11:13">
      <c r="K1606" s="4">
        <v>31020</v>
      </c>
      <c r="L1606" s="4">
        <f t="shared" ref="L1606:L1669" si="25">K1606-M1606</f>
        <v>28214</v>
      </c>
      <c r="M1606" s="10">
        <v>2806</v>
      </c>
    </row>
    <row r="1607" spans="11:13">
      <c r="K1607" s="4">
        <v>31030</v>
      </c>
      <c r="L1607" s="4">
        <f t="shared" si="25"/>
        <v>28221</v>
      </c>
      <c r="M1607" s="10">
        <v>2809</v>
      </c>
    </row>
    <row r="1608" spans="11:13">
      <c r="K1608" s="4">
        <v>31040</v>
      </c>
      <c r="L1608" s="4">
        <f t="shared" si="25"/>
        <v>28228</v>
      </c>
      <c r="M1608" s="10">
        <v>2812</v>
      </c>
    </row>
    <row r="1609" spans="11:13">
      <c r="K1609" s="4">
        <v>31050</v>
      </c>
      <c r="L1609" s="4">
        <f t="shared" si="25"/>
        <v>28235</v>
      </c>
      <c r="M1609" s="10">
        <v>2815</v>
      </c>
    </row>
    <row r="1610" spans="11:13">
      <c r="K1610" s="4">
        <v>31060</v>
      </c>
      <c r="L1610" s="4">
        <f t="shared" si="25"/>
        <v>28242</v>
      </c>
      <c r="M1610" s="10">
        <v>2818</v>
      </c>
    </row>
    <row r="1611" spans="11:13">
      <c r="K1611" s="4">
        <v>31070</v>
      </c>
      <c r="L1611" s="4">
        <f t="shared" si="25"/>
        <v>28249</v>
      </c>
      <c r="M1611" s="10">
        <v>2821</v>
      </c>
    </row>
    <row r="1612" spans="11:13">
      <c r="K1612" s="4">
        <v>31080</v>
      </c>
      <c r="L1612" s="4">
        <f t="shared" si="25"/>
        <v>28256</v>
      </c>
      <c r="M1612" s="10">
        <v>2824</v>
      </c>
    </row>
    <row r="1613" spans="11:13">
      <c r="K1613" s="4">
        <v>31090</v>
      </c>
      <c r="L1613" s="4">
        <f t="shared" si="25"/>
        <v>28263</v>
      </c>
      <c r="M1613" s="10">
        <v>2827</v>
      </c>
    </row>
    <row r="1614" spans="11:13">
      <c r="K1614" s="4">
        <v>31100</v>
      </c>
      <c r="L1614" s="4">
        <f t="shared" si="25"/>
        <v>28270</v>
      </c>
      <c r="M1614" s="10">
        <v>2830</v>
      </c>
    </row>
    <row r="1615" spans="11:13">
      <c r="K1615" s="4">
        <v>31110</v>
      </c>
      <c r="L1615" s="4">
        <f t="shared" si="25"/>
        <v>28277</v>
      </c>
      <c r="M1615" s="10">
        <v>2833</v>
      </c>
    </row>
    <row r="1616" spans="11:13">
      <c r="K1616" s="4">
        <v>31120</v>
      </c>
      <c r="L1616" s="4">
        <f t="shared" si="25"/>
        <v>28284</v>
      </c>
      <c r="M1616" s="10">
        <v>2836</v>
      </c>
    </row>
    <row r="1617" spans="11:13">
      <c r="K1617" s="4">
        <v>31130</v>
      </c>
      <c r="L1617" s="4">
        <f t="shared" si="25"/>
        <v>28291</v>
      </c>
      <c r="M1617" s="10">
        <v>2839</v>
      </c>
    </row>
    <row r="1618" spans="11:13">
      <c r="K1618" s="4">
        <v>31140</v>
      </c>
      <c r="L1618" s="4">
        <f t="shared" si="25"/>
        <v>28298</v>
      </c>
      <c r="M1618" s="10">
        <v>2842</v>
      </c>
    </row>
    <row r="1619" spans="11:13">
      <c r="K1619" s="4">
        <v>31150</v>
      </c>
      <c r="L1619" s="4">
        <f t="shared" si="25"/>
        <v>28305</v>
      </c>
      <c r="M1619" s="10">
        <v>2845</v>
      </c>
    </row>
    <row r="1620" spans="11:13">
      <c r="K1620" s="4">
        <v>31160</v>
      </c>
      <c r="L1620" s="4">
        <f t="shared" si="25"/>
        <v>28312</v>
      </c>
      <c r="M1620" s="10">
        <v>2848</v>
      </c>
    </row>
    <row r="1621" spans="11:13">
      <c r="K1621" s="4">
        <v>31170</v>
      </c>
      <c r="L1621" s="4">
        <f t="shared" si="25"/>
        <v>28319</v>
      </c>
      <c r="M1621" s="10">
        <v>2851</v>
      </c>
    </row>
    <row r="1622" spans="11:13">
      <c r="K1622" s="4">
        <v>31180</v>
      </c>
      <c r="L1622" s="4">
        <f t="shared" si="25"/>
        <v>28326</v>
      </c>
      <c r="M1622" s="10">
        <v>2854</v>
      </c>
    </row>
    <row r="1623" spans="11:13">
      <c r="K1623" s="4">
        <v>31190</v>
      </c>
      <c r="L1623" s="4">
        <f t="shared" si="25"/>
        <v>28333</v>
      </c>
      <c r="M1623" s="10">
        <v>2857</v>
      </c>
    </row>
    <row r="1624" spans="11:13">
      <c r="K1624" s="4">
        <v>31200</v>
      </c>
      <c r="L1624" s="4">
        <f t="shared" si="25"/>
        <v>28340</v>
      </c>
      <c r="M1624" s="10">
        <v>2860</v>
      </c>
    </row>
    <row r="1625" spans="11:13">
      <c r="K1625" s="4">
        <v>31210</v>
      </c>
      <c r="L1625" s="4">
        <f t="shared" si="25"/>
        <v>28347</v>
      </c>
      <c r="M1625" s="10">
        <v>2863</v>
      </c>
    </row>
    <row r="1626" spans="11:13">
      <c r="K1626" s="4">
        <v>31220</v>
      </c>
      <c r="L1626" s="4">
        <f t="shared" si="25"/>
        <v>28354</v>
      </c>
      <c r="M1626" s="10">
        <v>2866</v>
      </c>
    </row>
    <row r="1627" spans="11:13">
      <c r="K1627" s="4">
        <v>31230</v>
      </c>
      <c r="L1627" s="4">
        <f t="shared" si="25"/>
        <v>28361</v>
      </c>
      <c r="M1627" s="10">
        <v>2869</v>
      </c>
    </row>
    <row r="1628" spans="11:13">
      <c r="K1628" s="4">
        <v>31240</v>
      </c>
      <c r="L1628" s="4">
        <f t="shared" si="25"/>
        <v>28368</v>
      </c>
      <c r="M1628" s="10">
        <v>2872</v>
      </c>
    </row>
    <row r="1629" spans="11:13">
      <c r="K1629" s="4">
        <v>31250</v>
      </c>
      <c r="L1629" s="4">
        <f t="shared" si="25"/>
        <v>28375</v>
      </c>
      <c r="M1629" s="10">
        <v>2875</v>
      </c>
    </row>
    <row r="1630" spans="11:13">
      <c r="K1630" s="4">
        <v>31260</v>
      </c>
      <c r="L1630" s="4">
        <f t="shared" si="25"/>
        <v>28382</v>
      </c>
      <c r="M1630" s="10">
        <v>2878</v>
      </c>
    </row>
    <row r="1631" spans="11:13">
      <c r="K1631" s="4">
        <v>31270</v>
      </c>
      <c r="L1631" s="4">
        <f t="shared" si="25"/>
        <v>28389</v>
      </c>
      <c r="M1631" s="10">
        <v>2881</v>
      </c>
    </row>
    <row r="1632" spans="11:13">
      <c r="K1632" s="4">
        <v>31280</v>
      </c>
      <c r="L1632" s="4">
        <f t="shared" si="25"/>
        <v>28396</v>
      </c>
      <c r="M1632" s="10">
        <v>2884</v>
      </c>
    </row>
    <row r="1633" spans="11:13">
      <c r="K1633" s="4">
        <v>31290</v>
      </c>
      <c r="L1633" s="4">
        <f t="shared" si="25"/>
        <v>28403</v>
      </c>
      <c r="M1633" s="10">
        <v>2887</v>
      </c>
    </row>
    <row r="1634" spans="11:13">
      <c r="K1634" s="4">
        <v>31300</v>
      </c>
      <c r="L1634" s="4">
        <f t="shared" si="25"/>
        <v>28410</v>
      </c>
      <c r="M1634" s="10">
        <v>2890</v>
      </c>
    </row>
    <row r="1635" spans="11:13">
      <c r="K1635" s="4">
        <v>31310</v>
      </c>
      <c r="L1635" s="4">
        <f t="shared" si="25"/>
        <v>28417</v>
      </c>
      <c r="M1635" s="10">
        <v>2893</v>
      </c>
    </row>
    <row r="1636" spans="11:13">
      <c r="K1636" s="4">
        <v>31320</v>
      </c>
      <c r="L1636" s="4">
        <f t="shared" si="25"/>
        <v>28424</v>
      </c>
      <c r="M1636" s="10">
        <v>2896</v>
      </c>
    </row>
    <row r="1637" spans="11:13">
      <c r="K1637" s="4">
        <v>31330</v>
      </c>
      <c r="L1637" s="4">
        <f t="shared" si="25"/>
        <v>28431</v>
      </c>
      <c r="M1637" s="10">
        <v>2899</v>
      </c>
    </row>
    <row r="1638" spans="11:13">
      <c r="K1638" s="4">
        <v>31340</v>
      </c>
      <c r="L1638" s="4">
        <f t="shared" si="25"/>
        <v>28438</v>
      </c>
      <c r="M1638" s="10">
        <v>2902</v>
      </c>
    </row>
    <row r="1639" spans="11:13">
      <c r="K1639" s="4">
        <v>31350</v>
      </c>
      <c r="L1639" s="4">
        <f t="shared" si="25"/>
        <v>28445</v>
      </c>
      <c r="M1639" s="10">
        <v>2905</v>
      </c>
    </row>
    <row r="1640" spans="11:13">
      <c r="K1640" s="4">
        <v>31360</v>
      </c>
      <c r="L1640" s="4">
        <f t="shared" si="25"/>
        <v>28452</v>
      </c>
      <c r="M1640" s="10">
        <v>2908</v>
      </c>
    </row>
    <row r="1641" spans="11:13">
      <c r="K1641" s="4">
        <v>31370</v>
      </c>
      <c r="L1641" s="4">
        <f t="shared" si="25"/>
        <v>28459</v>
      </c>
      <c r="M1641" s="10">
        <v>2911</v>
      </c>
    </row>
    <row r="1642" spans="11:13">
      <c r="K1642" s="4">
        <v>31380</v>
      </c>
      <c r="L1642" s="4">
        <f t="shared" si="25"/>
        <v>28466</v>
      </c>
      <c r="M1642" s="10">
        <v>2914</v>
      </c>
    </row>
    <row r="1643" spans="11:13">
      <c r="K1643" s="4">
        <v>31390</v>
      </c>
      <c r="L1643" s="4">
        <f t="shared" si="25"/>
        <v>28473</v>
      </c>
      <c r="M1643" s="10">
        <v>2917</v>
      </c>
    </row>
    <row r="1644" spans="11:13">
      <c r="K1644" s="4">
        <v>31400</v>
      </c>
      <c r="L1644" s="4">
        <f t="shared" si="25"/>
        <v>28480</v>
      </c>
      <c r="M1644" s="10">
        <v>2920</v>
      </c>
    </row>
    <row r="1645" spans="11:13">
      <c r="K1645" s="4">
        <v>31410</v>
      </c>
      <c r="L1645" s="4">
        <f t="shared" si="25"/>
        <v>28487</v>
      </c>
      <c r="M1645" s="10">
        <v>2923</v>
      </c>
    </row>
    <row r="1646" spans="11:13">
      <c r="K1646" s="4">
        <v>31420</v>
      </c>
      <c r="L1646" s="4">
        <f t="shared" si="25"/>
        <v>28494</v>
      </c>
      <c r="M1646" s="10">
        <v>2926</v>
      </c>
    </row>
    <row r="1647" spans="11:13">
      <c r="K1647" s="4">
        <v>31430</v>
      </c>
      <c r="L1647" s="4">
        <f t="shared" si="25"/>
        <v>28501</v>
      </c>
      <c r="M1647" s="10">
        <v>2929</v>
      </c>
    </row>
    <row r="1648" spans="11:13">
      <c r="K1648" s="4">
        <v>31440</v>
      </c>
      <c r="L1648" s="4">
        <f t="shared" si="25"/>
        <v>28508</v>
      </c>
      <c r="M1648" s="10">
        <v>2932</v>
      </c>
    </row>
    <row r="1649" spans="11:13">
      <c r="K1649" s="4">
        <v>31450</v>
      </c>
      <c r="L1649" s="4">
        <f t="shared" si="25"/>
        <v>28515</v>
      </c>
      <c r="M1649" s="10">
        <v>2935</v>
      </c>
    </row>
    <row r="1650" spans="11:13">
      <c r="K1650" s="4">
        <v>31460</v>
      </c>
      <c r="L1650" s="4">
        <f t="shared" si="25"/>
        <v>28522</v>
      </c>
      <c r="M1650" s="10">
        <v>2938</v>
      </c>
    </row>
    <row r="1651" spans="11:13">
      <c r="K1651" s="4">
        <v>31470</v>
      </c>
      <c r="L1651" s="4">
        <f t="shared" si="25"/>
        <v>28529</v>
      </c>
      <c r="M1651" s="10">
        <v>2941</v>
      </c>
    </row>
    <row r="1652" spans="11:13">
      <c r="K1652" s="4">
        <v>31480</v>
      </c>
      <c r="L1652" s="4">
        <f t="shared" si="25"/>
        <v>28536</v>
      </c>
      <c r="M1652" s="10">
        <v>2944</v>
      </c>
    </row>
    <row r="1653" spans="11:13">
      <c r="K1653" s="4">
        <v>31490</v>
      </c>
      <c r="L1653" s="4">
        <f t="shared" si="25"/>
        <v>28543</v>
      </c>
      <c r="M1653" s="10">
        <v>2947</v>
      </c>
    </row>
    <row r="1654" spans="11:13">
      <c r="K1654" s="4">
        <v>31500</v>
      </c>
      <c r="L1654" s="4">
        <f t="shared" si="25"/>
        <v>28550</v>
      </c>
      <c r="M1654" s="10">
        <v>2950</v>
      </c>
    </row>
    <row r="1655" spans="11:13">
      <c r="K1655" s="4">
        <v>31510</v>
      </c>
      <c r="L1655" s="4">
        <f t="shared" si="25"/>
        <v>28557</v>
      </c>
      <c r="M1655" s="10">
        <v>2953</v>
      </c>
    </row>
    <row r="1656" spans="11:13">
      <c r="K1656" s="4">
        <v>31520</v>
      </c>
      <c r="L1656" s="4">
        <f t="shared" si="25"/>
        <v>28564</v>
      </c>
      <c r="M1656" s="10">
        <v>2956</v>
      </c>
    </row>
    <row r="1657" spans="11:13">
      <c r="K1657" s="4">
        <v>31530</v>
      </c>
      <c r="L1657" s="4">
        <f t="shared" si="25"/>
        <v>28571</v>
      </c>
      <c r="M1657" s="10">
        <v>2959</v>
      </c>
    </row>
    <row r="1658" spans="11:13">
      <c r="K1658" s="4">
        <v>31540</v>
      </c>
      <c r="L1658" s="4">
        <f t="shared" si="25"/>
        <v>28578</v>
      </c>
      <c r="M1658" s="10">
        <v>2962</v>
      </c>
    </row>
    <row r="1659" spans="11:13">
      <c r="K1659" s="4">
        <v>31550</v>
      </c>
      <c r="L1659" s="4">
        <f t="shared" si="25"/>
        <v>28585</v>
      </c>
      <c r="M1659" s="10">
        <v>2965</v>
      </c>
    </row>
    <row r="1660" spans="11:13">
      <c r="K1660" s="4">
        <v>31560</v>
      </c>
      <c r="L1660" s="4">
        <f t="shared" si="25"/>
        <v>28592</v>
      </c>
      <c r="M1660" s="10">
        <v>2968</v>
      </c>
    </row>
    <row r="1661" spans="11:13">
      <c r="K1661" s="4">
        <v>31570</v>
      </c>
      <c r="L1661" s="4">
        <f t="shared" si="25"/>
        <v>28599</v>
      </c>
      <c r="M1661" s="10">
        <v>2971</v>
      </c>
    </row>
    <row r="1662" spans="11:13">
      <c r="K1662" s="4">
        <v>31580</v>
      </c>
      <c r="L1662" s="4">
        <f t="shared" si="25"/>
        <v>28606</v>
      </c>
      <c r="M1662" s="10">
        <v>2974</v>
      </c>
    </row>
    <row r="1663" spans="11:13">
      <c r="K1663" s="4">
        <v>31590</v>
      </c>
      <c r="L1663" s="4">
        <f t="shared" si="25"/>
        <v>28613</v>
      </c>
      <c r="M1663" s="10">
        <v>2977</v>
      </c>
    </row>
    <row r="1664" spans="11:13">
      <c r="K1664" s="4">
        <v>31600</v>
      </c>
      <c r="L1664" s="4">
        <f t="shared" si="25"/>
        <v>28620</v>
      </c>
      <c r="M1664" s="10">
        <v>2980</v>
      </c>
    </row>
    <row r="1665" spans="11:13">
      <c r="K1665" s="4">
        <v>31610</v>
      </c>
      <c r="L1665" s="4">
        <f t="shared" si="25"/>
        <v>28627</v>
      </c>
      <c r="M1665" s="10">
        <v>2983</v>
      </c>
    </row>
    <row r="1666" spans="11:13">
      <c r="K1666" s="4">
        <v>31620</v>
      </c>
      <c r="L1666" s="4">
        <f t="shared" si="25"/>
        <v>28634</v>
      </c>
      <c r="M1666" s="10">
        <v>2986</v>
      </c>
    </row>
    <row r="1667" spans="11:13">
      <c r="K1667" s="4">
        <v>31630</v>
      </c>
      <c r="L1667" s="4">
        <f t="shared" si="25"/>
        <v>28641</v>
      </c>
      <c r="M1667" s="10">
        <v>2989</v>
      </c>
    </row>
    <row r="1668" spans="11:13">
      <c r="K1668" s="4">
        <v>31640</v>
      </c>
      <c r="L1668" s="4">
        <f t="shared" si="25"/>
        <v>28648</v>
      </c>
      <c r="M1668" s="10">
        <v>2992</v>
      </c>
    </row>
    <row r="1669" spans="11:13">
      <c r="K1669" s="4">
        <v>31650</v>
      </c>
      <c r="L1669" s="4">
        <f t="shared" si="25"/>
        <v>28655</v>
      </c>
      <c r="M1669" s="10">
        <v>2995</v>
      </c>
    </row>
    <row r="1670" spans="11:13">
      <c r="K1670" s="4">
        <v>31660</v>
      </c>
      <c r="L1670" s="4">
        <f t="shared" ref="L1670:L1733" si="26">K1670-M1670</f>
        <v>28662</v>
      </c>
      <c r="M1670" s="10">
        <v>2998</v>
      </c>
    </row>
    <row r="1671" spans="11:13">
      <c r="K1671" s="4">
        <v>31670</v>
      </c>
      <c r="L1671" s="4">
        <f t="shared" si="26"/>
        <v>28669</v>
      </c>
      <c r="M1671" s="10">
        <v>3001</v>
      </c>
    </row>
    <row r="1672" spans="11:13">
      <c r="K1672" s="4">
        <v>31680</v>
      </c>
      <c r="L1672" s="4">
        <f t="shared" si="26"/>
        <v>28676</v>
      </c>
      <c r="M1672" s="10">
        <v>3004</v>
      </c>
    </row>
    <row r="1673" spans="11:13">
      <c r="K1673" s="4">
        <v>31690</v>
      </c>
      <c r="L1673" s="4">
        <f t="shared" si="26"/>
        <v>28683</v>
      </c>
      <c r="M1673" s="10">
        <v>3007</v>
      </c>
    </row>
    <row r="1674" spans="11:13">
      <c r="K1674" s="4">
        <v>31700</v>
      </c>
      <c r="L1674" s="4">
        <f t="shared" si="26"/>
        <v>28690</v>
      </c>
      <c r="M1674" s="10">
        <v>3010</v>
      </c>
    </row>
    <row r="1675" spans="11:13">
      <c r="K1675" s="4">
        <v>31710</v>
      </c>
      <c r="L1675" s="4">
        <f t="shared" si="26"/>
        <v>28697</v>
      </c>
      <c r="M1675" s="10">
        <v>3013</v>
      </c>
    </row>
    <row r="1676" spans="11:13">
      <c r="K1676" s="4">
        <v>31720</v>
      </c>
      <c r="L1676" s="4">
        <f t="shared" si="26"/>
        <v>28704</v>
      </c>
      <c r="M1676" s="10">
        <v>3016</v>
      </c>
    </row>
    <row r="1677" spans="11:13">
      <c r="K1677" s="4">
        <v>31730</v>
      </c>
      <c r="L1677" s="4">
        <f t="shared" si="26"/>
        <v>28711</v>
      </c>
      <c r="M1677" s="10">
        <v>3019</v>
      </c>
    </row>
    <row r="1678" spans="11:13">
      <c r="K1678" s="4">
        <v>31740</v>
      </c>
      <c r="L1678" s="4">
        <f t="shared" si="26"/>
        <v>28718</v>
      </c>
      <c r="M1678" s="10">
        <v>3022</v>
      </c>
    </row>
    <row r="1679" spans="11:13">
      <c r="K1679" s="4">
        <v>31750</v>
      </c>
      <c r="L1679" s="4">
        <f t="shared" si="26"/>
        <v>28725</v>
      </c>
      <c r="M1679" s="10">
        <v>3025</v>
      </c>
    </row>
    <row r="1680" spans="11:13">
      <c r="K1680" s="4">
        <v>31760</v>
      </c>
      <c r="L1680" s="4">
        <f t="shared" si="26"/>
        <v>28732</v>
      </c>
      <c r="M1680" s="10">
        <v>3028</v>
      </c>
    </row>
    <row r="1681" spans="11:13">
      <c r="K1681" s="4">
        <v>31770</v>
      </c>
      <c r="L1681" s="4">
        <f t="shared" si="26"/>
        <v>28739</v>
      </c>
      <c r="M1681" s="10">
        <v>3031</v>
      </c>
    </row>
    <row r="1682" spans="11:13">
      <c r="K1682" s="4">
        <v>31780</v>
      </c>
      <c r="L1682" s="4">
        <f t="shared" si="26"/>
        <v>28746</v>
      </c>
      <c r="M1682" s="10">
        <v>3034</v>
      </c>
    </row>
    <row r="1683" spans="11:13">
      <c r="K1683" s="4">
        <v>31790</v>
      </c>
      <c r="L1683" s="4">
        <f t="shared" si="26"/>
        <v>28753</v>
      </c>
      <c r="M1683" s="10">
        <v>3037</v>
      </c>
    </row>
    <row r="1684" spans="11:13">
      <c r="K1684" s="4">
        <v>31800</v>
      </c>
      <c r="L1684" s="4">
        <f t="shared" si="26"/>
        <v>28760</v>
      </c>
      <c r="M1684" s="10">
        <v>3040</v>
      </c>
    </row>
    <row r="1685" spans="11:13">
      <c r="K1685" s="4">
        <v>31810</v>
      </c>
      <c r="L1685" s="4">
        <f t="shared" si="26"/>
        <v>28767</v>
      </c>
      <c r="M1685" s="10">
        <v>3043</v>
      </c>
    </row>
    <row r="1686" spans="11:13">
      <c r="K1686" s="4">
        <v>31820</v>
      </c>
      <c r="L1686" s="4">
        <f t="shared" si="26"/>
        <v>28774</v>
      </c>
      <c r="M1686" s="10">
        <v>3046</v>
      </c>
    </row>
    <row r="1687" spans="11:13">
      <c r="K1687" s="4">
        <v>31830</v>
      </c>
      <c r="L1687" s="4">
        <f t="shared" si="26"/>
        <v>28781</v>
      </c>
      <c r="M1687" s="10">
        <v>3049</v>
      </c>
    </row>
    <row r="1688" spans="11:13">
      <c r="K1688" s="4">
        <v>31840</v>
      </c>
      <c r="L1688" s="4">
        <f t="shared" si="26"/>
        <v>28788</v>
      </c>
      <c r="M1688" s="10">
        <v>3052</v>
      </c>
    </row>
    <row r="1689" spans="11:13">
      <c r="K1689" s="4">
        <v>31850</v>
      </c>
      <c r="L1689" s="4">
        <f t="shared" si="26"/>
        <v>28795</v>
      </c>
      <c r="M1689" s="10">
        <v>3055</v>
      </c>
    </row>
    <row r="1690" spans="11:13">
      <c r="K1690" s="4">
        <v>31860</v>
      </c>
      <c r="L1690" s="4">
        <f t="shared" si="26"/>
        <v>28802</v>
      </c>
      <c r="M1690" s="10">
        <v>3058</v>
      </c>
    </row>
    <row r="1691" spans="11:13">
      <c r="K1691" s="4">
        <v>31870</v>
      </c>
      <c r="L1691" s="4">
        <f t="shared" si="26"/>
        <v>28809</v>
      </c>
      <c r="M1691" s="10">
        <v>3061</v>
      </c>
    </row>
    <row r="1692" spans="11:13">
      <c r="K1692" s="4">
        <v>31880</v>
      </c>
      <c r="L1692" s="4">
        <f t="shared" si="26"/>
        <v>28816</v>
      </c>
      <c r="M1692" s="10">
        <v>3064</v>
      </c>
    </row>
    <row r="1693" spans="11:13">
      <c r="K1693" s="4">
        <v>31890</v>
      </c>
      <c r="L1693" s="4">
        <f t="shared" si="26"/>
        <v>28823</v>
      </c>
      <c r="M1693" s="10">
        <v>3067</v>
      </c>
    </row>
    <row r="1694" spans="11:13">
      <c r="K1694" s="4">
        <v>31900</v>
      </c>
      <c r="L1694" s="4">
        <f t="shared" si="26"/>
        <v>28830</v>
      </c>
      <c r="M1694" s="10">
        <v>3070</v>
      </c>
    </row>
    <row r="1695" spans="11:13">
      <c r="K1695" s="4">
        <v>31910</v>
      </c>
      <c r="L1695" s="4">
        <f t="shared" si="26"/>
        <v>28837</v>
      </c>
      <c r="M1695" s="10">
        <v>3073</v>
      </c>
    </row>
    <row r="1696" spans="11:13">
      <c r="K1696" s="4">
        <v>31920</v>
      </c>
      <c r="L1696" s="4">
        <f t="shared" si="26"/>
        <v>28844</v>
      </c>
      <c r="M1696" s="10">
        <v>3076</v>
      </c>
    </row>
    <row r="1697" spans="11:13">
      <c r="K1697" s="4">
        <v>31930</v>
      </c>
      <c r="L1697" s="4">
        <f t="shared" si="26"/>
        <v>28851</v>
      </c>
      <c r="M1697" s="10">
        <v>3079</v>
      </c>
    </row>
    <row r="1698" spans="11:13">
      <c r="K1698" s="4">
        <v>31940</v>
      </c>
      <c r="L1698" s="4">
        <f t="shared" si="26"/>
        <v>28858</v>
      </c>
      <c r="M1698" s="10">
        <v>3082</v>
      </c>
    </row>
    <row r="1699" spans="11:13">
      <c r="K1699" s="4">
        <v>31950</v>
      </c>
      <c r="L1699" s="4">
        <f t="shared" si="26"/>
        <v>28865</v>
      </c>
      <c r="M1699" s="10">
        <v>3085</v>
      </c>
    </row>
    <row r="1700" spans="11:13">
      <c r="K1700" s="4">
        <v>31960</v>
      </c>
      <c r="L1700" s="4">
        <f t="shared" si="26"/>
        <v>28872</v>
      </c>
      <c r="M1700" s="10">
        <v>3088</v>
      </c>
    </row>
    <row r="1701" spans="11:13">
      <c r="K1701" s="4">
        <v>31970</v>
      </c>
      <c r="L1701" s="4">
        <f t="shared" si="26"/>
        <v>28879</v>
      </c>
      <c r="M1701" s="10">
        <v>3091</v>
      </c>
    </row>
    <row r="1702" spans="11:13">
      <c r="K1702" s="4">
        <v>31980</v>
      </c>
      <c r="L1702" s="4">
        <f t="shared" si="26"/>
        <v>28886</v>
      </c>
      <c r="M1702" s="10">
        <v>3094</v>
      </c>
    </row>
    <row r="1703" spans="11:13">
      <c r="K1703" s="4">
        <v>31990</v>
      </c>
      <c r="L1703" s="4">
        <f t="shared" si="26"/>
        <v>28893</v>
      </c>
      <c r="M1703" s="10">
        <v>3097</v>
      </c>
    </row>
    <row r="1704" spans="11:13">
      <c r="K1704" s="4">
        <v>32000</v>
      </c>
      <c r="L1704" s="4">
        <f t="shared" si="26"/>
        <v>28900</v>
      </c>
      <c r="M1704" s="10">
        <v>3100</v>
      </c>
    </row>
    <row r="1705" spans="11:13">
      <c r="K1705" s="4">
        <v>32010</v>
      </c>
      <c r="L1705" s="4">
        <f t="shared" si="26"/>
        <v>28907</v>
      </c>
      <c r="M1705" s="10">
        <v>3103</v>
      </c>
    </row>
    <row r="1706" spans="11:13">
      <c r="K1706" s="4">
        <v>32020</v>
      </c>
      <c r="L1706" s="4">
        <f t="shared" si="26"/>
        <v>28914</v>
      </c>
      <c r="M1706" s="10">
        <v>3106</v>
      </c>
    </row>
    <row r="1707" spans="11:13">
      <c r="K1707" s="4">
        <v>32030</v>
      </c>
      <c r="L1707" s="4">
        <f t="shared" si="26"/>
        <v>28921</v>
      </c>
      <c r="M1707" s="10">
        <v>3109</v>
      </c>
    </row>
    <row r="1708" spans="11:13">
      <c r="K1708" s="4">
        <v>32040</v>
      </c>
      <c r="L1708" s="4">
        <f t="shared" si="26"/>
        <v>28928</v>
      </c>
      <c r="M1708" s="10">
        <v>3112</v>
      </c>
    </row>
    <row r="1709" spans="11:13">
      <c r="K1709" s="4">
        <v>32050</v>
      </c>
      <c r="L1709" s="4">
        <f t="shared" si="26"/>
        <v>28935</v>
      </c>
      <c r="M1709" s="10">
        <v>3115</v>
      </c>
    </row>
    <row r="1710" spans="11:13">
      <c r="K1710" s="4">
        <v>32060</v>
      </c>
      <c r="L1710" s="4">
        <f t="shared" si="26"/>
        <v>28942</v>
      </c>
      <c r="M1710" s="10">
        <v>3118</v>
      </c>
    </row>
    <row r="1711" spans="11:13">
      <c r="K1711" s="4">
        <v>32070</v>
      </c>
      <c r="L1711" s="4">
        <f t="shared" si="26"/>
        <v>28949</v>
      </c>
      <c r="M1711" s="10">
        <v>3121</v>
      </c>
    </row>
    <row r="1712" spans="11:13">
      <c r="K1712" s="4">
        <v>32080</v>
      </c>
      <c r="L1712" s="4">
        <f t="shared" si="26"/>
        <v>28956</v>
      </c>
      <c r="M1712" s="10">
        <v>3124</v>
      </c>
    </row>
    <row r="1713" spans="11:13">
      <c r="K1713" s="4">
        <v>32090</v>
      </c>
      <c r="L1713" s="4">
        <f t="shared" si="26"/>
        <v>28963</v>
      </c>
      <c r="M1713" s="10">
        <v>3127</v>
      </c>
    </row>
    <row r="1714" spans="11:13">
      <c r="K1714" s="4">
        <v>32100</v>
      </c>
      <c r="L1714" s="4">
        <f t="shared" si="26"/>
        <v>28970</v>
      </c>
      <c r="M1714" s="10">
        <v>3130</v>
      </c>
    </row>
    <row r="1715" spans="11:13">
      <c r="K1715" s="4">
        <v>32110</v>
      </c>
      <c r="L1715" s="4">
        <f t="shared" si="26"/>
        <v>28977</v>
      </c>
      <c r="M1715" s="10">
        <v>3133</v>
      </c>
    </row>
    <row r="1716" spans="11:13">
      <c r="K1716" s="4">
        <v>32120</v>
      </c>
      <c r="L1716" s="4">
        <f t="shared" si="26"/>
        <v>28984</v>
      </c>
      <c r="M1716" s="10">
        <v>3136</v>
      </c>
    </row>
    <row r="1717" spans="11:13">
      <c r="K1717" s="4">
        <v>32130</v>
      </c>
      <c r="L1717" s="4">
        <f t="shared" si="26"/>
        <v>28991</v>
      </c>
      <c r="M1717" s="10">
        <v>3139</v>
      </c>
    </row>
    <row r="1718" spans="11:13">
      <c r="K1718" s="4">
        <v>32140</v>
      </c>
      <c r="L1718" s="4">
        <f t="shared" si="26"/>
        <v>28998</v>
      </c>
      <c r="M1718" s="10">
        <v>3142</v>
      </c>
    </row>
    <row r="1719" spans="11:13">
      <c r="K1719" s="4">
        <v>32150</v>
      </c>
      <c r="L1719" s="4">
        <f t="shared" si="26"/>
        <v>29005</v>
      </c>
      <c r="M1719" s="10">
        <v>3145</v>
      </c>
    </row>
    <row r="1720" spans="11:13">
      <c r="K1720" s="4">
        <v>32160</v>
      </c>
      <c r="L1720" s="4">
        <f t="shared" si="26"/>
        <v>29012</v>
      </c>
      <c r="M1720" s="10">
        <v>3148</v>
      </c>
    </row>
    <row r="1721" spans="11:13">
      <c r="K1721" s="4">
        <v>32170</v>
      </c>
      <c r="L1721" s="4">
        <f t="shared" si="26"/>
        <v>29019</v>
      </c>
      <c r="M1721" s="10">
        <v>3151</v>
      </c>
    </row>
    <row r="1722" spans="11:13">
      <c r="K1722" s="4">
        <v>32180</v>
      </c>
      <c r="L1722" s="4">
        <f t="shared" si="26"/>
        <v>29026</v>
      </c>
      <c r="M1722" s="10">
        <v>3154</v>
      </c>
    </row>
    <row r="1723" spans="11:13">
      <c r="K1723" s="4">
        <v>32190</v>
      </c>
      <c r="L1723" s="4">
        <f t="shared" si="26"/>
        <v>29033</v>
      </c>
      <c r="M1723" s="10">
        <v>3157</v>
      </c>
    </row>
    <row r="1724" spans="11:13">
      <c r="K1724" s="4">
        <v>32200</v>
      </c>
      <c r="L1724" s="4">
        <f t="shared" si="26"/>
        <v>29040</v>
      </c>
      <c r="M1724" s="10">
        <v>3160</v>
      </c>
    </row>
    <row r="1725" spans="11:13">
      <c r="K1725" s="4">
        <v>32210</v>
      </c>
      <c r="L1725" s="4">
        <f t="shared" si="26"/>
        <v>29047</v>
      </c>
      <c r="M1725" s="10">
        <v>3163</v>
      </c>
    </row>
    <row r="1726" spans="11:13">
      <c r="K1726" s="4">
        <v>32220</v>
      </c>
      <c r="L1726" s="4">
        <f t="shared" si="26"/>
        <v>29054</v>
      </c>
      <c r="M1726" s="10">
        <v>3166</v>
      </c>
    </row>
    <row r="1727" spans="11:13">
      <c r="K1727" s="4">
        <v>32230</v>
      </c>
      <c r="L1727" s="4">
        <f t="shared" si="26"/>
        <v>29061</v>
      </c>
      <c r="M1727" s="10">
        <v>3169</v>
      </c>
    </row>
    <row r="1728" spans="11:13">
      <c r="K1728" s="4">
        <v>32240</v>
      </c>
      <c r="L1728" s="4">
        <f t="shared" si="26"/>
        <v>29068</v>
      </c>
      <c r="M1728" s="10">
        <v>3172</v>
      </c>
    </row>
    <row r="1729" spans="11:13">
      <c r="K1729" s="4">
        <v>32250</v>
      </c>
      <c r="L1729" s="4">
        <f t="shared" si="26"/>
        <v>29075</v>
      </c>
      <c r="M1729" s="10">
        <v>3175</v>
      </c>
    </row>
    <row r="1730" spans="11:13">
      <c r="K1730" s="4">
        <v>32260</v>
      </c>
      <c r="L1730" s="4">
        <f t="shared" si="26"/>
        <v>29082</v>
      </c>
      <c r="M1730" s="10">
        <v>3178</v>
      </c>
    </row>
    <row r="1731" spans="11:13">
      <c r="K1731" s="4">
        <v>32270</v>
      </c>
      <c r="L1731" s="4">
        <f t="shared" si="26"/>
        <v>29089</v>
      </c>
      <c r="M1731" s="10">
        <v>3181</v>
      </c>
    </row>
    <row r="1732" spans="11:13">
      <c r="K1732" s="4">
        <v>32280</v>
      </c>
      <c r="L1732" s="4">
        <f t="shared" si="26"/>
        <v>29096</v>
      </c>
      <c r="M1732" s="10">
        <v>3184</v>
      </c>
    </row>
    <row r="1733" spans="11:13">
      <c r="K1733" s="4">
        <v>32290</v>
      </c>
      <c r="L1733" s="4">
        <f t="shared" si="26"/>
        <v>29103</v>
      </c>
      <c r="M1733" s="10">
        <v>3187</v>
      </c>
    </row>
    <row r="1734" spans="11:13">
      <c r="K1734" s="4">
        <v>32300</v>
      </c>
      <c r="L1734" s="4">
        <f t="shared" ref="L1734:L1797" si="27">K1734-M1734</f>
        <v>29110</v>
      </c>
      <c r="M1734" s="10">
        <v>3190</v>
      </c>
    </row>
    <row r="1735" spans="11:13">
      <c r="K1735" s="4">
        <v>32310</v>
      </c>
      <c r="L1735" s="4">
        <f t="shared" si="27"/>
        <v>29117</v>
      </c>
      <c r="M1735" s="10">
        <v>3193</v>
      </c>
    </row>
    <row r="1736" spans="11:13">
      <c r="K1736" s="4">
        <v>32320</v>
      </c>
      <c r="L1736" s="4">
        <f t="shared" si="27"/>
        <v>29124</v>
      </c>
      <c r="M1736" s="10">
        <v>3196</v>
      </c>
    </row>
    <row r="1737" spans="11:13">
      <c r="K1737" s="4">
        <v>32330</v>
      </c>
      <c r="L1737" s="4">
        <f t="shared" si="27"/>
        <v>29131</v>
      </c>
      <c r="M1737" s="10">
        <v>3199</v>
      </c>
    </row>
    <row r="1738" spans="11:13">
      <c r="K1738" s="4">
        <v>32340</v>
      </c>
      <c r="L1738" s="4">
        <f t="shared" si="27"/>
        <v>29138</v>
      </c>
      <c r="M1738" s="10">
        <v>3202</v>
      </c>
    </row>
    <row r="1739" spans="11:13">
      <c r="K1739" s="4">
        <v>32350</v>
      </c>
      <c r="L1739" s="4">
        <f t="shared" si="27"/>
        <v>29145</v>
      </c>
      <c r="M1739" s="10">
        <v>3205</v>
      </c>
    </row>
    <row r="1740" spans="11:13">
      <c r="K1740" s="4">
        <v>32360</v>
      </c>
      <c r="L1740" s="4">
        <f t="shared" si="27"/>
        <v>29152</v>
      </c>
      <c r="M1740" s="10">
        <v>3208</v>
      </c>
    </row>
    <row r="1741" spans="11:13">
      <c r="K1741" s="4">
        <v>32370</v>
      </c>
      <c r="L1741" s="4">
        <f t="shared" si="27"/>
        <v>29159</v>
      </c>
      <c r="M1741" s="10">
        <v>3211</v>
      </c>
    </row>
    <row r="1742" spans="11:13">
      <c r="K1742" s="4">
        <v>32380</v>
      </c>
      <c r="L1742" s="4">
        <f t="shared" si="27"/>
        <v>29166</v>
      </c>
      <c r="M1742" s="10">
        <v>3214</v>
      </c>
    </row>
    <row r="1743" spans="11:13">
      <c r="K1743" s="4">
        <v>32390</v>
      </c>
      <c r="L1743" s="4">
        <f t="shared" si="27"/>
        <v>29173</v>
      </c>
      <c r="M1743" s="10">
        <v>3217</v>
      </c>
    </row>
    <row r="1744" spans="11:13">
      <c r="K1744" s="4">
        <v>32400</v>
      </c>
      <c r="L1744" s="4">
        <f t="shared" si="27"/>
        <v>29180</v>
      </c>
      <c r="M1744" s="10">
        <v>3220</v>
      </c>
    </row>
    <row r="1745" spans="11:13">
      <c r="K1745" s="4">
        <v>32410</v>
      </c>
      <c r="L1745" s="4">
        <f t="shared" si="27"/>
        <v>29187</v>
      </c>
      <c r="M1745" s="10">
        <v>3223</v>
      </c>
    </row>
    <row r="1746" spans="11:13">
      <c r="K1746" s="4">
        <v>32420</v>
      </c>
      <c r="L1746" s="4">
        <f t="shared" si="27"/>
        <v>29194</v>
      </c>
      <c r="M1746" s="10">
        <v>3226</v>
      </c>
    </row>
    <row r="1747" spans="11:13">
      <c r="K1747" s="4">
        <v>32430</v>
      </c>
      <c r="L1747" s="4">
        <f t="shared" si="27"/>
        <v>29201</v>
      </c>
      <c r="M1747" s="10">
        <v>3229</v>
      </c>
    </row>
    <row r="1748" spans="11:13">
      <c r="K1748" s="4">
        <v>32440</v>
      </c>
      <c r="L1748" s="4">
        <f t="shared" si="27"/>
        <v>29208</v>
      </c>
      <c r="M1748" s="10">
        <v>3232</v>
      </c>
    </row>
    <row r="1749" spans="11:13">
      <c r="K1749" s="4">
        <v>32450</v>
      </c>
      <c r="L1749" s="4">
        <f t="shared" si="27"/>
        <v>29215</v>
      </c>
      <c r="M1749" s="10">
        <v>3235</v>
      </c>
    </row>
    <row r="1750" spans="11:13">
      <c r="K1750" s="4">
        <v>32460</v>
      </c>
      <c r="L1750" s="4">
        <f t="shared" si="27"/>
        <v>29222</v>
      </c>
      <c r="M1750" s="10">
        <v>3238</v>
      </c>
    </row>
    <row r="1751" spans="11:13">
      <c r="K1751" s="4">
        <v>32470</v>
      </c>
      <c r="L1751" s="4">
        <f t="shared" si="27"/>
        <v>29229</v>
      </c>
      <c r="M1751" s="10">
        <v>3241</v>
      </c>
    </row>
    <row r="1752" spans="11:13">
      <c r="K1752" s="4">
        <v>32480</v>
      </c>
      <c r="L1752" s="4">
        <f t="shared" si="27"/>
        <v>29236</v>
      </c>
      <c r="M1752" s="10">
        <v>3244</v>
      </c>
    </row>
    <row r="1753" spans="11:13">
      <c r="K1753" s="4">
        <v>32490</v>
      </c>
      <c r="L1753" s="4">
        <f t="shared" si="27"/>
        <v>29243</v>
      </c>
      <c r="M1753" s="10">
        <v>3247</v>
      </c>
    </row>
    <row r="1754" spans="11:13">
      <c r="K1754" s="4">
        <v>32500</v>
      </c>
      <c r="L1754" s="4">
        <f t="shared" si="27"/>
        <v>29250</v>
      </c>
      <c r="M1754" s="10">
        <v>3250</v>
      </c>
    </row>
    <row r="1755" spans="11:13">
      <c r="K1755" s="4">
        <v>32510</v>
      </c>
      <c r="L1755" s="4">
        <f t="shared" si="27"/>
        <v>29257</v>
      </c>
      <c r="M1755" s="10">
        <v>3253</v>
      </c>
    </row>
    <row r="1756" spans="11:13">
      <c r="K1756" s="4">
        <v>32520</v>
      </c>
      <c r="L1756" s="4">
        <f t="shared" si="27"/>
        <v>29264</v>
      </c>
      <c r="M1756" s="10">
        <v>3256</v>
      </c>
    </row>
    <row r="1757" spans="11:13">
      <c r="K1757" s="4">
        <v>32530</v>
      </c>
      <c r="L1757" s="4">
        <f t="shared" si="27"/>
        <v>29271</v>
      </c>
      <c r="M1757" s="10">
        <v>3259</v>
      </c>
    </row>
    <row r="1758" spans="11:13">
      <c r="K1758" s="4">
        <v>32540</v>
      </c>
      <c r="L1758" s="4">
        <f t="shared" si="27"/>
        <v>29278</v>
      </c>
      <c r="M1758" s="10">
        <v>3262</v>
      </c>
    </row>
    <row r="1759" spans="11:13">
      <c r="K1759" s="4">
        <v>32550</v>
      </c>
      <c r="L1759" s="4">
        <f t="shared" si="27"/>
        <v>29285</v>
      </c>
      <c r="M1759" s="10">
        <v>3265</v>
      </c>
    </row>
    <row r="1760" spans="11:13">
      <c r="K1760" s="4">
        <v>32560</v>
      </c>
      <c r="L1760" s="4">
        <f t="shared" si="27"/>
        <v>29292</v>
      </c>
      <c r="M1760" s="10">
        <v>3268</v>
      </c>
    </row>
    <row r="1761" spans="11:13">
      <c r="K1761" s="4">
        <v>32570</v>
      </c>
      <c r="L1761" s="4">
        <f t="shared" si="27"/>
        <v>29299</v>
      </c>
      <c r="M1761" s="10">
        <v>3271</v>
      </c>
    </row>
    <row r="1762" spans="11:13">
      <c r="K1762" s="4">
        <v>32580</v>
      </c>
      <c r="L1762" s="4">
        <f t="shared" si="27"/>
        <v>29306</v>
      </c>
      <c r="M1762" s="10">
        <v>3274</v>
      </c>
    </row>
    <row r="1763" spans="11:13">
      <c r="K1763" s="4">
        <v>32590</v>
      </c>
      <c r="L1763" s="4">
        <f t="shared" si="27"/>
        <v>29313</v>
      </c>
      <c r="M1763" s="10">
        <v>3277</v>
      </c>
    </row>
    <row r="1764" spans="11:13">
      <c r="K1764" s="4">
        <v>32600</v>
      </c>
      <c r="L1764" s="4">
        <f t="shared" si="27"/>
        <v>29320</v>
      </c>
      <c r="M1764" s="10">
        <v>3280</v>
      </c>
    </row>
    <row r="1765" spans="11:13">
      <c r="K1765" s="4">
        <v>32610</v>
      </c>
      <c r="L1765" s="4">
        <f t="shared" si="27"/>
        <v>29327</v>
      </c>
      <c r="M1765" s="10">
        <v>3283</v>
      </c>
    </row>
    <row r="1766" spans="11:13">
      <c r="K1766" s="4">
        <v>32620</v>
      </c>
      <c r="L1766" s="4">
        <f t="shared" si="27"/>
        <v>29334</v>
      </c>
      <c r="M1766" s="10">
        <v>3286</v>
      </c>
    </row>
    <row r="1767" spans="11:13">
      <c r="K1767" s="4">
        <v>32630</v>
      </c>
      <c r="L1767" s="4">
        <f t="shared" si="27"/>
        <v>29341</v>
      </c>
      <c r="M1767" s="10">
        <v>3289</v>
      </c>
    </row>
    <row r="1768" spans="11:13">
      <c r="K1768" s="4">
        <v>32640</v>
      </c>
      <c r="L1768" s="4">
        <f t="shared" si="27"/>
        <v>29348</v>
      </c>
      <c r="M1768" s="10">
        <v>3292</v>
      </c>
    </row>
    <row r="1769" spans="11:13">
      <c r="K1769" s="4">
        <v>32650</v>
      </c>
      <c r="L1769" s="4">
        <f t="shared" si="27"/>
        <v>29355</v>
      </c>
      <c r="M1769" s="10">
        <v>3295</v>
      </c>
    </row>
    <row r="1770" spans="11:13">
      <c r="K1770" s="4">
        <v>32660</v>
      </c>
      <c r="L1770" s="4">
        <f t="shared" si="27"/>
        <v>29362</v>
      </c>
      <c r="M1770" s="10">
        <v>3298</v>
      </c>
    </row>
    <row r="1771" spans="11:13">
      <c r="K1771" s="4">
        <v>32670</v>
      </c>
      <c r="L1771" s="4">
        <f t="shared" si="27"/>
        <v>29369</v>
      </c>
      <c r="M1771" s="10">
        <v>3301</v>
      </c>
    </row>
    <row r="1772" spans="11:13">
      <c r="K1772" s="4">
        <v>32680</v>
      </c>
      <c r="L1772" s="4">
        <f t="shared" si="27"/>
        <v>29376</v>
      </c>
      <c r="M1772" s="10">
        <v>3304</v>
      </c>
    </row>
    <row r="1773" spans="11:13">
      <c r="K1773" s="4">
        <v>32690</v>
      </c>
      <c r="L1773" s="4">
        <f t="shared" si="27"/>
        <v>29383</v>
      </c>
      <c r="M1773" s="10">
        <v>3307</v>
      </c>
    </row>
    <row r="1774" spans="11:13">
      <c r="K1774" s="4">
        <v>32700</v>
      </c>
      <c r="L1774" s="4">
        <f t="shared" si="27"/>
        <v>29390</v>
      </c>
      <c r="M1774" s="10">
        <v>3310</v>
      </c>
    </row>
    <row r="1775" spans="11:13">
      <c r="K1775" s="4">
        <v>32710</v>
      </c>
      <c r="L1775" s="4">
        <f t="shared" si="27"/>
        <v>29397</v>
      </c>
      <c r="M1775" s="10">
        <v>3313</v>
      </c>
    </row>
    <row r="1776" spans="11:13">
      <c r="K1776" s="4">
        <v>32720</v>
      </c>
      <c r="L1776" s="4">
        <f t="shared" si="27"/>
        <v>29404</v>
      </c>
      <c r="M1776" s="10">
        <v>3316</v>
      </c>
    </row>
    <row r="1777" spans="11:13">
      <c r="K1777" s="4">
        <v>32730</v>
      </c>
      <c r="L1777" s="4">
        <f t="shared" si="27"/>
        <v>29411</v>
      </c>
      <c r="M1777" s="10">
        <v>3319</v>
      </c>
    </row>
    <row r="1778" spans="11:13">
      <c r="K1778" s="4">
        <v>32740</v>
      </c>
      <c r="L1778" s="4">
        <f t="shared" si="27"/>
        <v>29418</v>
      </c>
      <c r="M1778" s="10">
        <v>3322</v>
      </c>
    </row>
    <row r="1779" spans="11:13">
      <c r="K1779" s="4">
        <v>32750</v>
      </c>
      <c r="L1779" s="4">
        <f t="shared" si="27"/>
        <v>29425</v>
      </c>
      <c r="M1779" s="10">
        <v>3325</v>
      </c>
    </row>
    <row r="1780" spans="11:13">
      <c r="K1780" s="4">
        <v>32760</v>
      </c>
      <c r="L1780" s="4">
        <f t="shared" si="27"/>
        <v>29432</v>
      </c>
      <c r="M1780" s="10">
        <v>3328</v>
      </c>
    </row>
    <row r="1781" spans="11:13">
      <c r="K1781" s="4">
        <v>32770</v>
      </c>
      <c r="L1781" s="4">
        <f t="shared" si="27"/>
        <v>29439</v>
      </c>
      <c r="M1781" s="10">
        <v>3331</v>
      </c>
    </row>
    <row r="1782" spans="11:13">
      <c r="K1782" s="4">
        <v>32780</v>
      </c>
      <c r="L1782" s="4">
        <f t="shared" si="27"/>
        <v>29446</v>
      </c>
      <c r="M1782" s="10">
        <v>3334</v>
      </c>
    </row>
    <row r="1783" spans="11:13">
      <c r="K1783" s="4">
        <v>32790</v>
      </c>
      <c r="L1783" s="4">
        <f t="shared" si="27"/>
        <v>29453</v>
      </c>
      <c r="M1783" s="10">
        <v>3337</v>
      </c>
    </row>
    <row r="1784" spans="11:13">
      <c r="K1784" s="4">
        <v>32800</v>
      </c>
      <c r="L1784" s="4">
        <f t="shared" si="27"/>
        <v>29460</v>
      </c>
      <c r="M1784" s="10">
        <v>3340</v>
      </c>
    </row>
    <row r="1785" spans="11:13">
      <c r="K1785" s="4">
        <v>32810</v>
      </c>
      <c r="L1785" s="4">
        <f t="shared" si="27"/>
        <v>29467</v>
      </c>
      <c r="M1785" s="10">
        <v>3343</v>
      </c>
    </row>
    <row r="1786" spans="11:13">
      <c r="K1786" s="4">
        <v>32820</v>
      </c>
      <c r="L1786" s="4">
        <f t="shared" si="27"/>
        <v>29474</v>
      </c>
      <c r="M1786" s="10">
        <v>3346</v>
      </c>
    </row>
    <row r="1787" spans="11:13">
      <c r="K1787" s="4">
        <v>32830</v>
      </c>
      <c r="L1787" s="4">
        <f t="shared" si="27"/>
        <v>29481</v>
      </c>
      <c r="M1787" s="10">
        <v>3349</v>
      </c>
    </row>
    <row r="1788" spans="11:13">
      <c r="K1788" s="4">
        <v>32840</v>
      </c>
      <c r="L1788" s="4">
        <f t="shared" si="27"/>
        <v>29488</v>
      </c>
      <c r="M1788" s="10">
        <v>3352</v>
      </c>
    </row>
    <row r="1789" spans="11:13">
      <c r="K1789" s="4">
        <v>32850</v>
      </c>
      <c r="L1789" s="4">
        <f t="shared" si="27"/>
        <v>29495</v>
      </c>
      <c r="M1789" s="10">
        <v>3355</v>
      </c>
    </row>
    <row r="1790" spans="11:13">
      <c r="K1790" s="4">
        <v>32860</v>
      </c>
      <c r="L1790" s="4">
        <f t="shared" si="27"/>
        <v>29502</v>
      </c>
      <c r="M1790" s="10">
        <v>3358</v>
      </c>
    </row>
    <row r="1791" spans="11:13">
      <c r="K1791" s="4">
        <v>32870</v>
      </c>
      <c r="L1791" s="4">
        <f t="shared" si="27"/>
        <v>29509</v>
      </c>
      <c r="M1791" s="10">
        <v>3361</v>
      </c>
    </row>
    <row r="1792" spans="11:13">
      <c r="K1792" s="4">
        <v>32880</v>
      </c>
      <c r="L1792" s="4">
        <f t="shared" si="27"/>
        <v>29516</v>
      </c>
      <c r="M1792" s="10">
        <v>3364</v>
      </c>
    </row>
    <row r="1793" spans="11:13">
      <c r="K1793" s="4">
        <v>32890</v>
      </c>
      <c r="L1793" s="4">
        <f t="shared" si="27"/>
        <v>29523</v>
      </c>
      <c r="M1793" s="10">
        <v>3367</v>
      </c>
    </row>
    <row r="1794" spans="11:13">
      <c r="K1794" s="4">
        <v>32900</v>
      </c>
      <c r="L1794" s="4">
        <f t="shared" si="27"/>
        <v>29530</v>
      </c>
      <c r="M1794" s="10">
        <v>3370</v>
      </c>
    </row>
    <row r="1795" spans="11:13">
      <c r="K1795" s="4">
        <v>32910</v>
      </c>
      <c r="L1795" s="4">
        <f t="shared" si="27"/>
        <v>29537</v>
      </c>
      <c r="M1795" s="10">
        <v>3373</v>
      </c>
    </row>
    <row r="1796" spans="11:13">
      <c r="K1796" s="4">
        <v>32920</v>
      </c>
      <c r="L1796" s="4">
        <f t="shared" si="27"/>
        <v>29544</v>
      </c>
      <c r="M1796" s="10">
        <v>3376</v>
      </c>
    </row>
    <row r="1797" spans="11:13">
      <c r="K1797" s="4">
        <v>32930</v>
      </c>
      <c r="L1797" s="4">
        <f t="shared" si="27"/>
        <v>29551</v>
      </c>
      <c r="M1797" s="10">
        <v>3379</v>
      </c>
    </row>
    <row r="1798" spans="11:13">
      <c r="K1798" s="4">
        <v>32940</v>
      </c>
      <c r="L1798" s="4">
        <f t="shared" ref="L1798:L1861" si="28">K1798-M1798</f>
        <v>29558</v>
      </c>
      <c r="M1798" s="10">
        <v>3382</v>
      </c>
    </row>
    <row r="1799" spans="11:13">
      <c r="K1799" s="4">
        <v>32950</v>
      </c>
      <c r="L1799" s="4">
        <f t="shared" si="28"/>
        <v>29565</v>
      </c>
      <c r="M1799" s="10">
        <v>3385</v>
      </c>
    </row>
    <row r="1800" spans="11:13">
      <c r="K1800" s="4">
        <v>32960</v>
      </c>
      <c r="L1800" s="4">
        <f t="shared" si="28"/>
        <v>29572</v>
      </c>
      <c r="M1800" s="10">
        <v>3388</v>
      </c>
    </row>
    <row r="1801" spans="11:13">
      <c r="K1801" s="4">
        <v>32970</v>
      </c>
      <c r="L1801" s="4">
        <f t="shared" si="28"/>
        <v>29579</v>
      </c>
      <c r="M1801" s="10">
        <v>3391</v>
      </c>
    </row>
    <row r="1802" spans="11:13">
      <c r="K1802" s="4">
        <v>32980</v>
      </c>
      <c r="L1802" s="4">
        <f t="shared" si="28"/>
        <v>29586</v>
      </c>
      <c r="M1802" s="10">
        <v>3394</v>
      </c>
    </row>
    <row r="1803" spans="11:13">
      <c r="K1803" s="4">
        <v>32990</v>
      </c>
      <c r="L1803" s="4">
        <f t="shared" si="28"/>
        <v>29593</v>
      </c>
      <c r="M1803" s="10">
        <v>3397</v>
      </c>
    </row>
    <row r="1804" spans="11:13">
      <c r="K1804" s="4">
        <v>33000</v>
      </c>
      <c r="L1804" s="4">
        <f t="shared" si="28"/>
        <v>29600</v>
      </c>
      <c r="M1804" s="10">
        <v>3400</v>
      </c>
    </row>
    <row r="1805" spans="11:13">
      <c r="K1805" s="4">
        <v>33010</v>
      </c>
      <c r="L1805" s="4">
        <f t="shared" si="28"/>
        <v>29607</v>
      </c>
      <c r="M1805" s="10">
        <v>3403</v>
      </c>
    </row>
    <row r="1806" spans="11:13">
      <c r="K1806" s="4">
        <v>33020</v>
      </c>
      <c r="L1806" s="4">
        <f t="shared" si="28"/>
        <v>29614</v>
      </c>
      <c r="M1806" s="10">
        <v>3406</v>
      </c>
    </row>
    <row r="1807" spans="11:13">
      <c r="K1807" s="4">
        <v>33030</v>
      </c>
      <c r="L1807" s="4">
        <f t="shared" si="28"/>
        <v>29621</v>
      </c>
      <c r="M1807" s="10">
        <v>3409</v>
      </c>
    </row>
    <row r="1808" spans="11:13">
      <c r="K1808" s="4">
        <v>33040</v>
      </c>
      <c r="L1808" s="4">
        <f t="shared" si="28"/>
        <v>29628</v>
      </c>
      <c r="M1808" s="10">
        <v>3412</v>
      </c>
    </row>
    <row r="1809" spans="11:13">
      <c r="K1809" s="4">
        <v>33050</v>
      </c>
      <c r="L1809" s="4">
        <f t="shared" si="28"/>
        <v>29635</v>
      </c>
      <c r="M1809" s="10">
        <v>3415</v>
      </c>
    </row>
    <row r="1810" spans="11:13">
      <c r="K1810" s="4">
        <v>33060</v>
      </c>
      <c r="L1810" s="4">
        <f t="shared" si="28"/>
        <v>29642</v>
      </c>
      <c r="M1810" s="10">
        <v>3418</v>
      </c>
    </row>
    <row r="1811" spans="11:13">
      <c r="K1811" s="4">
        <v>33070</v>
      </c>
      <c r="L1811" s="4">
        <f t="shared" si="28"/>
        <v>29649</v>
      </c>
      <c r="M1811" s="10">
        <v>3421</v>
      </c>
    </row>
    <row r="1812" spans="11:13">
      <c r="K1812" s="4">
        <v>33080</v>
      </c>
      <c r="L1812" s="4">
        <f t="shared" si="28"/>
        <v>29656</v>
      </c>
      <c r="M1812" s="10">
        <v>3424</v>
      </c>
    </row>
    <row r="1813" spans="11:13">
      <c r="K1813" s="4">
        <v>33090</v>
      </c>
      <c r="L1813" s="4">
        <f t="shared" si="28"/>
        <v>29663</v>
      </c>
      <c r="M1813" s="10">
        <v>3427</v>
      </c>
    </row>
    <row r="1814" spans="11:13">
      <c r="K1814" s="4">
        <v>33100</v>
      </c>
      <c r="L1814" s="4">
        <f t="shared" si="28"/>
        <v>29670</v>
      </c>
      <c r="M1814" s="10">
        <v>3430</v>
      </c>
    </row>
    <row r="1815" spans="11:13">
      <c r="K1815" s="4">
        <v>33110</v>
      </c>
      <c r="L1815" s="4">
        <f t="shared" si="28"/>
        <v>29677</v>
      </c>
      <c r="M1815" s="10">
        <v>3433</v>
      </c>
    </row>
    <row r="1816" spans="11:13">
      <c r="K1816" s="4">
        <v>33120</v>
      </c>
      <c r="L1816" s="4">
        <f t="shared" si="28"/>
        <v>29684</v>
      </c>
      <c r="M1816" s="10">
        <v>3436</v>
      </c>
    </row>
    <row r="1817" spans="11:13">
      <c r="K1817" s="4">
        <v>33130</v>
      </c>
      <c r="L1817" s="4">
        <f t="shared" si="28"/>
        <v>29691</v>
      </c>
      <c r="M1817" s="10">
        <v>3439</v>
      </c>
    </row>
    <row r="1818" spans="11:13">
      <c r="K1818" s="4">
        <v>33140</v>
      </c>
      <c r="L1818" s="4">
        <f t="shared" si="28"/>
        <v>29698</v>
      </c>
      <c r="M1818" s="10">
        <v>3442</v>
      </c>
    </row>
    <row r="1819" spans="11:13">
      <c r="K1819" s="4">
        <v>33150</v>
      </c>
      <c r="L1819" s="4">
        <f t="shared" si="28"/>
        <v>29705</v>
      </c>
      <c r="M1819" s="10">
        <v>3445</v>
      </c>
    </row>
    <row r="1820" spans="11:13">
      <c r="K1820" s="4">
        <v>33160</v>
      </c>
      <c r="L1820" s="4">
        <f t="shared" si="28"/>
        <v>29712</v>
      </c>
      <c r="M1820" s="10">
        <v>3448</v>
      </c>
    </row>
    <row r="1821" spans="11:13">
      <c r="K1821" s="4">
        <v>33170</v>
      </c>
      <c r="L1821" s="4">
        <f t="shared" si="28"/>
        <v>29719</v>
      </c>
      <c r="M1821" s="10">
        <v>3451</v>
      </c>
    </row>
    <row r="1822" spans="11:13">
      <c r="K1822" s="4">
        <v>33180</v>
      </c>
      <c r="L1822" s="4">
        <f t="shared" si="28"/>
        <v>29726</v>
      </c>
      <c r="M1822" s="10">
        <v>3454</v>
      </c>
    </row>
    <row r="1823" spans="11:13">
      <c r="K1823" s="4">
        <v>33190</v>
      </c>
      <c r="L1823" s="4">
        <f t="shared" si="28"/>
        <v>29733</v>
      </c>
      <c r="M1823" s="10">
        <v>3457</v>
      </c>
    </row>
    <row r="1824" spans="11:13">
      <c r="K1824" s="4">
        <v>33200</v>
      </c>
      <c r="L1824" s="4">
        <f t="shared" si="28"/>
        <v>29740</v>
      </c>
      <c r="M1824" s="10">
        <v>3460</v>
      </c>
    </row>
    <row r="1825" spans="11:13">
      <c r="K1825" s="4">
        <v>33210</v>
      </c>
      <c r="L1825" s="4">
        <f t="shared" si="28"/>
        <v>29747</v>
      </c>
      <c r="M1825" s="10">
        <v>3463</v>
      </c>
    </row>
    <row r="1826" spans="11:13">
      <c r="K1826" s="4">
        <v>33220</v>
      </c>
      <c r="L1826" s="4">
        <f t="shared" si="28"/>
        <v>29754</v>
      </c>
      <c r="M1826" s="10">
        <v>3466</v>
      </c>
    </row>
    <row r="1827" spans="11:13">
      <c r="K1827" s="4">
        <v>33230</v>
      </c>
      <c r="L1827" s="4">
        <f t="shared" si="28"/>
        <v>29761</v>
      </c>
      <c r="M1827" s="10">
        <v>3469</v>
      </c>
    </row>
    <row r="1828" spans="11:13">
      <c r="K1828" s="4">
        <v>33240</v>
      </c>
      <c r="L1828" s="4">
        <f t="shared" si="28"/>
        <v>29768</v>
      </c>
      <c r="M1828" s="10">
        <v>3472</v>
      </c>
    </row>
    <row r="1829" spans="11:13">
      <c r="K1829" s="4">
        <v>33250</v>
      </c>
      <c r="L1829" s="4">
        <f t="shared" si="28"/>
        <v>29775</v>
      </c>
      <c r="M1829" s="10">
        <v>3475</v>
      </c>
    </row>
    <row r="1830" spans="11:13">
      <c r="K1830" s="4">
        <v>33260</v>
      </c>
      <c r="L1830" s="4">
        <f t="shared" si="28"/>
        <v>29782</v>
      </c>
      <c r="M1830" s="10">
        <v>3478</v>
      </c>
    </row>
    <row r="1831" spans="11:13">
      <c r="K1831" s="4">
        <v>33270</v>
      </c>
      <c r="L1831" s="4">
        <f t="shared" si="28"/>
        <v>29789</v>
      </c>
      <c r="M1831" s="10">
        <v>3481</v>
      </c>
    </row>
    <row r="1832" spans="11:13">
      <c r="K1832" s="4">
        <v>33280</v>
      </c>
      <c r="L1832" s="4">
        <f t="shared" si="28"/>
        <v>29796</v>
      </c>
      <c r="M1832" s="10">
        <v>3484</v>
      </c>
    </row>
    <row r="1833" spans="11:13">
      <c r="K1833" s="4">
        <v>33290</v>
      </c>
      <c r="L1833" s="4">
        <f t="shared" si="28"/>
        <v>29803</v>
      </c>
      <c r="M1833" s="10">
        <v>3487</v>
      </c>
    </row>
    <row r="1834" spans="11:13">
      <c r="K1834" s="4">
        <v>33300</v>
      </c>
      <c r="L1834" s="4">
        <f t="shared" si="28"/>
        <v>29810</v>
      </c>
      <c r="M1834" s="10">
        <v>3490</v>
      </c>
    </row>
    <row r="1835" spans="11:13">
      <c r="K1835" s="4">
        <v>33310</v>
      </c>
      <c r="L1835" s="4">
        <f t="shared" si="28"/>
        <v>29817</v>
      </c>
      <c r="M1835" s="10">
        <v>3493</v>
      </c>
    </row>
    <row r="1836" spans="11:13">
      <c r="K1836" s="4">
        <v>33320</v>
      </c>
      <c r="L1836" s="4">
        <f t="shared" si="28"/>
        <v>29824</v>
      </c>
      <c r="M1836" s="10">
        <v>3496</v>
      </c>
    </row>
    <row r="1837" spans="11:13">
      <c r="K1837" s="4">
        <v>33330</v>
      </c>
      <c r="L1837" s="4">
        <f t="shared" si="28"/>
        <v>29831</v>
      </c>
      <c r="M1837" s="10">
        <v>3499</v>
      </c>
    </row>
    <row r="1838" spans="11:13">
      <c r="K1838" s="4">
        <v>33340</v>
      </c>
      <c r="L1838" s="4">
        <f t="shared" si="28"/>
        <v>29838</v>
      </c>
      <c r="M1838" s="10">
        <v>3502</v>
      </c>
    </row>
    <row r="1839" spans="11:13">
      <c r="K1839" s="4">
        <v>33350</v>
      </c>
      <c r="L1839" s="4">
        <f t="shared" si="28"/>
        <v>29845</v>
      </c>
      <c r="M1839" s="10">
        <v>3505</v>
      </c>
    </row>
    <row r="1840" spans="11:13">
      <c r="K1840" s="4">
        <v>33360</v>
      </c>
      <c r="L1840" s="4">
        <f t="shared" si="28"/>
        <v>29852</v>
      </c>
      <c r="M1840" s="10">
        <v>3508</v>
      </c>
    </row>
    <row r="1841" spans="11:13">
      <c r="K1841" s="4">
        <v>33370</v>
      </c>
      <c r="L1841" s="4">
        <f t="shared" si="28"/>
        <v>29859</v>
      </c>
      <c r="M1841" s="10">
        <v>3511</v>
      </c>
    </row>
    <row r="1842" spans="11:13">
      <c r="K1842" s="4">
        <v>33380</v>
      </c>
      <c r="L1842" s="4">
        <f t="shared" si="28"/>
        <v>29866</v>
      </c>
      <c r="M1842" s="10">
        <v>3514</v>
      </c>
    </row>
    <row r="1843" spans="11:13">
      <c r="K1843" s="4">
        <v>33390</v>
      </c>
      <c r="L1843" s="4">
        <f t="shared" si="28"/>
        <v>29873</v>
      </c>
      <c r="M1843" s="10">
        <v>3517</v>
      </c>
    </row>
    <row r="1844" spans="11:13">
      <c r="K1844" s="4">
        <v>33400</v>
      </c>
      <c r="L1844" s="4">
        <f t="shared" si="28"/>
        <v>29880</v>
      </c>
      <c r="M1844" s="10">
        <v>3520</v>
      </c>
    </row>
    <row r="1845" spans="11:13">
      <c r="K1845" s="4">
        <v>33410</v>
      </c>
      <c r="L1845" s="4">
        <f t="shared" si="28"/>
        <v>29887</v>
      </c>
      <c r="M1845" s="10">
        <v>3523</v>
      </c>
    </row>
    <row r="1846" spans="11:13">
      <c r="K1846" s="4">
        <v>33420</v>
      </c>
      <c r="L1846" s="4">
        <f t="shared" si="28"/>
        <v>29894</v>
      </c>
      <c r="M1846" s="10">
        <v>3526</v>
      </c>
    </row>
    <row r="1847" spans="11:13">
      <c r="K1847" s="4">
        <v>33430</v>
      </c>
      <c r="L1847" s="4">
        <f t="shared" si="28"/>
        <v>29901</v>
      </c>
      <c r="M1847" s="10">
        <v>3529</v>
      </c>
    </row>
    <row r="1848" spans="11:13">
      <c r="K1848" s="4">
        <v>33440</v>
      </c>
      <c r="L1848" s="4">
        <f t="shared" si="28"/>
        <v>29908</v>
      </c>
      <c r="M1848" s="10">
        <v>3532</v>
      </c>
    </row>
    <row r="1849" spans="11:13">
      <c r="K1849" s="4">
        <v>33450</v>
      </c>
      <c r="L1849" s="4">
        <f t="shared" si="28"/>
        <v>29915</v>
      </c>
      <c r="M1849" s="10">
        <v>3535</v>
      </c>
    </row>
    <row r="1850" spans="11:13">
      <c r="K1850" s="4">
        <v>33460</v>
      </c>
      <c r="L1850" s="4">
        <f t="shared" si="28"/>
        <v>29922</v>
      </c>
      <c r="M1850" s="10">
        <v>3538</v>
      </c>
    </row>
    <row r="1851" spans="11:13">
      <c r="K1851" s="4">
        <v>33470</v>
      </c>
      <c r="L1851" s="4">
        <f t="shared" si="28"/>
        <v>29929</v>
      </c>
      <c r="M1851" s="10">
        <v>3541</v>
      </c>
    </row>
    <row r="1852" spans="11:13">
      <c r="K1852" s="4">
        <v>33480</v>
      </c>
      <c r="L1852" s="4">
        <f t="shared" si="28"/>
        <v>29936</v>
      </c>
      <c r="M1852" s="10">
        <v>3544</v>
      </c>
    </row>
    <row r="1853" spans="11:13">
      <c r="K1853" s="4">
        <v>33490</v>
      </c>
      <c r="L1853" s="4">
        <f t="shared" si="28"/>
        <v>29943</v>
      </c>
      <c r="M1853" s="10">
        <v>3547</v>
      </c>
    </row>
    <row r="1854" spans="11:13">
      <c r="K1854" s="4">
        <v>33500</v>
      </c>
      <c r="L1854" s="4">
        <f t="shared" si="28"/>
        <v>29950</v>
      </c>
      <c r="M1854" s="10">
        <v>3550</v>
      </c>
    </row>
    <row r="1855" spans="11:13">
      <c r="K1855" s="4">
        <v>33510</v>
      </c>
      <c r="L1855" s="4">
        <f t="shared" si="28"/>
        <v>29957</v>
      </c>
      <c r="M1855" s="10">
        <v>3553</v>
      </c>
    </row>
    <row r="1856" spans="11:13">
      <c r="K1856" s="4">
        <v>33520</v>
      </c>
      <c r="L1856" s="4">
        <f t="shared" si="28"/>
        <v>29964</v>
      </c>
      <c r="M1856" s="10">
        <v>3556</v>
      </c>
    </row>
    <row r="1857" spans="11:13">
      <c r="K1857" s="4">
        <v>33530</v>
      </c>
      <c r="L1857" s="4">
        <f t="shared" si="28"/>
        <v>29971</v>
      </c>
      <c r="M1857" s="10">
        <v>3559</v>
      </c>
    </row>
    <row r="1858" spans="11:13">
      <c r="K1858" s="4">
        <v>33540</v>
      </c>
      <c r="L1858" s="4">
        <f t="shared" si="28"/>
        <v>29978</v>
      </c>
      <c r="M1858" s="10">
        <v>3562</v>
      </c>
    </row>
    <row r="1859" spans="11:13">
      <c r="K1859" s="4">
        <v>33550</v>
      </c>
      <c r="L1859" s="4">
        <f t="shared" si="28"/>
        <v>29985</v>
      </c>
      <c r="M1859" s="10">
        <v>3565</v>
      </c>
    </row>
    <row r="1860" spans="11:13">
      <c r="K1860" s="4">
        <v>33560</v>
      </c>
      <c r="L1860" s="4">
        <f t="shared" si="28"/>
        <v>29992</v>
      </c>
      <c r="M1860" s="10">
        <v>3568</v>
      </c>
    </row>
    <row r="1861" spans="11:13">
      <c r="K1861" s="4">
        <v>33570</v>
      </c>
      <c r="L1861" s="4">
        <f t="shared" si="28"/>
        <v>29999</v>
      </c>
      <c r="M1861" s="10">
        <v>3571</v>
      </c>
    </row>
    <row r="1862" spans="11:13">
      <c r="K1862" s="4">
        <v>33580</v>
      </c>
      <c r="L1862" s="4">
        <f t="shared" ref="L1862:L1925" si="29">K1862-M1862</f>
        <v>30006</v>
      </c>
      <c r="M1862" s="10">
        <v>3574</v>
      </c>
    </row>
    <row r="1863" spans="11:13">
      <c r="K1863" s="4">
        <v>33590</v>
      </c>
      <c r="L1863" s="4">
        <f t="shared" si="29"/>
        <v>30013</v>
      </c>
      <c r="M1863" s="10">
        <v>3577</v>
      </c>
    </row>
    <row r="1864" spans="11:13">
      <c r="K1864" s="4">
        <v>33600</v>
      </c>
      <c r="L1864" s="4">
        <f t="shared" si="29"/>
        <v>30020</v>
      </c>
      <c r="M1864" s="10">
        <v>3580</v>
      </c>
    </row>
    <row r="1865" spans="11:13">
      <c r="K1865" s="4">
        <v>33610</v>
      </c>
      <c r="L1865" s="4">
        <f t="shared" si="29"/>
        <v>30027</v>
      </c>
      <c r="M1865" s="10">
        <v>3583</v>
      </c>
    </row>
    <row r="1866" spans="11:13">
      <c r="K1866" s="4">
        <v>33620</v>
      </c>
      <c r="L1866" s="4">
        <f t="shared" si="29"/>
        <v>30034</v>
      </c>
      <c r="M1866" s="10">
        <v>3586</v>
      </c>
    </row>
    <row r="1867" spans="11:13">
      <c r="K1867" s="4">
        <v>33630</v>
      </c>
      <c r="L1867" s="4">
        <f t="shared" si="29"/>
        <v>30041</v>
      </c>
      <c r="M1867" s="10">
        <v>3589</v>
      </c>
    </row>
    <row r="1868" spans="11:13">
      <c r="K1868" s="4">
        <v>33640</v>
      </c>
      <c r="L1868" s="4">
        <f t="shared" si="29"/>
        <v>30048</v>
      </c>
      <c r="M1868" s="10">
        <v>3592</v>
      </c>
    </row>
    <row r="1869" spans="11:13">
      <c r="K1869" s="4">
        <v>33650</v>
      </c>
      <c r="L1869" s="4">
        <f t="shared" si="29"/>
        <v>30055</v>
      </c>
      <c r="M1869" s="10">
        <v>3595</v>
      </c>
    </row>
    <row r="1870" spans="11:13">
      <c r="K1870" s="4">
        <v>33660</v>
      </c>
      <c r="L1870" s="4">
        <f t="shared" si="29"/>
        <v>30062</v>
      </c>
      <c r="M1870" s="10">
        <v>3598</v>
      </c>
    </row>
    <row r="1871" spans="11:13">
      <c r="K1871" s="4">
        <v>33670</v>
      </c>
      <c r="L1871" s="4">
        <f t="shared" si="29"/>
        <v>30069</v>
      </c>
      <c r="M1871" s="10">
        <v>3601</v>
      </c>
    </row>
    <row r="1872" spans="11:13">
      <c r="K1872" s="4">
        <v>33680</v>
      </c>
      <c r="L1872" s="4">
        <f t="shared" si="29"/>
        <v>30076</v>
      </c>
      <c r="M1872" s="10">
        <v>3604</v>
      </c>
    </row>
    <row r="1873" spans="11:13">
      <c r="K1873" s="4">
        <v>33690</v>
      </c>
      <c r="L1873" s="4">
        <f t="shared" si="29"/>
        <v>30083</v>
      </c>
      <c r="M1873" s="10">
        <v>3607</v>
      </c>
    </row>
    <row r="1874" spans="11:13">
      <c r="K1874" s="4">
        <v>33700</v>
      </c>
      <c r="L1874" s="4">
        <f t="shared" si="29"/>
        <v>30090</v>
      </c>
      <c r="M1874" s="10">
        <v>3610</v>
      </c>
    </row>
    <row r="1875" spans="11:13">
      <c r="K1875" s="4">
        <v>33710</v>
      </c>
      <c r="L1875" s="4">
        <f t="shared" si="29"/>
        <v>30097</v>
      </c>
      <c r="M1875" s="10">
        <v>3613</v>
      </c>
    </row>
    <row r="1876" spans="11:13">
      <c r="K1876" s="4">
        <v>33720</v>
      </c>
      <c r="L1876" s="4">
        <f t="shared" si="29"/>
        <v>30104</v>
      </c>
      <c r="M1876" s="10">
        <v>3616</v>
      </c>
    </row>
    <row r="1877" spans="11:13">
      <c r="K1877" s="4">
        <v>33730</v>
      </c>
      <c r="L1877" s="4">
        <f t="shared" si="29"/>
        <v>30111</v>
      </c>
      <c r="M1877" s="10">
        <v>3619</v>
      </c>
    </row>
    <row r="1878" spans="11:13">
      <c r="K1878" s="4">
        <v>33740</v>
      </c>
      <c r="L1878" s="4">
        <f t="shared" si="29"/>
        <v>30118</v>
      </c>
      <c r="M1878" s="10">
        <v>3622</v>
      </c>
    </row>
    <row r="1879" spans="11:13">
      <c r="K1879" s="4">
        <v>33750</v>
      </c>
      <c r="L1879" s="4">
        <f t="shared" si="29"/>
        <v>30125</v>
      </c>
      <c r="M1879" s="10">
        <v>3625</v>
      </c>
    </row>
    <row r="1880" spans="11:13">
      <c r="K1880" s="4">
        <v>33760</v>
      </c>
      <c r="L1880" s="4">
        <f t="shared" si="29"/>
        <v>30132</v>
      </c>
      <c r="M1880" s="10">
        <v>3628</v>
      </c>
    </row>
    <row r="1881" spans="11:13">
      <c r="K1881" s="4">
        <v>33770</v>
      </c>
      <c r="L1881" s="4">
        <f t="shared" si="29"/>
        <v>30139</v>
      </c>
      <c r="M1881" s="10">
        <v>3631</v>
      </c>
    </row>
    <row r="1882" spans="11:13">
      <c r="K1882" s="4">
        <v>33780</v>
      </c>
      <c r="L1882" s="4">
        <f t="shared" si="29"/>
        <v>30146</v>
      </c>
      <c r="M1882" s="10">
        <v>3634</v>
      </c>
    </row>
    <row r="1883" spans="11:13">
      <c r="K1883" s="4">
        <v>33790</v>
      </c>
      <c r="L1883" s="4">
        <f t="shared" si="29"/>
        <v>30153</v>
      </c>
      <c r="M1883" s="10">
        <v>3637</v>
      </c>
    </row>
    <row r="1884" spans="11:13">
      <c r="K1884" s="4">
        <v>33800</v>
      </c>
      <c r="L1884" s="4">
        <f t="shared" si="29"/>
        <v>30160</v>
      </c>
      <c r="M1884" s="10">
        <v>3640</v>
      </c>
    </row>
    <row r="1885" spans="11:13">
      <c r="K1885" s="4">
        <v>33810</v>
      </c>
      <c r="L1885" s="4">
        <f t="shared" si="29"/>
        <v>30167</v>
      </c>
      <c r="M1885" s="10">
        <v>3643</v>
      </c>
    </row>
    <row r="1886" spans="11:13">
      <c r="K1886" s="4">
        <v>33820</v>
      </c>
      <c r="L1886" s="4">
        <f t="shared" si="29"/>
        <v>30174</v>
      </c>
      <c r="M1886" s="10">
        <v>3646</v>
      </c>
    </row>
    <row r="1887" spans="11:13">
      <c r="K1887" s="4">
        <v>33830</v>
      </c>
      <c r="L1887" s="4">
        <f t="shared" si="29"/>
        <v>30181</v>
      </c>
      <c r="M1887" s="10">
        <v>3649</v>
      </c>
    </row>
    <row r="1888" spans="11:13">
      <c r="K1888" s="4">
        <v>33840</v>
      </c>
      <c r="L1888" s="4">
        <f t="shared" si="29"/>
        <v>30188</v>
      </c>
      <c r="M1888" s="10">
        <v>3652</v>
      </c>
    </row>
    <row r="1889" spans="11:13">
      <c r="K1889" s="4">
        <v>33850</v>
      </c>
      <c r="L1889" s="4">
        <f t="shared" si="29"/>
        <v>30195</v>
      </c>
      <c r="M1889" s="10">
        <v>3655</v>
      </c>
    </row>
    <row r="1890" spans="11:13">
      <c r="K1890" s="4">
        <v>33860</v>
      </c>
      <c r="L1890" s="4">
        <f t="shared" si="29"/>
        <v>30202</v>
      </c>
      <c r="M1890" s="10">
        <v>3658</v>
      </c>
    </row>
    <row r="1891" spans="11:13">
      <c r="K1891" s="4">
        <v>33870</v>
      </c>
      <c r="L1891" s="4">
        <f t="shared" si="29"/>
        <v>30209</v>
      </c>
      <c r="M1891" s="10">
        <v>3661</v>
      </c>
    </row>
    <row r="1892" spans="11:13">
      <c r="K1892" s="4">
        <v>33880</v>
      </c>
      <c r="L1892" s="4">
        <f t="shared" si="29"/>
        <v>30216</v>
      </c>
      <c r="M1892" s="10">
        <v>3664</v>
      </c>
    </row>
    <row r="1893" spans="11:13">
      <c r="K1893" s="4">
        <v>33890</v>
      </c>
      <c r="L1893" s="4">
        <f t="shared" si="29"/>
        <v>30223</v>
      </c>
      <c r="M1893" s="10">
        <v>3667</v>
      </c>
    </row>
    <row r="1894" spans="11:13">
      <c r="K1894" s="4">
        <v>33900</v>
      </c>
      <c r="L1894" s="4">
        <f t="shared" si="29"/>
        <v>30230</v>
      </c>
      <c r="M1894" s="10">
        <v>3670</v>
      </c>
    </row>
    <row r="1895" spans="11:13">
      <c r="K1895" s="4">
        <v>33910</v>
      </c>
      <c r="L1895" s="4">
        <f t="shared" si="29"/>
        <v>30237</v>
      </c>
      <c r="M1895" s="10">
        <v>3673</v>
      </c>
    </row>
    <row r="1896" spans="11:13">
      <c r="K1896" s="4">
        <v>33920</v>
      </c>
      <c r="L1896" s="4">
        <f t="shared" si="29"/>
        <v>30244</v>
      </c>
      <c r="M1896" s="10">
        <v>3676</v>
      </c>
    </row>
    <row r="1897" spans="11:13">
      <c r="K1897" s="4">
        <v>33930</v>
      </c>
      <c r="L1897" s="4">
        <f t="shared" si="29"/>
        <v>30251</v>
      </c>
      <c r="M1897" s="10">
        <v>3679</v>
      </c>
    </row>
    <row r="1898" spans="11:13">
      <c r="K1898" s="4">
        <v>33940</v>
      </c>
      <c r="L1898" s="4">
        <f t="shared" si="29"/>
        <v>30258</v>
      </c>
      <c r="M1898" s="10">
        <v>3682</v>
      </c>
    </row>
    <row r="1899" spans="11:13">
      <c r="K1899" s="4">
        <v>33950</v>
      </c>
      <c r="L1899" s="4">
        <f t="shared" si="29"/>
        <v>30265</v>
      </c>
      <c r="M1899" s="10">
        <v>3685</v>
      </c>
    </row>
    <row r="1900" spans="11:13">
      <c r="K1900" s="4">
        <v>33960</v>
      </c>
      <c r="L1900" s="4">
        <f t="shared" si="29"/>
        <v>30272</v>
      </c>
      <c r="M1900" s="10">
        <v>3688</v>
      </c>
    </row>
    <row r="1901" spans="11:13">
      <c r="K1901" s="4">
        <v>33970</v>
      </c>
      <c r="L1901" s="4">
        <f t="shared" si="29"/>
        <v>30279</v>
      </c>
      <c r="M1901" s="10">
        <v>3691</v>
      </c>
    </row>
    <row r="1902" spans="11:13">
      <c r="K1902" s="4">
        <v>33980</v>
      </c>
      <c r="L1902" s="4">
        <f t="shared" si="29"/>
        <v>30286</v>
      </c>
      <c r="M1902" s="10">
        <v>3694</v>
      </c>
    </row>
    <row r="1903" spans="11:13">
      <c r="K1903" s="4">
        <v>33990</v>
      </c>
      <c r="L1903" s="4">
        <f t="shared" si="29"/>
        <v>30293</v>
      </c>
      <c r="M1903" s="10">
        <v>3697</v>
      </c>
    </row>
    <row r="1904" spans="11:13">
      <c r="K1904" s="4">
        <v>34000</v>
      </c>
      <c r="L1904" s="4">
        <f t="shared" si="29"/>
        <v>30300</v>
      </c>
      <c r="M1904" s="10">
        <v>3700</v>
      </c>
    </row>
    <row r="1905" spans="11:13">
      <c r="K1905" s="4">
        <v>34010</v>
      </c>
      <c r="L1905" s="4">
        <f t="shared" si="29"/>
        <v>30307</v>
      </c>
      <c r="M1905" s="10">
        <v>3703</v>
      </c>
    </row>
    <row r="1906" spans="11:13">
      <c r="K1906" s="4">
        <v>34020</v>
      </c>
      <c r="L1906" s="4">
        <f t="shared" si="29"/>
        <v>30314</v>
      </c>
      <c r="M1906" s="10">
        <v>3706</v>
      </c>
    </row>
    <row r="1907" spans="11:13">
      <c r="K1907" s="4">
        <v>34030</v>
      </c>
      <c r="L1907" s="4">
        <f t="shared" si="29"/>
        <v>30321</v>
      </c>
      <c r="M1907" s="10">
        <v>3709</v>
      </c>
    </row>
    <row r="1908" spans="11:13">
      <c r="K1908" s="4">
        <v>34040</v>
      </c>
      <c r="L1908" s="4">
        <f t="shared" si="29"/>
        <v>30328</v>
      </c>
      <c r="M1908" s="10">
        <v>3712</v>
      </c>
    </row>
    <row r="1909" spans="11:13">
      <c r="K1909" s="4">
        <v>34050</v>
      </c>
      <c r="L1909" s="4">
        <f t="shared" si="29"/>
        <v>30335</v>
      </c>
      <c r="M1909" s="10">
        <v>3715</v>
      </c>
    </row>
    <row r="1910" spans="11:13">
      <c r="K1910" s="4">
        <v>34060</v>
      </c>
      <c r="L1910" s="4">
        <f t="shared" si="29"/>
        <v>30342</v>
      </c>
      <c r="M1910" s="10">
        <v>3718</v>
      </c>
    </row>
    <row r="1911" spans="11:13">
      <c r="K1911" s="4">
        <v>34070</v>
      </c>
      <c r="L1911" s="4">
        <f t="shared" si="29"/>
        <v>30349</v>
      </c>
      <c r="M1911" s="10">
        <v>3721</v>
      </c>
    </row>
    <row r="1912" spans="11:13">
      <c r="K1912" s="4">
        <v>34080</v>
      </c>
      <c r="L1912" s="4">
        <f t="shared" si="29"/>
        <v>30356</v>
      </c>
      <c r="M1912" s="10">
        <v>3724</v>
      </c>
    </row>
    <row r="1913" spans="11:13">
      <c r="K1913" s="4">
        <v>34090</v>
      </c>
      <c r="L1913" s="4">
        <f t="shared" si="29"/>
        <v>30363</v>
      </c>
      <c r="M1913" s="10">
        <v>3727</v>
      </c>
    </row>
    <row r="1914" spans="11:13">
      <c r="K1914" s="4">
        <v>34100</v>
      </c>
      <c r="L1914" s="4">
        <f t="shared" si="29"/>
        <v>30370</v>
      </c>
      <c r="M1914" s="10">
        <v>3730</v>
      </c>
    </row>
    <row r="1915" spans="11:13">
      <c r="K1915" s="4">
        <v>34110</v>
      </c>
      <c r="L1915" s="4">
        <f t="shared" si="29"/>
        <v>30377</v>
      </c>
      <c r="M1915" s="10">
        <v>3733</v>
      </c>
    </row>
    <row r="1916" spans="11:13">
      <c r="K1916" s="4">
        <v>34120</v>
      </c>
      <c r="L1916" s="4">
        <f t="shared" si="29"/>
        <v>30384</v>
      </c>
      <c r="M1916" s="10">
        <v>3736</v>
      </c>
    </row>
    <row r="1917" spans="11:13">
      <c r="K1917" s="4">
        <v>34130</v>
      </c>
      <c r="L1917" s="4">
        <f t="shared" si="29"/>
        <v>30391</v>
      </c>
      <c r="M1917" s="10">
        <v>3739</v>
      </c>
    </row>
    <row r="1918" spans="11:13">
      <c r="K1918" s="4">
        <v>34140</v>
      </c>
      <c r="L1918" s="4">
        <f t="shared" si="29"/>
        <v>30398</v>
      </c>
      <c r="M1918" s="10">
        <v>3742</v>
      </c>
    </row>
    <row r="1919" spans="11:13">
      <c r="K1919" s="4">
        <v>34150</v>
      </c>
      <c r="L1919" s="4">
        <f t="shared" si="29"/>
        <v>30405</v>
      </c>
      <c r="M1919" s="10">
        <v>3745</v>
      </c>
    </row>
    <row r="1920" spans="11:13">
      <c r="K1920" s="4">
        <v>34160</v>
      </c>
      <c r="L1920" s="4">
        <f t="shared" si="29"/>
        <v>30412</v>
      </c>
      <c r="M1920" s="10">
        <v>3748</v>
      </c>
    </row>
    <row r="1921" spans="11:13">
      <c r="K1921" s="4">
        <v>34170</v>
      </c>
      <c r="L1921" s="4">
        <f t="shared" si="29"/>
        <v>30419</v>
      </c>
      <c r="M1921" s="10">
        <v>3751</v>
      </c>
    </row>
    <row r="1922" spans="11:13">
      <c r="K1922" s="4">
        <v>34180</v>
      </c>
      <c r="L1922" s="4">
        <f t="shared" si="29"/>
        <v>30426</v>
      </c>
      <c r="M1922" s="10">
        <v>3754</v>
      </c>
    </row>
    <row r="1923" spans="11:13">
      <c r="K1923" s="4">
        <v>34190</v>
      </c>
      <c r="L1923" s="4">
        <f t="shared" si="29"/>
        <v>30433</v>
      </c>
      <c r="M1923" s="10">
        <v>3757</v>
      </c>
    </row>
    <row r="1924" spans="11:13">
      <c r="K1924" s="4">
        <v>34200</v>
      </c>
      <c r="L1924" s="4">
        <f t="shared" si="29"/>
        <v>30440</v>
      </c>
      <c r="M1924" s="10">
        <v>3760</v>
      </c>
    </row>
    <row r="1925" spans="11:13">
      <c r="K1925" s="4">
        <v>34210</v>
      </c>
      <c r="L1925" s="4">
        <f t="shared" si="29"/>
        <v>30447</v>
      </c>
      <c r="M1925" s="10">
        <v>3763</v>
      </c>
    </row>
    <row r="1926" spans="11:13">
      <c r="K1926" s="4">
        <v>34220</v>
      </c>
      <c r="L1926" s="4">
        <f t="shared" ref="L1926:L1989" si="30">K1926-M1926</f>
        <v>30454</v>
      </c>
      <c r="M1926" s="10">
        <v>3766</v>
      </c>
    </row>
    <row r="1927" spans="11:13">
      <c r="K1927" s="4">
        <v>34230</v>
      </c>
      <c r="L1927" s="4">
        <f t="shared" si="30"/>
        <v>30461</v>
      </c>
      <c r="M1927" s="10">
        <v>3769</v>
      </c>
    </row>
    <row r="1928" spans="11:13">
      <c r="K1928" s="4">
        <v>34240</v>
      </c>
      <c r="L1928" s="4">
        <f t="shared" si="30"/>
        <v>30468</v>
      </c>
      <c r="M1928" s="10">
        <v>3772</v>
      </c>
    </row>
    <row r="1929" spans="11:13">
      <c r="K1929" s="4">
        <v>34250</v>
      </c>
      <c r="L1929" s="4">
        <f t="shared" si="30"/>
        <v>30475</v>
      </c>
      <c r="M1929" s="10">
        <v>3775</v>
      </c>
    </row>
    <row r="1930" spans="11:13">
      <c r="K1930" s="4">
        <v>34260</v>
      </c>
      <c r="L1930" s="4">
        <f t="shared" si="30"/>
        <v>30482</v>
      </c>
      <c r="M1930" s="10">
        <v>3778</v>
      </c>
    </row>
    <row r="1931" spans="11:13">
      <c r="K1931" s="4">
        <v>34270</v>
      </c>
      <c r="L1931" s="4">
        <f t="shared" si="30"/>
        <v>30489</v>
      </c>
      <c r="M1931" s="10">
        <v>3781</v>
      </c>
    </row>
    <row r="1932" spans="11:13">
      <c r="K1932" s="4">
        <v>34280</v>
      </c>
      <c r="L1932" s="4">
        <f t="shared" si="30"/>
        <v>30496</v>
      </c>
      <c r="M1932" s="10">
        <v>3784</v>
      </c>
    </row>
    <row r="1933" spans="11:13">
      <c r="K1933" s="4">
        <v>34290</v>
      </c>
      <c r="L1933" s="4">
        <f t="shared" si="30"/>
        <v>30503</v>
      </c>
      <c r="M1933" s="10">
        <v>3787</v>
      </c>
    </row>
    <row r="1934" spans="11:13">
      <c r="K1934" s="4">
        <v>34300</v>
      </c>
      <c r="L1934" s="4">
        <f t="shared" si="30"/>
        <v>30510</v>
      </c>
      <c r="M1934" s="10">
        <v>3790</v>
      </c>
    </row>
    <row r="1935" spans="11:13">
      <c r="K1935" s="4">
        <v>34310</v>
      </c>
      <c r="L1935" s="4">
        <f t="shared" si="30"/>
        <v>30517</v>
      </c>
      <c r="M1935" s="10">
        <v>3793</v>
      </c>
    </row>
    <row r="1936" spans="11:13">
      <c r="K1936" s="4">
        <v>34320</v>
      </c>
      <c r="L1936" s="4">
        <f t="shared" si="30"/>
        <v>30524</v>
      </c>
      <c r="M1936" s="10">
        <v>3796</v>
      </c>
    </row>
    <row r="1937" spans="11:13">
      <c r="K1937" s="4">
        <v>34330</v>
      </c>
      <c r="L1937" s="4">
        <f t="shared" si="30"/>
        <v>30531</v>
      </c>
      <c r="M1937" s="10">
        <v>3799</v>
      </c>
    </row>
    <row r="1938" spans="11:13">
      <c r="K1938" s="4">
        <v>34340</v>
      </c>
      <c r="L1938" s="4">
        <f t="shared" si="30"/>
        <v>30538</v>
      </c>
      <c r="M1938" s="10">
        <v>3802</v>
      </c>
    </row>
    <row r="1939" spans="11:13">
      <c r="K1939" s="4">
        <v>34350</v>
      </c>
      <c r="L1939" s="4">
        <f t="shared" si="30"/>
        <v>30545</v>
      </c>
      <c r="M1939" s="10">
        <v>3805</v>
      </c>
    </row>
    <row r="1940" spans="11:13">
      <c r="K1940" s="4">
        <v>34360</v>
      </c>
      <c r="L1940" s="4">
        <f t="shared" si="30"/>
        <v>30552</v>
      </c>
      <c r="M1940" s="10">
        <v>3808</v>
      </c>
    </row>
    <row r="1941" spans="11:13">
      <c r="K1941" s="4">
        <v>34370</v>
      </c>
      <c r="L1941" s="4">
        <f t="shared" si="30"/>
        <v>30559</v>
      </c>
      <c r="M1941" s="10">
        <v>3811</v>
      </c>
    </row>
    <row r="1942" spans="11:13">
      <c r="K1942" s="4">
        <v>34380</v>
      </c>
      <c r="L1942" s="4">
        <f t="shared" si="30"/>
        <v>30566</v>
      </c>
      <c r="M1942" s="10">
        <v>3814</v>
      </c>
    </row>
    <row r="1943" spans="11:13">
      <c r="K1943" s="4">
        <v>34390</v>
      </c>
      <c r="L1943" s="4">
        <f t="shared" si="30"/>
        <v>30573</v>
      </c>
      <c r="M1943" s="10">
        <v>3817</v>
      </c>
    </row>
    <row r="1944" spans="11:13">
      <c r="K1944" s="4">
        <v>34400</v>
      </c>
      <c r="L1944" s="4">
        <f t="shared" si="30"/>
        <v>30580</v>
      </c>
      <c r="M1944" s="10">
        <v>3820</v>
      </c>
    </row>
    <row r="1945" spans="11:13">
      <c r="K1945" s="4">
        <v>34410</v>
      </c>
      <c r="L1945" s="4">
        <f t="shared" si="30"/>
        <v>30587</v>
      </c>
      <c r="M1945" s="10">
        <v>3823</v>
      </c>
    </row>
    <row r="1946" spans="11:13">
      <c r="K1946" s="4">
        <v>34420</v>
      </c>
      <c r="L1946" s="4">
        <f t="shared" si="30"/>
        <v>30594</v>
      </c>
      <c r="M1946" s="10">
        <v>3826</v>
      </c>
    </row>
    <row r="1947" spans="11:13">
      <c r="K1947" s="4">
        <v>34430</v>
      </c>
      <c r="L1947" s="4">
        <f t="shared" si="30"/>
        <v>30601</v>
      </c>
      <c r="M1947" s="10">
        <v>3829</v>
      </c>
    </row>
    <row r="1948" spans="11:13">
      <c r="K1948" s="4">
        <v>34440</v>
      </c>
      <c r="L1948" s="4">
        <f t="shared" si="30"/>
        <v>30608</v>
      </c>
      <c r="M1948" s="10">
        <v>3832</v>
      </c>
    </row>
    <row r="1949" spans="11:13">
      <c r="K1949" s="4">
        <v>34450</v>
      </c>
      <c r="L1949" s="4">
        <f t="shared" si="30"/>
        <v>30615</v>
      </c>
      <c r="M1949" s="10">
        <v>3835</v>
      </c>
    </row>
    <row r="1950" spans="11:13">
      <c r="K1950" s="4">
        <v>34460</v>
      </c>
      <c r="L1950" s="4">
        <f t="shared" si="30"/>
        <v>30622</v>
      </c>
      <c r="M1950" s="10">
        <v>3838</v>
      </c>
    </row>
    <row r="1951" spans="11:13">
      <c r="K1951" s="4">
        <v>34470</v>
      </c>
      <c r="L1951" s="4">
        <f t="shared" si="30"/>
        <v>30629</v>
      </c>
      <c r="M1951" s="10">
        <v>3841</v>
      </c>
    </row>
    <row r="1952" spans="11:13">
      <c r="K1952" s="4">
        <v>34480</v>
      </c>
      <c r="L1952" s="4">
        <f t="shared" si="30"/>
        <v>30636</v>
      </c>
      <c r="M1952" s="10">
        <v>3844</v>
      </c>
    </row>
    <row r="1953" spans="11:13">
      <c r="K1953" s="4">
        <v>34490</v>
      </c>
      <c r="L1953" s="4">
        <f t="shared" si="30"/>
        <v>30643</v>
      </c>
      <c r="M1953" s="10">
        <v>3847</v>
      </c>
    </row>
    <row r="1954" spans="11:13">
      <c r="K1954" s="4">
        <v>34500</v>
      </c>
      <c r="L1954" s="4">
        <f t="shared" si="30"/>
        <v>30650</v>
      </c>
      <c r="M1954" s="10">
        <v>3850</v>
      </c>
    </row>
    <row r="1955" spans="11:13">
      <c r="K1955" s="4">
        <v>34510</v>
      </c>
      <c r="L1955" s="4">
        <f t="shared" si="30"/>
        <v>30657</v>
      </c>
      <c r="M1955" s="10">
        <v>3853</v>
      </c>
    </row>
    <row r="1956" spans="11:13">
      <c r="K1956" s="4">
        <v>34520</v>
      </c>
      <c r="L1956" s="4">
        <f t="shared" si="30"/>
        <v>30664</v>
      </c>
      <c r="M1956" s="10">
        <v>3856</v>
      </c>
    </row>
    <row r="1957" spans="11:13">
      <c r="K1957" s="4">
        <v>34530</v>
      </c>
      <c r="L1957" s="4">
        <f t="shared" si="30"/>
        <v>30671</v>
      </c>
      <c r="M1957" s="10">
        <v>3859</v>
      </c>
    </row>
    <row r="1958" spans="11:13">
      <c r="K1958" s="4">
        <v>34540</v>
      </c>
      <c r="L1958" s="4">
        <f t="shared" si="30"/>
        <v>30678</v>
      </c>
      <c r="M1958" s="10">
        <v>3862</v>
      </c>
    </row>
    <row r="1959" spans="11:13">
      <c r="K1959" s="4">
        <v>34550</v>
      </c>
      <c r="L1959" s="4">
        <f t="shared" si="30"/>
        <v>30685</v>
      </c>
      <c r="M1959" s="10">
        <v>3865</v>
      </c>
    </row>
    <row r="1960" spans="11:13">
      <c r="K1960" s="4">
        <v>34560</v>
      </c>
      <c r="L1960" s="4">
        <f t="shared" si="30"/>
        <v>30692</v>
      </c>
      <c r="M1960" s="10">
        <v>3868</v>
      </c>
    </row>
    <row r="1961" spans="11:13">
      <c r="K1961" s="4">
        <v>34570</v>
      </c>
      <c r="L1961" s="4">
        <f t="shared" si="30"/>
        <v>30699</v>
      </c>
      <c r="M1961" s="10">
        <v>3871</v>
      </c>
    </row>
    <row r="1962" spans="11:13">
      <c r="K1962" s="4">
        <v>34580</v>
      </c>
      <c r="L1962" s="4">
        <f t="shared" si="30"/>
        <v>30706</v>
      </c>
      <c r="M1962" s="10">
        <v>3874</v>
      </c>
    </row>
    <row r="1963" spans="11:13">
      <c r="K1963" s="4">
        <v>34590</v>
      </c>
      <c r="L1963" s="4">
        <f t="shared" si="30"/>
        <v>30713</v>
      </c>
      <c r="M1963" s="10">
        <v>3877</v>
      </c>
    </row>
    <row r="1964" spans="11:13">
      <c r="K1964" s="4">
        <v>34600</v>
      </c>
      <c r="L1964" s="4">
        <f t="shared" si="30"/>
        <v>30720</v>
      </c>
      <c r="M1964" s="10">
        <v>3880</v>
      </c>
    </row>
    <row r="1965" spans="11:13">
      <c r="K1965" s="4">
        <v>34610</v>
      </c>
      <c r="L1965" s="4">
        <f t="shared" si="30"/>
        <v>30727</v>
      </c>
      <c r="M1965" s="10">
        <v>3883</v>
      </c>
    </row>
    <row r="1966" spans="11:13">
      <c r="K1966" s="4">
        <v>34620</v>
      </c>
      <c r="L1966" s="4">
        <f t="shared" si="30"/>
        <v>30734</v>
      </c>
      <c r="M1966" s="10">
        <v>3886</v>
      </c>
    </row>
    <row r="1967" spans="11:13">
      <c r="K1967" s="4">
        <v>34630</v>
      </c>
      <c r="L1967" s="4">
        <f t="shared" si="30"/>
        <v>30741</v>
      </c>
      <c r="M1967" s="10">
        <v>3889</v>
      </c>
    </row>
    <row r="1968" spans="11:13">
      <c r="K1968" s="4">
        <v>34640</v>
      </c>
      <c r="L1968" s="4">
        <f t="shared" si="30"/>
        <v>30748</v>
      </c>
      <c r="M1968" s="10">
        <v>3892</v>
      </c>
    </row>
    <row r="1969" spans="11:13">
      <c r="K1969" s="4">
        <v>34650</v>
      </c>
      <c r="L1969" s="4">
        <f t="shared" si="30"/>
        <v>30755</v>
      </c>
      <c r="M1969" s="10">
        <v>3895</v>
      </c>
    </row>
    <row r="1970" spans="11:13">
      <c r="K1970" s="4">
        <v>34660</v>
      </c>
      <c r="L1970" s="4">
        <f t="shared" si="30"/>
        <v>30762</v>
      </c>
      <c r="M1970" s="10">
        <v>3898</v>
      </c>
    </row>
    <row r="1971" spans="11:13">
      <c r="K1971" s="4">
        <v>34670</v>
      </c>
      <c r="L1971" s="4">
        <f t="shared" si="30"/>
        <v>30769</v>
      </c>
      <c r="M1971" s="10">
        <v>3901</v>
      </c>
    </row>
    <row r="1972" spans="11:13">
      <c r="K1972" s="4">
        <v>34680</v>
      </c>
      <c r="L1972" s="4">
        <f t="shared" si="30"/>
        <v>30776</v>
      </c>
      <c r="M1972" s="10">
        <v>3904</v>
      </c>
    </row>
    <row r="1973" spans="11:13">
      <c r="K1973" s="4">
        <v>34690</v>
      </c>
      <c r="L1973" s="4">
        <f t="shared" si="30"/>
        <v>30783</v>
      </c>
      <c r="M1973" s="10">
        <v>3907</v>
      </c>
    </row>
    <row r="1974" spans="11:13">
      <c r="K1974" s="4">
        <v>34700</v>
      </c>
      <c r="L1974" s="4">
        <f t="shared" si="30"/>
        <v>30790</v>
      </c>
      <c r="M1974" s="10">
        <v>3910</v>
      </c>
    </row>
    <row r="1975" spans="11:13">
      <c r="K1975" s="4">
        <v>34710</v>
      </c>
      <c r="L1975" s="4">
        <f t="shared" si="30"/>
        <v>30797</v>
      </c>
      <c r="M1975" s="10">
        <v>3913</v>
      </c>
    </row>
    <row r="1976" spans="11:13">
      <c r="K1976" s="4">
        <v>34720</v>
      </c>
      <c r="L1976" s="4">
        <f t="shared" si="30"/>
        <v>30804</v>
      </c>
      <c r="M1976" s="10">
        <v>3916</v>
      </c>
    </row>
    <row r="1977" spans="11:13">
      <c r="K1977" s="4">
        <v>34730</v>
      </c>
      <c r="L1977" s="4">
        <f t="shared" si="30"/>
        <v>30811</v>
      </c>
      <c r="M1977" s="10">
        <v>3919</v>
      </c>
    </row>
    <row r="1978" spans="11:13">
      <c r="K1978" s="4">
        <v>34740</v>
      </c>
      <c r="L1978" s="4">
        <f t="shared" si="30"/>
        <v>30818</v>
      </c>
      <c r="M1978" s="10">
        <v>3922</v>
      </c>
    </row>
    <row r="1979" spans="11:13">
      <c r="K1979" s="4">
        <v>34750</v>
      </c>
      <c r="L1979" s="4">
        <f t="shared" si="30"/>
        <v>30825</v>
      </c>
      <c r="M1979" s="10">
        <v>3925</v>
      </c>
    </row>
    <row r="1980" spans="11:13">
      <c r="K1980" s="4">
        <v>34760</v>
      </c>
      <c r="L1980" s="4">
        <f t="shared" si="30"/>
        <v>30832</v>
      </c>
      <c r="M1980" s="10">
        <v>3928</v>
      </c>
    </row>
    <row r="1981" spans="11:13">
      <c r="K1981" s="4">
        <v>34770</v>
      </c>
      <c r="L1981" s="4">
        <f t="shared" si="30"/>
        <v>30839</v>
      </c>
      <c r="M1981" s="10">
        <v>3931</v>
      </c>
    </row>
    <row r="1982" spans="11:13">
      <c r="K1982" s="4">
        <v>34780</v>
      </c>
      <c r="L1982" s="4">
        <f t="shared" si="30"/>
        <v>30846</v>
      </c>
      <c r="M1982" s="10">
        <v>3934</v>
      </c>
    </row>
    <row r="1983" spans="11:13">
      <c r="K1983" s="4">
        <v>34790</v>
      </c>
      <c r="L1983" s="4">
        <f t="shared" si="30"/>
        <v>30853</v>
      </c>
      <c r="M1983" s="10">
        <v>3937</v>
      </c>
    </row>
    <row r="1984" spans="11:13">
      <c r="K1984" s="4">
        <v>34800</v>
      </c>
      <c r="L1984" s="4">
        <f t="shared" si="30"/>
        <v>30860</v>
      </c>
      <c r="M1984" s="10">
        <v>3940</v>
      </c>
    </row>
    <row r="1985" spans="11:13">
      <c r="K1985" s="4">
        <v>34810</v>
      </c>
      <c r="L1985" s="4">
        <f t="shared" si="30"/>
        <v>30867</v>
      </c>
      <c r="M1985" s="10">
        <v>3943</v>
      </c>
    </row>
    <row r="1986" spans="11:13">
      <c r="K1986" s="4">
        <v>34820</v>
      </c>
      <c r="L1986" s="4">
        <f t="shared" si="30"/>
        <v>30874</v>
      </c>
      <c r="M1986" s="10">
        <v>3946</v>
      </c>
    </row>
    <row r="1987" spans="11:13">
      <c r="K1987" s="4">
        <v>34830</v>
      </c>
      <c r="L1987" s="4">
        <f t="shared" si="30"/>
        <v>30881</v>
      </c>
      <c r="M1987" s="10">
        <v>3949</v>
      </c>
    </row>
    <row r="1988" spans="11:13">
      <c r="K1988" s="4">
        <v>34840</v>
      </c>
      <c r="L1988" s="4">
        <f t="shared" si="30"/>
        <v>30888</v>
      </c>
      <c r="M1988" s="10">
        <v>3952</v>
      </c>
    </row>
    <row r="1989" spans="11:13">
      <c r="K1989" s="4">
        <v>34850</v>
      </c>
      <c r="L1989" s="4">
        <f t="shared" si="30"/>
        <v>30895</v>
      </c>
      <c r="M1989" s="10">
        <v>3955</v>
      </c>
    </row>
    <row r="1990" spans="11:13">
      <c r="K1990" s="4">
        <v>34860</v>
      </c>
      <c r="L1990" s="4">
        <f t="shared" ref="L1990:L2053" si="31">K1990-M1990</f>
        <v>30902</v>
      </c>
      <c r="M1990" s="10">
        <v>3958</v>
      </c>
    </row>
    <row r="1991" spans="11:13">
      <c r="K1991" s="4">
        <v>34870</v>
      </c>
      <c r="L1991" s="4">
        <f t="shared" si="31"/>
        <v>30909</v>
      </c>
      <c r="M1991" s="10">
        <v>3961</v>
      </c>
    </row>
    <row r="1992" spans="11:13">
      <c r="K1992" s="4">
        <v>34880</v>
      </c>
      <c r="L1992" s="4">
        <f t="shared" si="31"/>
        <v>30916</v>
      </c>
      <c r="M1992" s="10">
        <v>3964</v>
      </c>
    </row>
    <row r="1993" spans="11:13">
      <c r="K1993" s="4">
        <v>34890</v>
      </c>
      <c r="L1993" s="4">
        <f t="shared" si="31"/>
        <v>30923</v>
      </c>
      <c r="M1993" s="10">
        <v>3967</v>
      </c>
    </row>
    <row r="1994" spans="11:13">
      <c r="K1994" s="4">
        <v>34900</v>
      </c>
      <c r="L1994" s="4">
        <f t="shared" si="31"/>
        <v>30930</v>
      </c>
      <c r="M1994" s="10">
        <v>3970</v>
      </c>
    </row>
    <row r="1995" spans="11:13">
      <c r="K1995" s="4">
        <v>34910</v>
      </c>
      <c r="L1995" s="4">
        <f t="shared" si="31"/>
        <v>30937</v>
      </c>
      <c r="M1995" s="10">
        <v>3973</v>
      </c>
    </row>
    <row r="1996" spans="11:13">
      <c r="K1996" s="4">
        <v>34920</v>
      </c>
      <c r="L1996" s="4">
        <f t="shared" si="31"/>
        <v>30944</v>
      </c>
      <c r="M1996" s="10">
        <v>3976</v>
      </c>
    </row>
    <row r="1997" spans="11:13">
      <c r="K1997" s="4">
        <v>34930</v>
      </c>
      <c r="L1997" s="4">
        <f t="shared" si="31"/>
        <v>30951</v>
      </c>
      <c r="M1997" s="10">
        <v>3979</v>
      </c>
    </row>
    <row r="1998" spans="11:13">
      <c r="K1998" s="4">
        <v>34940</v>
      </c>
      <c r="L1998" s="4">
        <f t="shared" si="31"/>
        <v>30958</v>
      </c>
      <c r="M1998" s="10">
        <v>3982</v>
      </c>
    </row>
    <row r="1999" spans="11:13">
      <c r="K1999" s="4">
        <v>34950</v>
      </c>
      <c r="L1999" s="4">
        <f t="shared" si="31"/>
        <v>30965</v>
      </c>
      <c r="M1999" s="10">
        <v>3985</v>
      </c>
    </row>
    <row r="2000" spans="11:13">
      <c r="K2000" s="4">
        <v>34960</v>
      </c>
      <c r="L2000" s="4">
        <f t="shared" si="31"/>
        <v>30972</v>
      </c>
      <c r="M2000" s="10">
        <v>3988</v>
      </c>
    </row>
    <row r="2001" spans="11:13">
      <c r="K2001" s="4">
        <v>34970</v>
      </c>
      <c r="L2001" s="4">
        <f t="shared" si="31"/>
        <v>30979</v>
      </c>
      <c r="M2001" s="10">
        <v>3991</v>
      </c>
    </row>
    <row r="2002" spans="11:13">
      <c r="K2002" s="4">
        <v>34980</v>
      </c>
      <c r="L2002" s="4">
        <f t="shared" si="31"/>
        <v>30986</v>
      </c>
      <c r="M2002" s="10">
        <v>3994</v>
      </c>
    </row>
    <row r="2003" spans="11:13">
      <c r="K2003" s="4">
        <v>34990</v>
      </c>
      <c r="L2003" s="4">
        <f t="shared" si="31"/>
        <v>30993</v>
      </c>
      <c r="M2003" s="10">
        <v>3997</v>
      </c>
    </row>
    <row r="2004" spans="11:13">
      <c r="K2004" s="4">
        <v>35000</v>
      </c>
      <c r="L2004" s="4">
        <f t="shared" si="31"/>
        <v>31000</v>
      </c>
      <c r="M2004" s="10">
        <v>4000</v>
      </c>
    </row>
    <row r="2005" spans="11:13">
      <c r="K2005" s="4">
        <v>35010</v>
      </c>
      <c r="L2005" s="4">
        <f t="shared" si="31"/>
        <v>31007</v>
      </c>
      <c r="M2005" s="10">
        <v>4003</v>
      </c>
    </row>
    <row r="2006" spans="11:13">
      <c r="K2006" s="4">
        <v>35020</v>
      </c>
      <c r="L2006" s="4">
        <f t="shared" si="31"/>
        <v>31014</v>
      </c>
      <c r="M2006" s="10">
        <v>4006</v>
      </c>
    </row>
    <row r="2007" spans="11:13">
      <c r="K2007" s="4">
        <v>35030</v>
      </c>
      <c r="L2007" s="4">
        <f t="shared" si="31"/>
        <v>31021</v>
      </c>
      <c r="M2007" s="10">
        <v>4009</v>
      </c>
    </row>
    <row r="2008" spans="11:13">
      <c r="K2008" s="4">
        <v>35040</v>
      </c>
      <c r="L2008" s="4">
        <f t="shared" si="31"/>
        <v>31028</v>
      </c>
      <c r="M2008" s="10">
        <v>4012</v>
      </c>
    </row>
    <row r="2009" spans="11:13">
      <c r="K2009" s="4">
        <v>35050</v>
      </c>
      <c r="L2009" s="4">
        <f t="shared" si="31"/>
        <v>31035</v>
      </c>
      <c r="M2009" s="10">
        <v>4015</v>
      </c>
    </row>
    <row r="2010" spans="11:13">
      <c r="K2010" s="4">
        <v>35060</v>
      </c>
      <c r="L2010" s="4">
        <f t="shared" si="31"/>
        <v>31042</v>
      </c>
      <c r="M2010" s="10">
        <v>4018</v>
      </c>
    </row>
    <row r="2011" spans="11:13">
      <c r="K2011" s="4">
        <v>35070</v>
      </c>
      <c r="L2011" s="4">
        <f t="shared" si="31"/>
        <v>31049</v>
      </c>
      <c r="M2011" s="10">
        <v>4021</v>
      </c>
    </row>
    <row r="2012" spans="11:13">
      <c r="K2012" s="4">
        <v>35080</v>
      </c>
      <c r="L2012" s="4">
        <f t="shared" si="31"/>
        <v>31056</v>
      </c>
      <c r="M2012" s="10">
        <v>4024</v>
      </c>
    </row>
    <row r="2013" spans="11:13">
      <c r="K2013" s="4">
        <v>35090</v>
      </c>
      <c r="L2013" s="4">
        <f t="shared" si="31"/>
        <v>31063</v>
      </c>
      <c r="M2013" s="10">
        <v>4027</v>
      </c>
    </row>
    <row r="2014" spans="11:13">
      <c r="K2014" s="4">
        <v>35100</v>
      </c>
      <c r="L2014" s="4">
        <f t="shared" si="31"/>
        <v>31070</v>
      </c>
      <c r="M2014" s="10">
        <v>4030</v>
      </c>
    </row>
    <row r="2015" spans="11:13">
      <c r="K2015" s="4">
        <v>35110</v>
      </c>
      <c r="L2015" s="4">
        <f t="shared" si="31"/>
        <v>31077</v>
      </c>
      <c r="M2015" s="10">
        <v>4033</v>
      </c>
    </row>
    <row r="2016" spans="11:13">
      <c r="K2016" s="4">
        <v>35120</v>
      </c>
      <c r="L2016" s="4">
        <f t="shared" si="31"/>
        <v>31084</v>
      </c>
      <c r="M2016" s="10">
        <v>4036</v>
      </c>
    </row>
    <row r="2017" spans="11:13">
      <c r="K2017" s="4">
        <v>35130</v>
      </c>
      <c r="L2017" s="4">
        <f t="shared" si="31"/>
        <v>31091</v>
      </c>
      <c r="M2017" s="10">
        <v>4039</v>
      </c>
    </row>
    <row r="2018" spans="11:13">
      <c r="K2018" s="4">
        <v>35140</v>
      </c>
      <c r="L2018" s="4">
        <f t="shared" si="31"/>
        <v>31098</v>
      </c>
      <c r="M2018" s="10">
        <v>4042</v>
      </c>
    </row>
    <row r="2019" spans="11:13">
      <c r="K2019" s="4">
        <v>35150</v>
      </c>
      <c r="L2019" s="4">
        <f t="shared" si="31"/>
        <v>31105</v>
      </c>
      <c r="M2019" s="10">
        <v>4045</v>
      </c>
    </row>
    <row r="2020" spans="11:13">
      <c r="K2020" s="4">
        <v>35160</v>
      </c>
      <c r="L2020" s="4">
        <f t="shared" si="31"/>
        <v>31112</v>
      </c>
      <c r="M2020" s="10">
        <v>4048</v>
      </c>
    </row>
    <row r="2021" spans="11:13">
      <c r="K2021" s="4">
        <v>35170</v>
      </c>
      <c r="L2021" s="4">
        <f t="shared" si="31"/>
        <v>31119</v>
      </c>
      <c r="M2021" s="10">
        <v>4051</v>
      </c>
    </row>
    <row r="2022" spans="11:13">
      <c r="K2022" s="4">
        <v>35180</v>
      </c>
      <c r="L2022" s="4">
        <f t="shared" si="31"/>
        <v>31126</v>
      </c>
      <c r="M2022" s="10">
        <v>4054</v>
      </c>
    </row>
    <row r="2023" spans="11:13">
      <c r="K2023" s="4">
        <v>35190</v>
      </c>
      <c r="L2023" s="4">
        <f t="shared" si="31"/>
        <v>31133</v>
      </c>
      <c r="M2023" s="10">
        <v>4057</v>
      </c>
    </row>
    <row r="2024" spans="11:13">
      <c r="K2024" s="4">
        <v>35200</v>
      </c>
      <c r="L2024" s="4">
        <f t="shared" si="31"/>
        <v>31140</v>
      </c>
      <c r="M2024" s="10">
        <v>4060</v>
      </c>
    </row>
    <row r="2025" spans="11:13">
      <c r="K2025" s="4">
        <v>35210</v>
      </c>
      <c r="L2025" s="4">
        <f t="shared" si="31"/>
        <v>31147</v>
      </c>
      <c r="M2025" s="10">
        <v>4063</v>
      </c>
    </row>
    <row r="2026" spans="11:13">
      <c r="K2026" s="4">
        <v>35220</v>
      </c>
      <c r="L2026" s="4">
        <f t="shared" si="31"/>
        <v>31154</v>
      </c>
      <c r="M2026" s="10">
        <v>4066</v>
      </c>
    </row>
    <row r="2027" spans="11:13">
      <c r="K2027" s="4">
        <v>35230</v>
      </c>
      <c r="L2027" s="4">
        <f t="shared" si="31"/>
        <v>31161</v>
      </c>
      <c r="M2027" s="10">
        <v>4069</v>
      </c>
    </row>
    <row r="2028" spans="11:13">
      <c r="K2028" s="4">
        <v>35240</v>
      </c>
      <c r="L2028" s="4">
        <f t="shared" si="31"/>
        <v>31168</v>
      </c>
      <c r="M2028" s="10">
        <v>4072</v>
      </c>
    </row>
    <row r="2029" spans="11:13">
      <c r="K2029" s="4">
        <v>35250</v>
      </c>
      <c r="L2029" s="4">
        <f t="shared" si="31"/>
        <v>31175</v>
      </c>
      <c r="M2029" s="10">
        <v>4075</v>
      </c>
    </row>
    <row r="2030" spans="11:13">
      <c r="K2030" s="4">
        <v>35260</v>
      </c>
      <c r="L2030" s="4">
        <f t="shared" si="31"/>
        <v>31182</v>
      </c>
      <c r="M2030" s="10">
        <v>4078</v>
      </c>
    </row>
    <row r="2031" spans="11:13">
      <c r="K2031" s="4">
        <v>35270</v>
      </c>
      <c r="L2031" s="4">
        <f t="shared" si="31"/>
        <v>31189</v>
      </c>
      <c r="M2031" s="10">
        <v>4081</v>
      </c>
    </row>
    <row r="2032" spans="11:13">
      <c r="K2032" s="4">
        <v>35280</v>
      </c>
      <c r="L2032" s="4">
        <f t="shared" si="31"/>
        <v>31196</v>
      </c>
      <c r="M2032" s="10">
        <v>4084</v>
      </c>
    </row>
    <row r="2033" spans="11:13">
      <c r="K2033" s="4">
        <v>35290</v>
      </c>
      <c r="L2033" s="4">
        <f t="shared" si="31"/>
        <v>31203</v>
      </c>
      <c r="M2033" s="10">
        <v>4087</v>
      </c>
    </row>
    <row r="2034" spans="11:13">
      <c r="K2034" s="4">
        <v>35300</v>
      </c>
      <c r="L2034" s="4">
        <f t="shared" si="31"/>
        <v>31210</v>
      </c>
      <c r="M2034" s="10">
        <v>4090</v>
      </c>
    </row>
    <row r="2035" spans="11:13">
      <c r="K2035" s="4">
        <v>35310</v>
      </c>
      <c r="L2035" s="4">
        <f t="shared" si="31"/>
        <v>31217</v>
      </c>
      <c r="M2035" s="10">
        <v>4093</v>
      </c>
    </row>
    <row r="2036" spans="11:13">
      <c r="K2036" s="4">
        <v>35320</v>
      </c>
      <c r="L2036" s="4">
        <f t="shared" si="31"/>
        <v>31224</v>
      </c>
      <c r="M2036" s="10">
        <v>4096</v>
      </c>
    </row>
    <row r="2037" spans="11:13">
      <c r="K2037" s="4">
        <v>35330</v>
      </c>
      <c r="L2037" s="4">
        <f t="shared" si="31"/>
        <v>31231</v>
      </c>
      <c r="M2037" s="10">
        <v>4099</v>
      </c>
    </row>
    <row r="2038" spans="11:13">
      <c r="K2038" s="4">
        <v>35340</v>
      </c>
      <c r="L2038" s="4">
        <f t="shared" si="31"/>
        <v>31238</v>
      </c>
      <c r="M2038" s="10">
        <v>4102</v>
      </c>
    </row>
    <row r="2039" spans="11:13">
      <c r="K2039" s="4">
        <v>35350</v>
      </c>
      <c r="L2039" s="4">
        <f t="shared" si="31"/>
        <v>31245</v>
      </c>
      <c r="M2039" s="10">
        <v>4105</v>
      </c>
    </row>
    <row r="2040" spans="11:13">
      <c r="K2040" s="4">
        <v>35360</v>
      </c>
      <c r="L2040" s="4">
        <f t="shared" si="31"/>
        <v>31252</v>
      </c>
      <c r="M2040" s="10">
        <v>4108</v>
      </c>
    </row>
    <row r="2041" spans="11:13">
      <c r="K2041" s="4">
        <v>35370</v>
      </c>
      <c r="L2041" s="4">
        <f t="shared" si="31"/>
        <v>31259</v>
      </c>
      <c r="M2041" s="10">
        <v>4111</v>
      </c>
    </row>
    <row r="2042" spans="11:13">
      <c r="K2042" s="4">
        <v>35380</v>
      </c>
      <c r="L2042" s="4">
        <f t="shared" si="31"/>
        <v>31266</v>
      </c>
      <c r="M2042" s="10">
        <v>4114</v>
      </c>
    </row>
    <row r="2043" spans="11:13">
      <c r="K2043" s="4">
        <v>35390</v>
      </c>
      <c r="L2043" s="4">
        <f t="shared" si="31"/>
        <v>31273</v>
      </c>
      <c r="M2043" s="10">
        <v>4117</v>
      </c>
    </row>
    <row r="2044" spans="11:13">
      <c r="K2044" s="4">
        <v>35400</v>
      </c>
      <c r="L2044" s="4">
        <f t="shared" si="31"/>
        <v>31280</v>
      </c>
      <c r="M2044" s="10">
        <v>4120</v>
      </c>
    </row>
    <row r="2045" spans="11:13">
      <c r="K2045" s="4">
        <v>35410</v>
      </c>
      <c r="L2045" s="4">
        <f t="shared" si="31"/>
        <v>31287</v>
      </c>
      <c r="M2045" s="10">
        <v>4123</v>
      </c>
    </row>
    <row r="2046" spans="11:13">
      <c r="K2046" s="4">
        <v>35420</v>
      </c>
      <c r="L2046" s="4">
        <f t="shared" si="31"/>
        <v>31294</v>
      </c>
      <c r="M2046" s="10">
        <v>4126</v>
      </c>
    </row>
    <row r="2047" spans="11:13">
      <c r="K2047" s="4">
        <v>35430</v>
      </c>
      <c r="L2047" s="4">
        <f t="shared" si="31"/>
        <v>31301</v>
      </c>
      <c r="M2047" s="10">
        <v>4129</v>
      </c>
    </row>
    <row r="2048" spans="11:13">
      <c r="K2048" s="4">
        <v>35440</v>
      </c>
      <c r="L2048" s="4">
        <f t="shared" si="31"/>
        <v>31308</v>
      </c>
      <c r="M2048" s="10">
        <v>4132</v>
      </c>
    </row>
    <row r="2049" spans="11:13">
      <c r="K2049" s="4">
        <v>35450</v>
      </c>
      <c r="L2049" s="4">
        <f t="shared" si="31"/>
        <v>31315</v>
      </c>
      <c r="M2049" s="10">
        <v>4135</v>
      </c>
    </row>
    <row r="2050" spans="11:13">
      <c r="K2050" s="4">
        <v>35460</v>
      </c>
      <c r="L2050" s="4">
        <f t="shared" si="31"/>
        <v>31322</v>
      </c>
      <c r="M2050" s="10">
        <v>4138</v>
      </c>
    </row>
    <row r="2051" spans="11:13">
      <c r="K2051" s="4">
        <v>35470</v>
      </c>
      <c r="L2051" s="4">
        <f t="shared" si="31"/>
        <v>31329</v>
      </c>
      <c r="M2051" s="10">
        <v>4141</v>
      </c>
    </row>
    <row r="2052" spans="11:13">
      <c r="K2052" s="4">
        <v>35480</v>
      </c>
      <c r="L2052" s="4">
        <f t="shared" si="31"/>
        <v>31336</v>
      </c>
      <c r="M2052" s="10">
        <v>4144</v>
      </c>
    </row>
    <row r="2053" spans="11:13">
      <c r="K2053" s="4">
        <v>35490</v>
      </c>
      <c r="L2053" s="4">
        <f t="shared" si="31"/>
        <v>31343</v>
      </c>
      <c r="M2053" s="10">
        <v>4147</v>
      </c>
    </row>
    <row r="2054" spans="11:13">
      <c r="K2054" s="4">
        <v>35500</v>
      </c>
      <c r="L2054" s="4">
        <f t="shared" ref="L2054:L2117" si="32">K2054-M2054</f>
        <v>31350</v>
      </c>
      <c r="M2054" s="10">
        <v>4150</v>
      </c>
    </row>
    <row r="2055" spans="11:13">
      <c r="K2055" s="4">
        <v>35510</v>
      </c>
      <c r="L2055" s="4">
        <f t="shared" si="32"/>
        <v>31357</v>
      </c>
      <c r="M2055" s="10">
        <v>4153</v>
      </c>
    </row>
    <row r="2056" spans="11:13">
      <c r="K2056" s="4">
        <v>35520</v>
      </c>
      <c r="L2056" s="4">
        <f t="shared" si="32"/>
        <v>31364</v>
      </c>
      <c r="M2056" s="10">
        <v>4156</v>
      </c>
    </row>
    <row r="2057" spans="11:13">
      <c r="K2057" s="4">
        <v>35530</v>
      </c>
      <c r="L2057" s="4">
        <f t="shared" si="32"/>
        <v>31371</v>
      </c>
      <c r="M2057" s="10">
        <v>4159</v>
      </c>
    </row>
    <row r="2058" spans="11:13">
      <c r="K2058" s="4">
        <v>35540</v>
      </c>
      <c r="L2058" s="4">
        <f t="shared" si="32"/>
        <v>31378</v>
      </c>
      <c r="M2058" s="10">
        <v>4162</v>
      </c>
    </row>
    <row r="2059" spans="11:13">
      <c r="K2059" s="4">
        <v>35550</v>
      </c>
      <c r="L2059" s="4">
        <f t="shared" si="32"/>
        <v>31385</v>
      </c>
      <c r="M2059" s="10">
        <v>4165</v>
      </c>
    </row>
    <row r="2060" spans="11:13">
      <c r="K2060" s="4">
        <v>35560</v>
      </c>
      <c r="L2060" s="4">
        <f t="shared" si="32"/>
        <v>31392</v>
      </c>
      <c r="M2060" s="10">
        <v>4168</v>
      </c>
    </row>
    <row r="2061" spans="11:13">
      <c r="K2061" s="4">
        <v>35570</v>
      </c>
      <c r="L2061" s="4">
        <f t="shared" si="32"/>
        <v>31399</v>
      </c>
      <c r="M2061" s="10">
        <v>4171</v>
      </c>
    </row>
    <row r="2062" spans="11:13">
      <c r="K2062" s="4">
        <v>35580</v>
      </c>
      <c r="L2062" s="4">
        <f t="shared" si="32"/>
        <v>31406</v>
      </c>
      <c r="M2062" s="10">
        <v>4174</v>
      </c>
    </row>
    <row r="2063" spans="11:13">
      <c r="K2063" s="4">
        <v>35590</v>
      </c>
      <c r="L2063" s="4">
        <f t="shared" si="32"/>
        <v>31413</v>
      </c>
      <c r="M2063" s="10">
        <v>4177</v>
      </c>
    </row>
    <row r="2064" spans="11:13">
      <c r="K2064" s="4">
        <v>35600</v>
      </c>
      <c r="L2064" s="4">
        <f t="shared" si="32"/>
        <v>31420</v>
      </c>
      <c r="M2064" s="10">
        <v>4180</v>
      </c>
    </row>
    <row r="2065" spans="11:13">
      <c r="K2065" s="4">
        <v>35610</v>
      </c>
      <c r="L2065" s="4">
        <f t="shared" si="32"/>
        <v>31427</v>
      </c>
      <c r="M2065" s="10">
        <v>4183</v>
      </c>
    </row>
    <row r="2066" spans="11:13">
      <c r="K2066" s="4">
        <v>35620</v>
      </c>
      <c r="L2066" s="4">
        <f t="shared" si="32"/>
        <v>31434</v>
      </c>
      <c r="M2066" s="10">
        <v>4186</v>
      </c>
    </row>
    <row r="2067" spans="11:13">
      <c r="K2067" s="4">
        <v>35630</v>
      </c>
      <c r="L2067" s="4">
        <f t="shared" si="32"/>
        <v>31441</v>
      </c>
      <c r="M2067" s="10">
        <v>4189</v>
      </c>
    </row>
    <row r="2068" spans="11:13">
      <c r="K2068" s="4">
        <v>35640</v>
      </c>
      <c r="L2068" s="4">
        <f t="shared" si="32"/>
        <v>31448</v>
      </c>
      <c r="M2068" s="10">
        <v>4192</v>
      </c>
    </row>
    <row r="2069" spans="11:13">
      <c r="K2069" s="4">
        <v>35650</v>
      </c>
      <c r="L2069" s="4">
        <f t="shared" si="32"/>
        <v>31455</v>
      </c>
      <c r="M2069" s="10">
        <v>4195</v>
      </c>
    </row>
    <row r="2070" spans="11:13">
      <c r="K2070" s="4">
        <v>35660</v>
      </c>
      <c r="L2070" s="4">
        <f t="shared" si="32"/>
        <v>31462</v>
      </c>
      <c r="M2070" s="10">
        <v>4198</v>
      </c>
    </row>
    <row r="2071" spans="11:13">
      <c r="K2071" s="4">
        <v>35670</v>
      </c>
      <c r="L2071" s="4">
        <f t="shared" si="32"/>
        <v>31469</v>
      </c>
      <c r="M2071" s="10">
        <v>4201</v>
      </c>
    </row>
    <row r="2072" spans="11:13">
      <c r="K2072" s="4">
        <v>35680</v>
      </c>
      <c r="L2072" s="4">
        <f t="shared" si="32"/>
        <v>31476</v>
      </c>
      <c r="M2072" s="10">
        <v>4204</v>
      </c>
    </row>
    <row r="2073" spans="11:13">
      <c r="K2073" s="4">
        <v>35690</v>
      </c>
      <c r="L2073" s="4">
        <f t="shared" si="32"/>
        <v>31483</v>
      </c>
      <c r="M2073" s="10">
        <v>4207</v>
      </c>
    </row>
    <row r="2074" spans="11:13">
      <c r="K2074" s="4">
        <v>35700</v>
      </c>
      <c r="L2074" s="4">
        <f t="shared" si="32"/>
        <v>31490</v>
      </c>
      <c r="M2074" s="10">
        <v>4210</v>
      </c>
    </row>
    <row r="2075" spans="11:13">
      <c r="K2075" s="4">
        <v>35710</v>
      </c>
      <c r="L2075" s="4">
        <f t="shared" si="32"/>
        <v>31497</v>
      </c>
      <c r="M2075" s="10">
        <v>4213</v>
      </c>
    </row>
    <row r="2076" spans="11:13">
      <c r="K2076" s="4">
        <v>35720</v>
      </c>
      <c r="L2076" s="4">
        <f t="shared" si="32"/>
        <v>31504</v>
      </c>
      <c r="M2076" s="10">
        <v>4216</v>
      </c>
    </row>
    <row r="2077" spans="11:13">
      <c r="K2077" s="4">
        <v>35730</v>
      </c>
      <c r="L2077" s="4">
        <f t="shared" si="32"/>
        <v>31511</v>
      </c>
      <c r="M2077" s="10">
        <v>4219</v>
      </c>
    </row>
    <row r="2078" spans="11:13">
      <c r="K2078" s="4">
        <v>35740</v>
      </c>
      <c r="L2078" s="4">
        <f t="shared" si="32"/>
        <v>31518</v>
      </c>
      <c r="M2078" s="10">
        <v>4222</v>
      </c>
    </row>
    <row r="2079" spans="11:13">
      <c r="K2079" s="4">
        <v>35750</v>
      </c>
      <c r="L2079" s="4">
        <f t="shared" si="32"/>
        <v>31525</v>
      </c>
      <c r="M2079" s="10">
        <v>4225</v>
      </c>
    </row>
    <row r="2080" spans="11:13">
      <c r="K2080" s="4">
        <v>35760</v>
      </c>
      <c r="L2080" s="4">
        <f t="shared" si="32"/>
        <v>31532</v>
      </c>
      <c r="M2080" s="10">
        <v>4228</v>
      </c>
    </row>
    <row r="2081" spans="11:13">
      <c r="K2081" s="4">
        <v>35770</v>
      </c>
      <c r="L2081" s="4">
        <f t="shared" si="32"/>
        <v>31539</v>
      </c>
      <c r="M2081" s="10">
        <v>4231</v>
      </c>
    </row>
    <row r="2082" spans="11:13">
      <c r="K2082" s="4">
        <v>35780</v>
      </c>
      <c r="L2082" s="4">
        <f t="shared" si="32"/>
        <v>31546</v>
      </c>
      <c r="M2082" s="10">
        <v>4234</v>
      </c>
    </row>
    <row r="2083" spans="11:13">
      <c r="K2083" s="4">
        <v>35790</v>
      </c>
      <c r="L2083" s="4">
        <f t="shared" si="32"/>
        <v>31553</v>
      </c>
      <c r="M2083" s="10">
        <v>4237</v>
      </c>
    </row>
    <row r="2084" spans="11:13">
      <c r="K2084" s="4">
        <v>35800</v>
      </c>
      <c r="L2084" s="4">
        <f t="shared" si="32"/>
        <v>31560</v>
      </c>
      <c r="M2084" s="10">
        <v>4240</v>
      </c>
    </row>
    <row r="2085" spans="11:13">
      <c r="K2085" s="4">
        <v>35810</v>
      </c>
      <c r="L2085" s="4">
        <f t="shared" si="32"/>
        <v>31567</v>
      </c>
      <c r="M2085" s="10">
        <v>4243</v>
      </c>
    </row>
    <row r="2086" spans="11:13">
      <c r="K2086" s="4">
        <v>35820</v>
      </c>
      <c r="L2086" s="4">
        <f t="shared" si="32"/>
        <v>31574</v>
      </c>
      <c r="M2086" s="10">
        <v>4246</v>
      </c>
    </row>
    <row r="2087" spans="11:13">
      <c r="K2087" s="4">
        <v>35830</v>
      </c>
      <c r="L2087" s="4">
        <f t="shared" si="32"/>
        <v>31581</v>
      </c>
      <c r="M2087" s="10">
        <v>4249</v>
      </c>
    </row>
    <row r="2088" spans="11:13">
      <c r="K2088" s="4">
        <v>35840</v>
      </c>
      <c r="L2088" s="4">
        <f t="shared" si="32"/>
        <v>31588</v>
      </c>
      <c r="M2088" s="10">
        <v>4252</v>
      </c>
    </row>
    <row r="2089" spans="11:13">
      <c r="K2089" s="4">
        <v>35850</v>
      </c>
      <c r="L2089" s="4">
        <f t="shared" si="32"/>
        <v>31595</v>
      </c>
      <c r="M2089" s="10">
        <v>4255</v>
      </c>
    </row>
    <row r="2090" spans="11:13">
      <c r="K2090" s="4">
        <v>35860</v>
      </c>
      <c r="L2090" s="4">
        <f t="shared" si="32"/>
        <v>31602</v>
      </c>
      <c r="M2090" s="10">
        <v>4258</v>
      </c>
    </row>
    <row r="2091" spans="11:13">
      <c r="K2091" s="4">
        <v>35870</v>
      </c>
      <c r="L2091" s="4">
        <f t="shared" si="32"/>
        <v>31609</v>
      </c>
      <c r="M2091" s="10">
        <v>4261</v>
      </c>
    </row>
    <row r="2092" spans="11:13">
      <c r="K2092" s="4">
        <v>35880</v>
      </c>
      <c r="L2092" s="4">
        <f t="shared" si="32"/>
        <v>31616</v>
      </c>
      <c r="M2092" s="10">
        <v>4264</v>
      </c>
    </row>
    <row r="2093" spans="11:13">
      <c r="K2093" s="4">
        <v>35890</v>
      </c>
      <c r="L2093" s="4">
        <f t="shared" si="32"/>
        <v>31623</v>
      </c>
      <c r="M2093" s="10">
        <v>4267</v>
      </c>
    </row>
    <row r="2094" spans="11:13">
      <c r="K2094" s="4">
        <v>35900</v>
      </c>
      <c r="L2094" s="4">
        <f t="shared" si="32"/>
        <v>31630</v>
      </c>
      <c r="M2094" s="10">
        <v>4270</v>
      </c>
    </row>
    <row r="2095" spans="11:13">
      <c r="K2095" s="4">
        <v>35910</v>
      </c>
      <c r="L2095" s="4">
        <f t="shared" si="32"/>
        <v>31637</v>
      </c>
      <c r="M2095" s="10">
        <v>4273</v>
      </c>
    </row>
    <row r="2096" spans="11:13">
      <c r="K2096" s="4">
        <v>35920</v>
      </c>
      <c r="L2096" s="4">
        <f t="shared" si="32"/>
        <v>31644</v>
      </c>
      <c r="M2096" s="10">
        <v>4276</v>
      </c>
    </row>
    <row r="2097" spans="11:13">
      <c r="K2097" s="4">
        <v>35930</v>
      </c>
      <c r="L2097" s="4">
        <f t="shared" si="32"/>
        <v>31651</v>
      </c>
      <c r="M2097" s="10">
        <v>4279</v>
      </c>
    </row>
    <row r="2098" spans="11:13">
      <c r="K2098" s="4">
        <v>35940</v>
      </c>
      <c r="L2098" s="4">
        <f t="shared" si="32"/>
        <v>31658</v>
      </c>
      <c r="M2098" s="10">
        <v>4282</v>
      </c>
    </row>
    <row r="2099" spans="11:13">
      <c r="K2099" s="4">
        <v>35950</v>
      </c>
      <c r="L2099" s="4">
        <f t="shared" si="32"/>
        <v>31665</v>
      </c>
      <c r="M2099" s="10">
        <v>4285</v>
      </c>
    </row>
    <row r="2100" spans="11:13">
      <c r="K2100" s="4">
        <v>35960</v>
      </c>
      <c r="L2100" s="4">
        <f t="shared" si="32"/>
        <v>31672</v>
      </c>
      <c r="M2100" s="10">
        <v>4288</v>
      </c>
    </row>
    <row r="2101" spans="11:13">
      <c r="K2101" s="4">
        <v>35970</v>
      </c>
      <c r="L2101" s="4">
        <f t="shared" si="32"/>
        <v>31679</v>
      </c>
      <c r="M2101" s="10">
        <v>4291</v>
      </c>
    </row>
    <row r="2102" spans="11:13">
      <c r="K2102" s="4">
        <v>35980</v>
      </c>
      <c r="L2102" s="4">
        <f t="shared" si="32"/>
        <v>31686</v>
      </c>
      <c r="M2102" s="10">
        <v>4294</v>
      </c>
    </row>
    <row r="2103" spans="11:13">
      <c r="K2103" s="4">
        <v>35990</v>
      </c>
      <c r="L2103" s="4">
        <f t="shared" si="32"/>
        <v>31693</v>
      </c>
      <c r="M2103" s="10">
        <v>4297</v>
      </c>
    </row>
    <row r="2104" spans="11:13">
      <c r="K2104" s="4">
        <v>36000</v>
      </c>
      <c r="L2104" s="4">
        <f t="shared" si="32"/>
        <v>31700</v>
      </c>
      <c r="M2104" s="10">
        <v>4300</v>
      </c>
    </row>
    <row r="2105" spans="11:13">
      <c r="K2105" s="4">
        <v>36010</v>
      </c>
      <c r="L2105" s="4">
        <f t="shared" si="32"/>
        <v>31707</v>
      </c>
      <c r="M2105" s="10">
        <v>4303</v>
      </c>
    </row>
    <row r="2106" spans="11:13">
      <c r="K2106" s="4">
        <v>36020</v>
      </c>
      <c r="L2106" s="4">
        <f t="shared" si="32"/>
        <v>31714</v>
      </c>
      <c r="M2106" s="10">
        <v>4306</v>
      </c>
    </row>
    <row r="2107" spans="11:13">
      <c r="K2107" s="4">
        <v>36030</v>
      </c>
      <c r="L2107" s="4">
        <f t="shared" si="32"/>
        <v>31721</v>
      </c>
      <c r="M2107" s="10">
        <v>4309</v>
      </c>
    </row>
    <row r="2108" spans="11:13">
      <c r="K2108" s="4">
        <v>36040</v>
      </c>
      <c r="L2108" s="4">
        <f t="shared" si="32"/>
        <v>31728</v>
      </c>
      <c r="M2108" s="10">
        <v>4312</v>
      </c>
    </row>
    <row r="2109" spans="11:13">
      <c r="K2109" s="4">
        <v>36050</v>
      </c>
      <c r="L2109" s="4">
        <f t="shared" si="32"/>
        <v>31735</v>
      </c>
      <c r="M2109" s="10">
        <v>4315</v>
      </c>
    </row>
    <row r="2110" spans="11:13">
      <c r="K2110" s="4">
        <v>36060</v>
      </c>
      <c r="L2110" s="4">
        <f t="shared" si="32"/>
        <v>31742</v>
      </c>
      <c r="M2110" s="10">
        <v>4318</v>
      </c>
    </row>
    <row r="2111" spans="11:13">
      <c r="K2111" s="4">
        <v>36070</v>
      </c>
      <c r="L2111" s="4">
        <f t="shared" si="32"/>
        <v>31749</v>
      </c>
      <c r="M2111" s="10">
        <v>4321</v>
      </c>
    </row>
    <row r="2112" spans="11:13">
      <c r="K2112" s="4">
        <v>36080</v>
      </c>
      <c r="L2112" s="4">
        <f t="shared" si="32"/>
        <v>31756</v>
      </c>
      <c r="M2112" s="10">
        <v>4324</v>
      </c>
    </row>
    <row r="2113" spans="11:13">
      <c r="K2113" s="4">
        <v>36090</v>
      </c>
      <c r="L2113" s="4">
        <f t="shared" si="32"/>
        <v>31763</v>
      </c>
      <c r="M2113" s="10">
        <v>4327</v>
      </c>
    </row>
    <row r="2114" spans="11:13">
      <c r="K2114" s="4">
        <v>36100</v>
      </c>
      <c r="L2114" s="4">
        <f t="shared" si="32"/>
        <v>31770</v>
      </c>
      <c r="M2114" s="10">
        <v>4330</v>
      </c>
    </row>
    <row r="2115" spans="11:13">
      <c r="K2115" s="4">
        <v>36110</v>
      </c>
      <c r="L2115" s="4">
        <f t="shared" si="32"/>
        <v>31777</v>
      </c>
      <c r="M2115" s="10">
        <v>4333</v>
      </c>
    </row>
    <row r="2116" spans="11:13">
      <c r="K2116" s="4">
        <v>36120</v>
      </c>
      <c r="L2116" s="4">
        <f t="shared" si="32"/>
        <v>31784</v>
      </c>
      <c r="M2116" s="10">
        <v>4336</v>
      </c>
    </row>
    <row r="2117" spans="11:13">
      <c r="K2117" s="4">
        <v>36130</v>
      </c>
      <c r="L2117" s="4">
        <f t="shared" si="32"/>
        <v>31791</v>
      </c>
      <c r="M2117" s="10">
        <v>4339</v>
      </c>
    </row>
    <row r="2118" spans="11:13">
      <c r="K2118" s="4">
        <v>36140</v>
      </c>
      <c r="L2118" s="4">
        <f t="shared" ref="L2118:L2181" si="33">K2118-M2118</f>
        <v>31798</v>
      </c>
      <c r="M2118" s="10">
        <v>4342</v>
      </c>
    </row>
    <row r="2119" spans="11:13">
      <c r="K2119" s="4">
        <v>36150</v>
      </c>
      <c r="L2119" s="4">
        <f t="shared" si="33"/>
        <v>31805</v>
      </c>
      <c r="M2119" s="10">
        <v>4345</v>
      </c>
    </row>
    <row r="2120" spans="11:13">
      <c r="K2120" s="4">
        <v>36160</v>
      </c>
      <c r="L2120" s="4">
        <f t="shared" si="33"/>
        <v>31812</v>
      </c>
      <c r="M2120" s="10">
        <v>4348</v>
      </c>
    </row>
    <row r="2121" spans="11:13">
      <c r="K2121" s="4">
        <v>36170</v>
      </c>
      <c r="L2121" s="4">
        <f t="shared" si="33"/>
        <v>31819</v>
      </c>
      <c r="M2121" s="10">
        <v>4351</v>
      </c>
    </row>
    <row r="2122" spans="11:13">
      <c r="K2122" s="4">
        <v>36180</v>
      </c>
      <c r="L2122" s="4">
        <f t="shared" si="33"/>
        <v>31826</v>
      </c>
      <c r="M2122" s="10">
        <v>4354</v>
      </c>
    </row>
    <row r="2123" spans="11:13">
      <c r="K2123" s="4">
        <v>36190</v>
      </c>
      <c r="L2123" s="4">
        <f t="shared" si="33"/>
        <v>31833</v>
      </c>
      <c r="M2123" s="10">
        <v>4357</v>
      </c>
    </row>
    <row r="2124" spans="11:13">
      <c r="K2124" s="4">
        <v>36200</v>
      </c>
      <c r="L2124" s="4">
        <f t="shared" si="33"/>
        <v>31840</v>
      </c>
      <c r="M2124" s="10">
        <v>4360</v>
      </c>
    </row>
    <row r="2125" spans="11:13">
      <c r="K2125" s="4">
        <v>36210</v>
      </c>
      <c r="L2125" s="4">
        <f t="shared" si="33"/>
        <v>31847</v>
      </c>
      <c r="M2125" s="10">
        <v>4363</v>
      </c>
    </row>
    <row r="2126" spans="11:13">
      <c r="K2126" s="4">
        <v>36220</v>
      </c>
      <c r="L2126" s="4">
        <f t="shared" si="33"/>
        <v>31854</v>
      </c>
      <c r="M2126" s="10">
        <v>4366</v>
      </c>
    </row>
    <row r="2127" spans="11:13">
      <c r="K2127" s="4">
        <v>36230</v>
      </c>
      <c r="L2127" s="4">
        <f t="shared" si="33"/>
        <v>31861</v>
      </c>
      <c r="M2127" s="10">
        <v>4369</v>
      </c>
    </row>
    <row r="2128" spans="11:13">
      <c r="K2128" s="4">
        <v>36240</v>
      </c>
      <c r="L2128" s="4">
        <f t="shared" si="33"/>
        <v>31868</v>
      </c>
      <c r="M2128" s="10">
        <v>4372</v>
      </c>
    </row>
    <row r="2129" spans="11:13">
      <c r="K2129" s="4">
        <v>36250</v>
      </c>
      <c r="L2129" s="4">
        <f t="shared" si="33"/>
        <v>31875</v>
      </c>
      <c r="M2129" s="10">
        <v>4375</v>
      </c>
    </row>
    <row r="2130" spans="11:13">
      <c r="K2130" s="4">
        <v>36260</v>
      </c>
      <c r="L2130" s="4">
        <f t="shared" si="33"/>
        <v>31882</v>
      </c>
      <c r="M2130" s="10">
        <v>4378</v>
      </c>
    </row>
    <row r="2131" spans="11:13">
      <c r="K2131" s="4">
        <v>36270</v>
      </c>
      <c r="L2131" s="4">
        <f t="shared" si="33"/>
        <v>31889</v>
      </c>
      <c r="M2131" s="10">
        <v>4381</v>
      </c>
    </row>
    <row r="2132" spans="11:13">
      <c r="K2132" s="4">
        <v>36280</v>
      </c>
      <c r="L2132" s="4">
        <f t="shared" si="33"/>
        <v>31896</v>
      </c>
      <c r="M2132" s="10">
        <v>4384</v>
      </c>
    </row>
    <row r="2133" spans="11:13">
      <c r="K2133" s="4">
        <v>36290</v>
      </c>
      <c r="L2133" s="4">
        <f t="shared" si="33"/>
        <v>31903</v>
      </c>
      <c r="M2133" s="10">
        <v>4387</v>
      </c>
    </row>
    <row r="2134" spans="11:13">
      <c r="K2134" s="4">
        <v>36300</v>
      </c>
      <c r="L2134" s="4">
        <f t="shared" si="33"/>
        <v>31910</v>
      </c>
      <c r="M2134" s="10">
        <v>4390</v>
      </c>
    </row>
    <row r="2135" spans="11:13">
      <c r="K2135" s="4">
        <v>36310</v>
      </c>
      <c r="L2135" s="4">
        <f t="shared" si="33"/>
        <v>31917</v>
      </c>
      <c r="M2135" s="10">
        <v>4393</v>
      </c>
    </row>
    <row r="2136" spans="11:13">
      <c r="K2136" s="4">
        <v>36320</v>
      </c>
      <c r="L2136" s="4">
        <f t="shared" si="33"/>
        <v>31924</v>
      </c>
      <c r="M2136" s="10">
        <v>4396</v>
      </c>
    </row>
    <row r="2137" spans="11:13">
      <c r="K2137" s="4">
        <v>36330</v>
      </c>
      <c r="L2137" s="4">
        <f t="shared" si="33"/>
        <v>31931</v>
      </c>
      <c r="M2137" s="10">
        <v>4399</v>
      </c>
    </row>
    <row r="2138" spans="11:13">
      <c r="K2138" s="4">
        <v>36340</v>
      </c>
      <c r="L2138" s="4">
        <f t="shared" si="33"/>
        <v>31938</v>
      </c>
      <c r="M2138" s="10">
        <v>4402</v>
      </c>
    </row>
    <row r="2139" spans="11:13">
      <c r="K2139" s="4">
        <v>36350</v>
      </c>
      <c r="L2139" s="4">
        <f t="shared" si="33"/>
        <v>31945</v>
      </c>
      <c r="M2139" s="10">
        <v>4405</v>
      </c>
    </row>
    <row r="2140" spans="11:13">
      <c r="K2140" s="4">
        <v>36360</v>
      </c>
      <c r="L2140" s="4">
        <f t="shared" si="33"/>
        <v>31952</v>
      </c>
      <c r="M2140" s="10">
        <v>4408</v>
      </c>
    </row>
    <row r="2141" spans="11:13">
      <c r="K2141" s="4">
        <v>36370</v>
      </c>
      <c r="L2141" s="4">
        <f t="shared" si="33"/>
        <v>31959</v>
      </c>
      <c r="M2141" s="10">
        <v>4411</v>
      </c>
    </row>
    <row r="2142" spans="11:13">
      <c r="K2142" s="4">
        <v>36380</v>
      </c>
      <c r="L2142" s="4">
        <f t="shared" si="33"/>
        <v>31966</v>
      </c>
      <c r="M2142" s="10">
        <v>4414</v>
      </c>
    </row>
    <row r="2143" spans="11:13">
      <c r="K2143" s="4">
        <v>36390</v>
      </c>
      <c r="L2143" s="4">
        <f t="shared" si="33"/>
        <v>31973</v>
      </c>
      <c r="M2143" s="10">
        <v>4417</v>
      </c>
    </row>
    <row r="2144" spans="11:13">
      <c r="K2144" s="4">
        <v>36400</v>
      </c>
      <c r="L2144" s="4">
        <f t="shared" si="33"/>
        <v>31980</v>
      </c>
      <c r="M2144" s="10">
        <v>4420</v>
      </c>
    </row>
    <row r="2145" spans="11:13">
      <c r="K2145" s="4">
        <v>36410</v>
      </c>
      <c r="L2145" s="4">
        <f t="shared" si="33"/>
        <v>31987</v>
      </c>
      <c r="M2145" s="10">
        <v>4423</v>
      </c>
    </row>
    <row r="2146" spans="11:13">
      <c r="K2146" s="4">
        <v>36420</v>
      </c>
      <c r="L2146" s="4">
        <f t="shared" si="33"/>
        <v>31994</v>
      </c>
      <c r="M2146" s="10">
        <v>4426</v>
      </c>
    </row>
    <row r="2147" spans="11:13">
      <c r="K2147" s="4">
        <v>36430</v>
      </c>
      <c r="L2147" s="4">
        <f t="shared" si="33"/>
        <v>32001</v>
      </c>
      <c r="M2147" s="10">
        <v>4429</v>
      </c>
    </row>
    <row r="2148" spans="11:13">
      <c r="K2148" s="4">
        <v>36440</v>
      </c>
      <c r="L2148" s="4">
        <f t="shared" si="33"/>
        <v>32008</v>
      </c>
      <c r="M2148" s="10">
        <v>4432</v>
      </c>
    </row>
    <row r="2149" spans="11:13">
      <c r="K2149" s="4">
        <v>36450</v>
      </c>
      <c r="L2149" s="4">
        <f t="shared" si="33"/>
        <v>32015</v>
      </c>
      <c r="M2149" s="10">
        <v>4435</v>
      </c>
    </row>
    <row r="2150" spans="11:13">
      <c r="K2150" s="4">
        <v>36460</v>
      </c>
      <c r="L2150" s="4">
        <f t="shared" si="33"/>
        <v>32022</v>
      </c>
      <c r="M2150" s="10">
        <v>4438</v>
      </c>
    </row>
    <row r="2151" spans="11:13">
      <c r="K2151" s="4">
        <v>36470</v>
      </c>
      <c r="L2151" s="4">
        <f t="shared" si="33"/>
        <v>32029</v>
      </c>
      <c r="M2151" s="10">
        <v>4441</v>
      </c>
    </row>
    <row r="2152" spans="11:13">
      <c r="K2152" s="4">
        <v>36480</v>
      </c>
      <c r="L2152" s="4">
        <f t="shared" si="33"/>
        <v>32036</v>
      </c>
      <c r="M2152" s="10">
        <v>4444</v>
      </c>
    </row>
    <row r="2153" spans="11:13">
      <c r="K2153" s="4">
        <v>36490</v>
      </c>
      <c r="L2153" s="4">
        <f t="shared" si="33"/>
        <v>32043</v>
      </c>
      <c r="M2153" s="10">
        <v>4447</v>
      </c>
    </row>
    <row r="2154" spans="11:13">
      <c r="K2154" s="4">
        <v>36500</v>
      </c>
      <c r="L2154" s="4">
        <f t="shared" si="33"/>
        <v>32050</v>
      </c>
      <c r="M2154" s="10">
        <v>4450</v>
      </c>
    </row>
    <row r="2155" spans="11:13">
      <c r="K2155" s="4">
        <v>36510</v>
      </c>
      <c r="L2155" s="4">
        <f t="shared" si="33"/>
        <v>32057</v>
      </c>
      <c r="M2155" s="10">
        <v>4453</v>
      </c>
    </row>
    <row r="2156" spans="11:13">
      <c r="K2156" s="4">
        <v>36520</v>
      </c>
      <c r="L2156" s="4">
        <f t="shared" si="33"/>
        <v>32064</v>
      </c>
      <c r="M2156" s="10">
        <v>4456</v>
      </c>
    </row>
    <row r="2157" spans="11:13">
      <c r="K2157" s="4">
        <v>36530</v>
      </c>
      <c r="L2157" s="4">
        <f t="shared" si="33"/>
        <v>32071</v>
      </c>
      <c r="M2157" s="10">
        <v>4459</v>
      </c>
    </row>
    <row r="2158" spans="11:13">
      <c r="K2158" s="4">
        <v>36540</v>
      </c>
      <c r="L2158" s="4">
        <f t="shared" si="33"/>
        <v>32078</v>
      </c>
      <c r="M2158" s="10">
        <v>4462</v>
      </c>
    </row>
    <row r="2159" spans="11:13">
      <c r="K2159" s="4">
        <v>36550</v>
      </c>
      <c r="L2159" s="4">
        <f t="shared" si="33"/>
        <v>32085</v>
      </c>
      <c r="M2159" s="10">
        <v>4465</v>
      </c>
    </row>
    <row r="2160" spans="11:13">
      <c r="K2160" s="4">
        <v>36560</v>
      </c>
      <c r="L2160" s="4">
        <f t="shared" si="33"/>
        <v>32092</v>
      </c>
      <c r="M2160" s="10">
        <v>4468</v>
      </c>
    </row>
    <row r="2161" spans="11:13">
      <c r="K2161" s="4">
        <v>36570</v>
      </c>
      <c r="L2161" s="4">
        <f t="shared" si="33"/>
        <v>32099</v>
      </c>
      <c r="M2161" s="10">
        <v>4471</v>
      </c>
    </row>
    <row r="2162" spans="11:13">
      <c r="K2162" s="4">
        <v>36580</v>
      </c>
      <c r="L2162" s="4">
        <f t="shared" si="33"/>
        <v>32106</v>
      </c>
      <c r="M2162" s="10">
        <v>4474</v>
      </c>
    </row>
    <row r="2163" spans="11:13">
      <c r="K2163" s="4">
        <v>36590</v>
      </c>
      <c r="L2163" s="4">
        <f t="shared" si="33"/>
        <v>32113</v>
      </c>
      <c r="M2163" s="10">
        <v>4477</v>
      </c>
    </row>
    <row r="2164" spans="11:13">
      <c r="K2164" s="4">
        <v>36600</v>
      </c>
      <c r="L2164" s="4">
        <f t="shared" si="33"/>
        <v>32120</v>
      </c>
      <c r="M2164" s="10">
        <v>4480</v>
      </c>
    </row>
    <row r="2165" spans="11:13">
      <c r="K2165" s="4">
        <v>36610</v>
      </c>
      <c r="L2165" s="4">
        <f t="shared" si="33"/>
        <v>32127</v>
      </c>
      <c r="M2165" s="10">
        <v>4483</v>
      </c>
    </row>
    <row r="2166" spans="11:13">
      <c r="K2166" s="4">
        <v>36620</v>
      </c>
      <c r="L2166" s="4">
        <f t="shared" si="33"/>
        <v>32134</v>
      </c>
      <c r="M2166" s="10">
        <v>4486</v>
      </c>
    </row>
    <row r="2167" spans="11:13">
      <c r="K2167" s="4">
        <v>36630</v>
      </c>
      <c r="L2167" s="4">
        <f t="shared" si="33"/>
        <v>32141</v>
      </c>
      <c r="M2167" s="10">
        <v>4489</v>
      </c>
    </row>
    <row r="2168" spans="11:13">
      <c r="K2168" s="4">
        <v>36640</v>
      </c>
      <c r="L2168" s="4">
        <f t="shared" si="33"/>
        <v>32148</v>
      </c>
      <c r="M2168" s="10">
        <v>4492</v>
      </c>
    </row>
    <row r="2169" spans="11:13">
      <c r="K2169" s="4">
        <v>36650</v>
      </c>
      <c r="L2169" s="4">
        <f t="shared" si="33"/>
        <v>32155</v>
      </c>
      <c r="M2169" s="10">
        <v>4495</v>
      </c>
    </row>
    <row r="2170" spans="11:13">
      <c r="K2170" s="4">
        <v>36660</v>
      </c>
      <c r="L2170" s="4">
        <f t="shared" si="33"/>
        <v>32162</v>
      </c>
      <c r="M2170" s="10">
        <v>4498</v>
      </c>
    </row>
    <row r="2171" spans="11:13">
      <c r="K2171" s="4">
        <v>36670</v>
      </c>
      <c r="L2171" s="4">
        <f t="shared" si="33"/>
        <v>32169</v>
      </c>
      <c r="M2171" s="10">
        <v>4501</v>
      </c>
    </row>
    <row r="2172" spans="11:13">
      <c r="K2172" s="4">
        <v>36680</v>
      </c>
      <c r="L2172" s="4">
        <f t="shared" si="33"/>
        <v>32176</v>
      </c>
      <c r="M2172" s="10">
        <v>4504</v>
      </c>
    </row>
    <row r="2173" spans="11:13">
      <c r="K2173" s="4">
        <v>36690</v>
      </c>
      <c r="L2173" s="4">
        <f t="shared" si="33"/>
        <v>32183</v>
      </c>
      <c r="M2173" s="10">
        <v>4507</v>
      </c>
    </row>
    <row r="2174" spans="11:13">
      <c r="K2174" s="4">
        <v>36700</v>
      </c>
      <c r="L2174" s="4">
        <f t="shared" si="33"/>
        <v>32190</v>
      </c>
      <c r="M2174" s="10">
        <v>4510</v>
      </c>
    </row>
    <row r="2175" spans="11:13">
      <c r="K2175" s="4">
        <v>36710</v>
      </c>
      <c r="L2175" s="4">
        <f t="shared" si="33"/>
        <v>32197</v>
      </c>
      <c r="M2175" s="10">
        <v>4513</v>
      </c>
    </row>
    <row r="2176" spans="11:13">
      <c r="K2176" s="4">
        <v>36720</v>
      </c>
      <c r="L2176" s="4">
        <f t="shared" si="33"/>
        <v>32204</v>
      </c>
      <c r="M2176" s="10">
        <v>4516</v>
      </c>
    </row>
    <row r="2177" spans="11:13">
      <c r="K2177" s="4">
        <v>36730</v>
      </c>
      <c r="L2177" s="4">
        <f t="shared" si="33"/>
        <v>32211</v>
      </c>
      <c r="M2177" s="10">
        <v>4519</v>
      </c>
    </row>
    <row r="2178" spans="11:13">
      <c r="K2178" s="4">
        <v>36740</v>
      </c>
      <c r="L2178" s="4">
        <f t="shared" si="33"/>
        <v>32218</v>
      </c>
      <c r="M2178" s="10">
        <v>4522</v>
      </c>
    </row>
    <row r="2179" spans="11:13">
      <c r="K2179" s="4">
        <v>36750</v>
      </c>
      <c r="L2179" s="4">
        <f t="shared" si="33"/>
        <v>32225</v>
      </c>
      <c r="M2179" s="10">
        <v>4525</v>
      </c>
    </row>
    <row r="2180" spans="11:13">
      <c r="K2180" s="4">
        <v>36760</v>
      </c>
      <c r="L2180" s="4">
        <f t="shared" si="33"/>
        <v>32232</v>
      </c>
      <c r="M2180" s="10">
        <v>4528</v>
      </c>
    </row>
    <row r="2181" spans="11:13">
      <c r="K2181" s="4">
        <v>36770</v>
      </c>
      <c r="L2181" s="4">
        <f t="shared" si="33"/>
        <v>32239</v>
      </c>
      <c r="M2181" s="10">
        <v>4531</v>
      </c>
    </row>
    <row r="2182" spans="11:13">
      <c r="K2182" s="4">
        <v>36780</v>
      </c>
      <c r="L2182" s="4">
        <f t="shared" ref="L2182:L2245" si="34">K2182-M2182</f>
        <v>32246</v>
      </c>
      <c r="M2182" s="10">
        <v>4534</v>
      </c>
    </row>
    <row r="2183" spans="11:13">
      <c r="K2183" s="4">
        <v>36790</v>
      </c>
      <c r="L2183" s="4">
        <f t="shared" si="34"/>
        <v>32253</v>
      </c>
      <c r="M2183" s="10">
        <v>4537</v>
      </c>
    </row>
    <row r="2184" spans="11:13">
      <c r="K2184" s="4">
        <v>36800</v>
      </c>
      <c r="L2184" s="4">
        <f t="shared" si="34"/>
        <v>32260</v>
      </c>
      <c r="M2184" s="10">
        <v>4540</v>
      </c>
    </row>
    <row r="2185" spans="11:13">
      <c r="K2185" s="4">
        <v>36810</v>
      </c>
      <c r="L2185" s="4">
        <f t="shared" si="34"/>
        <v>32267</v>
      </c>
      <c r="M2185" s="10">
        <v>4543</v>
      </c>
    </row>
    <row r="2186" spans="11:13">
      <c r="K2186" s="4">
        <v>36820</v>
      </c>
      <c r="L2186" s="4">
        <f t="shared" si="34"/>
        <v>32274</v>
      </c>
      <c r="M2186" s="10">
        <v>4546</v>
      </c>
    </row>
    <row r="2187" spans="11:13">
      <c r="K2187" s="4">
        <v>36830</v>
      </c>
      <c r="L2187" s="4">
        <f t="shared" si="34"/>
        <v>32281</v>
      </c>
      <c r="M2187" s="10">
        <v>4549</v>
      </c>
    </row>
    <row r="2188" spans="11:13">
      <c r="K2188" s="4">
        <v>36840</v>
      </c>
      <c r="L2188" s="4">
        <f t="shared" si="34"/>
        <v>32288</v>
      </c>
      <c r="M2188" s="10">
        <v>4552</v>
      </c>
    </row>
    <row r="2189" spans="11:13">
      <c r="K2189" s="4">
        <v>36850</v>
      </c>
      <c r="L2189" s="4">
        <f t="shared" si="34"/>
        <v>32295</v>
      </c>
      <c r="M2189" s="10">
        <v>4555</v>
      </c>
    </row>
    <row r="2190" spans="11:13">
      <c r="K2190" s="4">
        <v>36860</v>
      </c>
      <c r="L2190" s="4">
        <f t="shared" si="34"/>
        <v>32302</v>
      </c>
      <c r="M2190" s="10">
        <v>4558</v>
      </c>
    </row>
    <row r="2191" spans="11:13">
      <c r="K2191" s="4">
        <v>36870</v>
      </c>
      <c r="L2191" s="4">
        <f t="shared" si="34"/>
        <v>32309</v>
      </c>
      <c r="M2191" s="10">
        <v>4561</v>
      </c>
    </row>
    <row r="2192" spans="11:13">
      <c r="K2192" s="4">
        <v>36880</v>
      </c>
      <c r="L2192" s="4">
        <f t="shared" si="34"/>
        <v>32316</v>
      </c>
      <c r="M2192" s="10">
        <v>4564</v>
      </c>
    </row>
    <row r="2193" spans="11:13">
      <c r="K2193" s="4">
        <v>36890</v>
      </c>
      <c r="L2193" s="4">
        <f t="shared" si="34"/>
        <v>32323</v>
      </c>
      <c r="M2193" s="10">
        <v>4567</v>
      </c>
    </row>
    <row r="2194" spans="11:13">
      <c r="K2194" s="4">
        <v>36900</v>
      </c>
      <c r="L2194" s="4">
        <f t="shared" si="34"/>
        <v>32330</v>
      </c>
      <c r="M2194" s="10">
        <v>4570</v>
      </c>
    </row>
    <row r="2195" spans="11:13">
      <c r="K2195" s="4">
        <v>36910</v>
      </c>
      <c r="L2195" s="4">
        <f t="shared" si="34"/>
        <v>32337</v>
      </c>
      <c r="M2195" s="10">
        <v>4573</v>
      </c>
    </row>
    <row r="2196" spans="11:13">
      <c r="K2196" s="4">
        <v>36920</v>
      </c>
      <c r="L2196" s="4">
        <f t="shared" si="34"/>
        <v>32344</v>
      </c>
      <c r="M2196" s="10">
        <v>4576</v>
      </c>
    </row>
    <row r="2197" spans="11:13">
      <c r="K2197" s="4">
        <v>36930</v>
      </c>
      <c r="L2197" s="4">
        <f t="shared" si="34"/>
        <v>32351</v>
      </c>
      <c r="M2197" s="10">
        <v>4579</v>
      </c>
    </row>
    <row r="2198" spans="11:13">
      <c r="K2198" s="4">
        <v>36940</v>
      </c>
      <c r="L2198" s="4">
        <f t="shared" si="34"/>
        <v>32358</v>
      </c>
      <c r="M2198" s="10">
        <v>4582</v>
      </c>
    </row>
    <row r="2199" spans="11:13">
      <c r="K2199" s="4">
        <v>36950</v>
      </c>
      <c r="L2199" s="4">
        <f t="shared" si="34"/>
        <v>32365</v>
      </c>
      <c r="M2199" s="10">
        <v>4585</v>
      </c>
    </row>
    <row r="2200" spans="11:13">
      <c r="K2200" s="4">
        <v>36960</v>
      </c>
      <c r="L2200" s="4">
        <f t="shared" si="34"/>
        <v>32372</v>
      </c>
      <c r="M2200" s="10">
        <v>4588</v>
      </c>
    </row>
    <row r="2201" spans="11:13">
      <c r="K2201" s="4">
        <v>36970</v>
      </c>
      <c r="L2201" s="4">
        <f t="shared" si="34"/>
        <v>32379</v>
      </c>
      <c r="M2201" s="10">
        <v>4591</v>
      </c>
    </row>
    <row r="2202" spans="11:13">
      <c r="K2202" s="4">
        <v>36980</v>
      </c>
      <c r="L2202" s="4">
        <f t="shared" si="34"/>
        <v>32386</v>
      </c>
      <c r="M2202" s="10">
        <v>4594</v>
      </c>
    </row>
    <row r="2203" spans="11:13">
      <c r="K2203" s="4">
        <v>36990</v>
      </c>
      <c r="L2203" s="4">
        <f t="shared" si="34"/>
        <v>32393</v>
      </c>
      <c r="M2203" s="10">
        <v>4597</v>
      </c>
    </row>
    <row r="2204" spans="11:13">
      <c r="K2204" s="4">
        <v>37000</v>
      </c>
      <c r="L2204" s="4">
        <f t="shared" si="34"/>
        <v>32400</v>
      </c>
      <c r="M2204" s="10">
        <v>4600</v>
      </c>
    </row>
    <row r="2205" spans="11:13">
      <c r="K2205" s="4">
        <v>37010</v>
      </c>
      <c r="L2205" s="4">
        <f t="shared" si="34"/>
        <v>32407</v>
      </c>
      <c r="M2205" s="10">
        <v>4603</v>
      </c>
    </row>
    <row r="2206" spans="11:13">
      <c r="K2206" s="4">
        <v>37020</v>
      </c>
      <c r="L2206" s="4">
        <f t="shared" si="34"/>
        <v>32414</v>
      </c>
      <c r="M2206" s="10">
        <v>4606</v>
      </c>
    </row>
    <row r="2207" spans="11:13">
      <c r="K2207" s="4">
        <v>37030</v>
      </c>
      <c r="L2207" s="4">
        <f t="shared" si="34"/>
        <v>32421</v>
      </c>
      <c r="M2207" s="10">
        <v>4609</v>
      </c>
    </row>
    <row r="2208" spans="11:13">
      <c r="K2208" s="4">
        <v>37040</v>
      </c>
      <c r="L2208" s="4">
        <f t="shared" si="34"/>
        <v>32428</v>
      </c>
      <c r="M2208" s="10">
        <v>4612</v>
      </c>
    </row>
    <row r="2209" spans="11:13">
      <c r="K2209" s="4">
        <v>37050</v>
      </c>
      <c r="L2209" s="4">
        <f t="shared" si="34"/>
        <v>32435</v>
      </c>
      <c r="M2209" s="10">
        <v>4615</v>
      </c>
    </row>
    <row r="2210" spans="11:13">
      <c r="K2210" s="4">
        <v>37060</v>
      </c>
      <c r="L2210" s="4">
        <f t="shared" si="34"/>
        <v>32442</v>
      </c>
      <c r="M2210" s="10">
        <v>4618</v>
      </c>
    </row>
    <row r="2211" spans="11:13">
      <c r="K2211" s="4">
        <v>37070</v>
      </c>
      <c r="L2211" s="4">
        <f t="shared" si="34"/>
        <v>32449</v>
      </c>
      <c r="M2211" s="10">
        <v>4621</v>
      </c>
    </row>
    <row r="2212" spans="11:13">
      <c r="K2212" s="4">
        <v>37080</v>
      </c>
      <c r="L2212" s="4">
        <f t="shared" si="34"/>
        <v>32456</v>
      </c>
      <c r="M2212" s="10">
        <v>4624</v>
      </c>
    </row>
    <row r="2213" spans="11:13">
      <c r="K2213" s="4">
        <v>37090</v>
      </c>
      <c r="L2213" s="4">
        <f t="shared" si="34"/>
        <v>32463</v>
      </c>
      <c r="M2213" s="10">
        <v>4627</v>
      </c>
    </row>
    <row r="2214" spans="11:13">
      <c r="K2214" s="4">
        <v>37100</v>
      </c>
      <c r="L2214" s="4">
        <f t="shared" si="34"/>
        <v>32470</v>
      </c>
      <c r="M2214" s="10">
        <v>4630</v>
      </c>
    </row>
    <row r="2215" spans="11:13">
      <c r="K2215" s="4">
        <v>37110</v>
      </c>
      <c r="L2215" s="4">
        <f t="shared" si="34"/>
        <v>32477</v>
      </c>
      <c r="M2215" s="10">
        <v>4633</v>
      </c>
    </row>
    <row r="2216" spans="11:13">
      <c r="K2216" s="4">
        <v>37120</v>
      </c>
      <c r="L2216" s="4">
        <f t="shared" si="34"/>
        <v>32484</v>
      </c>
      <c r="M2216" s="10">
        <v>4636</v>
      </c>
    </row>
    <row r="2217" spans="11:13">
      <c r="K2217" s="4">
        <v>37130</v>
      </c>
      <c r="L2217" s="4">
        <f t="shared" si="34"/>
        <v>32491</v>
      </c>
      <c r="M2217" s="10">
        <v>4639</v>
      </c>
    </row>
    <row r="2218" spans="11:13">
      <c r="K2218" s="4">
        <v>37140</v>
      </c>
      <c r="L2218" s="4">
        <f t="shared" si="34"/>
        <v>32498</v>
      </c>
      <c r="M2218" s="10">
        <v>4642</v>
      </c>
    </row>
    <row r="2219" spans="11:13">
      <c r="K2219" s="4">
        <v>37150</v>
      </c>
      <c r="L2219" s="4">
        <f t="shared" si="34"/>
        <v>32505</v>
      </c>
      <c r="M2219" s="10">
        <v>4645</v>
      </c>
    </row>
    <row r="2220" spans="11:13">
      <c r="K2220" s="4">
        <v>37160</v>
      </c>
      <c r="L2220" s="4">
        <f t="shared" si="34"/>
        <v>32512</v>
      </c>
      <c r="M2220" s="10">
        <v>4648</v>
      </c>
    </row>
    <row r="2221" spans="11:13">
      <c r="K2221" s="4">
        <v>37170</v>
      </c>
      <c r="L2221" s="4">
        <f t="shared" si="34"/>
        <v>32519</v>
      </c>
      <c r="M2221" s="10">
        <v>4651</v>
      </c>
    </row>
    <row r="2222" spans="11:13">
      <c r="K2222" s="4">
        <v>37180</v>
      </c>
      <c r="L2222" s="4">
        <f t="shared" si="34"/>
        <v>32526</v>
      </c>
      <c r="M2222" s="10">
        <v>4654</v>
      </c>
    </row>
    <row r="2223" spans="11:13">
      <c r="K2223" s="4">
        <v>37190</v>
      </c>
      <c r="L2223" s="4">
        <f t="shared" si="34"/>
        <v>32533</v>
      </c>
      <c r="M2223" s="10">
        <v>4657</v>
      </c>
    </row>
    <row r="2224" spans="11:13">
      <c r="K2224" s="4">
        <v>37200</v>
      </c>
      <c r="L2224" s="4">
        <f t="shared" si="34"/>
        <v>32540</v>
      </c>
      <c r="M2224" s="10">
        <v>4660</v>
      </c>
    </row>
    <row r="2225" spans="11:13">
      <c r="K2225" s="4">
        <v>37210</v>
      </c>
      <c r="L2225" s="4">
        <f t="shared" si="34"/>
        <v>32547</v>
      </c>
      <c r="M2225" s="10">
        <v>4663</v>
      </c>
    </row>
    <row r="2226" spans="11:13">
      <c r="K2226" s="4">
        <v>37220</v>
      </c>
      <c r="L2226" s="4">
        <f t="shared" si="34"/>
        <v>32554</v>
      </c>
      <c r="M2226" s="10">
        <v>4666</v>
      </c>
    </row>
    <row r="2227" spans="11:13">
      <c r="K2227" s="4">
        <v>37230</v>
      </c>
      <c r="L2227" s="4">
        <f t="shared" si="34"/>
        <v>32561</v>
      </c>
      <c r="M2227" s="10">
        <v>4669</v>
      </c>
    </row>
    <row r="2228" spans="11:13">
      <c r="K2228" s="4">
        <v>37240</v>
      </c>
      <c r="L2228" s="4">
        <f t="shared" si="34"/>
        <v>32568</v>
      </c>
      <c r="M2228" s="10">
        <v>4672</v>
      </c>
    </row>
    <row r="2229" spans="11:13">
      <c r="K2229" s="4">
        <v>37250</v>
      </c>
      <c r="L2229" s="4">
        <f t="shared" si="34"/>
        <v>32575</v>
      </c>
      <c r="M2229" s="10">
        <v>4675</v>
      </c>
    </row>
    <row r="2230" spans="11:13">
      <c r="K2230" s="4">
        <v>37260</v>
      </c>
      <c r="L2230" s="4">
        <f t="shared" si="34"/>
        <v>32582</v>
      </c>
      <c r="M2230" s="10">
        <v>4678</v>
      </c>
    </row>
    <row r="2231" spans="11:13">
      <c r="K2231" s="4">
        <v>37270</v>
      </c>
      <c r="L2231" s="4">
        <f t="shared" si="34"/>
        <v>32589</v>
      </c>
      <c r="M2231" s="10">
        <v>4681</v>
      </c>
    </row>
    <row r="2232" spans="11:13">
      <c r="K2232" s="4">
        <v>37280</v>
      </c>
      <c r="L2232" s="4">
        <f t="shared" si="34"/>
        <v>32596</v>
      </c>
      <c r="M2232" s="10">
        <v>4684</v>
      </c>
    </row>
    <row r="2233" spans="11:13">
      <c r="K2233" s="4">
        <v>37290</v>
      </c>
      <c r="L2233" s="4">
        <f t="shared" si="34"/>
        <v>32603</v>
      </c>
      <c r="M2233" s="10">
        <v>4687</v>
      </c>
    </row>
    <row r="2234" spans="11:13">
      <c r="K2234" s="4">
        <v>37300</v>
      </c>
      <c r="L2234" s="4">
        <f t="shared" si="34"/>
        <v>32610</v>
      </c>
      <c r="M2234" s="10">
        <v>4690</v>
      </c>
    </row>
    <row r="2235" spans="11:13">
      <c r="K2235" s="4">
        <v>37310</v>
      </c>
      <c r="L2235" s="4">
        <f t="shared" si="34"/>
        <v>32617</v>
      </c>
      <c r="M2235" s="10">
        <v>4693</v>
      </c>
    </row>
    <row r="2236" spans="11:13">
      <c r="K2236" s="4">
        <v>37320</v>
      </c>
      <c r="L2236" s="4">
        <f t="shared" si="34"/>
        <v>32624</v>
      </c>
      <c r="M2236" s="10">
        <v>4696</v>
      </c>
    </row>
    <row r="2237" spans="11:13">
      <c r="K2237" s="4">
        <v>37330</v>
      </c>
      <c r="L2237" s="4">
        <f t="shared" si="34"/>
        <v>32631</v>
      </c>
      <c r="M2237" s="10">
        <v>4699</v>
      </c>
    </row>
    <row r="2238" spans="11:13">
      <c r="K2238" s="4">
        <v>37340</v>
      </c>
      <c r="L2238" s="4">
        <f t="shared" si="34"/>
        <v>32638</v>
      </c>
      <c r="M2238" s="10">
        <v>4702</v>
      </c>
    </row>
    <row r="2239" spans="11:13">
      <c r="K2239" s="4">
        <v>37350</v>
      </c>
      <c r="L2239" s="4">
        <f t="shared" si="34"/>
        <v>32645</v>
      </c>
      <c r="M2239" s="10">
        <v>4705</v>
      </c>
    </row>
    <row r="2240" spans="11:13">
      <c r="K2240" s="4">
        <v>37360</v>
      </c>
      <c r="L2240" s="4">
        <f t="shared" si="34"/>
        <v>32652</v>
      </c>
      <c r="M2240" s="10">
        <v>4708</v>
      </c>
    </row>
    <row r="2241" spans="11:13">
      <c r="K2241" s="4">
        <v>37370</v>
      </c>
      <c r="L2241" s="4">
        <f t="shared" si="34"/>
        <v>32659</v>
      </c>
      <c r="M2241" s="10">
        <v>4711</v>
      </c>
    </row>
    <row r="2242" spans="11:13">
      <c r="K2242" s="4">
        <v>37380</v>
      </c>
      <c r="L2242" s="4">
        <f t="shared" si="34"/>
        <v>32666</v>
      </c>
      <c r="M2242" s="10">
        <v>4714</v>
      </c>
    </row>
    <row r="2243" spans="11:13">
      <c r="K2243" s="4">
        <v>37390</v>
      </c>
      <c r="L2243" s="4">
        <f t="shared" si="34"/>
        <v>32673</v>
      </c>
      <c r="M2243" s="10">
        <v>4717</v>
      </c>
    </row>
    <row r="2244" spans="11:13">
      <c r="K2244" s="4">
        <v>37400</v>
      </c>
      <c r="L2244" s="4">
        <f t="shared" si="34"/>
        <v>32680</v>
      </c>
      <c r="M2244" s="10">
        <v>4720</v>
      </c>
    </row>
    <row r="2245" spans="11:13">
      <c r="K2245" s="4">
        <v>37410</v>
      </c>
      <c r="L2245" s="4">
        <f t="shared" si="34"/>
        <v>32687</v>
      </c>
      <c r="M2245" s="10">
        <v>4723</v>
      </c>
    </row>
    <row r="2246" spans="11:13">
      <c r="K2246" s="4">
        <v>37420</v>
      </c>
      <c r="L2246" s="4">
        <f t="shared" ref="L2246:L2309" si="35">K2246-M2246</f>
        <v>32694</v>
      </c>
      <c r="M2246" s="10">
        <v>4726</v>
      </c>
    </row>
    <row r="2247" spans="11:13">
      <c r="K2247" s="4">
        <v>37430</v>
      </c>
      <c r="L2247" s="4">
        <f t="shared" si="35"/>
        <v>32701</v>
      </c>
      <c r="M2247" s="10">
        <v>4729</v>
      </c>
    </row>
    <row r="2248" spans="11:13">
      <c r="K2248" s="4">
        <v>37440</v>
      </c>
      <c r="L2248" s="4">
        <f t="shared" si="35"/>
        <v>32708</v>
      </c>
      <c r="M2248" s="10">
        <v>4732</v>
      </c>
    </row>
    <row r="2249" spans="11:13">
      <c r="K2249" s="4">
        <v>37450</v>
      </c>
      <c r="L2249" s="4">
        <f t="shared" si="35"/>
        <v>32715</v>
      </c>
      <c r="M2249" s="10">
        <v>4735</v>
      </c>
    </row>
    <row r="2250" spans="11:13">
      <c r="K2250" s="4">
        <v>37460</v>
      </c>
      <c r="L2250" s="4">
        <f t="shared" si="35"/>
        <v>32722</v>
      </c>
      <c r="M2250" s="10">
        <v>4738</v>
      </c>
    </row>
    <row r="2251" spans="11:13">
      <c r="K2251" s="4">
        <v>37470</v>
      </c>
      <c r="L2251" s="4">
        <f t="shared" si="35"/>
        <v>32729</v>
      </c>
      <c r="M2251" s="10">
        <v>4741</v>
      </c>
    </row>
    <row r="2252" spans="11:13">
      <c r="K2252" s="4">
        <v>37480</v>
      </c>
      <c r="L2252" s="4">
        <f t="shared" si="35"/>
        <v>32736</v>
      </c>
      <c r="M2252" s="10">
        <v>4744</v>
      </c>
    </row>
    <row r="2253" spans="11:13">
      <c r="K2253" s="4">
        <v>37490</v>
      </c>
      <c r="L2253" s="4">
        <f t="shared" si="35"/>
        <v>32743</v>
      </c>
      <c r="M2253" s="10">
        <v>4747</v>
      </c>
    </row>
    <row r="2254" spans="11:13">
      <c r="K2254" s="4">
        <v>37500</v>
      </c>
      <c r="L2254" s="4">
        <f t="shared" si="35"/>
        <v>32750</v>
      </c>
      <c r="M2254" s="10">
        <v>4750</v>
      </c>
    </row>
    <row r="2255" spans="11:13">
      <c r="K2255" s="4">
        <v>37510</v>
      </c>
      <c r="L2255" s="4">
        <f t="shared" si="35"/>
        <v>32757</v>
      </c>
      <c r="M2255" s="10">
        <v>4753</v>
      </c>
    </row>
    <row r="2256" spans="11:13">
      <c r="K2256" s="4">
        <v>37520</v>
      </c>
      <c r="L2256" s="4">
        <f t="shared" si="35"/>
        <v>32764</v>
      </c>
      <c r="M2256" s="10">
        <v>4756</v>
      </c>
    </row>
    <row r="2257" spans="11:13">
      <c r="K2257" s="4">
        <v>37530</v>
      </c>
      <c r="L2257" s="4">
        <f t="shared" si="35"/>
        <v>32771</v>
      </c>
      <c r="M2257" s="10">
        <v>4759</v>
      </c>
    </row>
    <row r="2258" spans="11:13">
      <c r="K2258" s="4">
        <v>37540</v>
      </c>
      <c r="L2258" s="4">
        <f t="shared" si="35"/>
        <v>32778</v>
      </c>
      <c r="M2258" s="10">
        <v>4762</v>
      </c>
    </row>
    <row r="2259" spans="11:13">
      <c r="K2259" s="4">
        <v>37550</v>
      </c>
      <c r="L2259" s="4">
        <f t="shared" si="35"/>
        <v>32785</v>
      </c>
      <c r="M2259" s="10">
        <v>4765</v>
      </c>
    </row>
    <row r="2260" spans="11:13">
      <c r="K2260" s="4">
        <v>37560</v>
      </c>
      <c r="L2260" s="4">
        <f t="shared" si="35"/>
        <v>32792</v>
      </c>
      <c r="M2260" s="10">
        <v>4768</v>
      </c>
    </row>
    <row r="2261" spans="11:13">
      <c r="K2261" s="4">
        <v>37570</v>
      </c>
      <c r="L2261" s="4">
        <f t="shared" si="35"/>
        <v>32799</v>
      </c>
      <c r="M2261" s="10">
        <v>4771</v>
      </c>
    </row>
    <row r="2262" spans="11:13">
      <c r="K2262" s="4">
        <v>37580</v>
      </c>
      <c r="L2262" s="4">
        <f t="shared" si="35"/>
        <v>32806</v>
      </c>
      <c r="M2262" s="10">
        <v>4774</v>
      </c>
    </row>
    <row r="2263" spans="11:13">
      <c r="K2263" s="4">
        <v>37590</v>
      </c>
      <c r="L2263" s="4">
        <f t="shared" si="35"/>
        <v>32813</v>
      </c>
      <c r="M2263" s="10">
        <v>4777</v>
      </c>
    </row>
    <row r="2264" spans="11:13">
      <c r="K2264" s="4">
        <v>37600</v>
      </c>
      <c r="L2264" s="4">
        <f t="shared" si="35"/>
        <v>32820</v>
      </c>
      <c r="M2264" s="10">
        <v>4780</v>
      </c>
    </row>
    <row r="2265" spans="11:13">
      <c r="K2265" s="4">
        <v>37610</v>
      </c>
      <c r="L2265" s="4">
        <f t="shared" si="35"/>
        <v>32827</v>
      </c>
      <c r="M2265" s="10">
        <v>4783</v>
      </c>
    </row>
    <row r="2266" spans="11:13">
      <c r="K2266" s="4">
        <v>37620</v>
      </c>
      <c r="L2266" s="4">
        <f t="shared" si="35"/>
        <v>32834</v>
      </c>
      <c r="M2266" s="10">
        <v>4786</v>
      </c>
    </row>
    <row r="2267" spans="11:13">
      <c r="K2267" s="4">
        <v>37630</v>
      </c>
      <c r="L2267" s="4">
        <f t="shared" si="35"/>
        <v>32841</v>
      </c>
      <c r="M2267" s="10">
        <v>4789</v>
      </c>
    </row>
    <row r="2268" spans="11:13">
      <c r="K2268" s="4">
        <v>37640</v>
      </c>
      <c r="L2268" s="4">
        <f t="shared" si="35"/>
        <v>32848</v>
      </c>
      <c r="M2268" s="10">
        <v>4792</v>
      </c>
    </row>
    <row r="2269" spans="11:13">
      <c r="K2269" s="4">
        <v>37650</v>
      </c>
      <c r="L2269" s="4">
        <f t="shared" si="35"/>
        <v>32855</v>
      </c>
      <c r="M2269" s="10">
        <v>4795</v>
      </c>
    </row>
    <row r="2270" spans="11:13">
      <c r="K2270" s="4">
        <v>37660</v>
      </c>
      <c r="L2270" s="4">
        <f t="shared" si="35"/>
        <v>32862</v>
      </c>
      <c r="M2270" s="10">
        <v>4798</v>
      </c>
    </row>
    <row r="2271" spans="11:13">
      <c r="K2271" s="4">
        <v>37670</v>
      </c>
      <c r="L2271" s="4">
        <f t="shared" si="35"/>
        <v>32869</v>
      </c>
      <c r="M2271" s="10">
        <v>4801</v>
      </c>
    </row>
    <row r="2272" spans="11:13">
      <c r="K2272" s="4">
        <v>37680</v>
      </c>
      <c r="L2272" s="4">
        <f t="shared" si="35"/>
        <v>32876</v>
      </c>
      <c r="M2272" s="10">
        <v>4804</v>
      </c>
    </row>
    <row r="2273" spans="11:13">
      <c r="K2273" s="4">
        <v>37690</v>
      </c>
      <c r="L2273" s="4">
        <f t="shared" si="35"/>
        <v>32883</v>
      </c>
      <c r="M2273" s="10">
        <v>4807</v>
      </c>
    </row>
    <row r="2274" spans="11:13">
      <c r="K2274" s="4">
        <v>37700</v>
      </c>
      <c r="L2274" s="4">
        <f t="shared" si="35"/>
        <v>32890</v>
      </c>
      <c r="M2274" s="10">
        <v>4810</v>
      </c>
    </row>
    <row r="2275" spans="11:13">
      <c r="K2275" s="4">
        <v>37710</v>
      </c>
      <c r="L2275" s="4">
        <f t="shared" si="35"/>
        <v>32897</v>
      </c>
      <c r="M2275" s="10">
        <v>4813</v>
      </c>
    </row>
    <row r="2276" spans="11:13">
      <c r="K2276" s="4">
        <v>37720</v>
      </c>
      <c r="L2276" s="4">
        <f t="shared" si="35"/>
        <v>32904</v>
      </c>
      <c r="M2276" s="10">
        <v>4816</v>
      </c>
    </row>
    <row r="2277" spans="11:13">
      <c r="K2277" s="4">
        <v>37730</v>
      </c>
      <c r="L2277" s="4">
        <f t="shared" si="35"/>
        <v>32911</v>
      </c>
      <c r="M2277" s="10">
        <v>4819</v>
      </c>
    </row>
    <row r="2278" spans="11:13">
      <c r="K2278" s="4">
        <v>37740</v>
      </c>
      <c r="L2278" s="4">
        <f t="shared" si="35"/>
        <v>32918</v>
      </c>
      <c r="M2278" s="10">
        <v>4822</v>
      </c>
    </row>
    <row r="2279" spans="11:13">
      <c r="K2279" s="4">
        <v>37750</v>
      </c>
      <c r="L2279" s="4">
        <f t="shared" si="35"/>
        <v>32925</v>
      </c>
      <c r="M2279" s="10">
        <v>4825</v>
      </c>
    </row>
    <row r="2280" spans="11:13">
      <c r="K2280" s="4">
        <v>37760</v>
      </c>
      <c r="L2280" s="4">
        <f t="shared" si="35"/>
        <v>32932</v>
      </c>
      <c r="M2280" s="10">
        <v>4828</v>
      </c>
    </row>
    <row r="2281" spans="11:13">
      <c r="K2281" s="4">
        <v>37770</v>
      </c>
      <c r="L2281" s="4">
        <f t="shared" si="35"/>
        <v>32939</v>
      </c>
      <c r="M2281" s="10">
        <v>4831</v>
      </c>
    </row>
    <row r="2282" spans="11:13">
      <c r="K2282" s="4">
        <v>37780</v>
      </c>
      <c r="L2282" s="4">
        <f t="shared" si="35"/>
        <v>32946</v>
      </c>
      <c r="M2282" s="10">
        <v>4834</v>
      </c>
    </row>
    <row r="2283" spans="11:13">
      <c r="K2283" s="4">
        <v>37790</v>
      </c>
      <c r="L2283" s="4">
        <f t="shared" si="35"/>
        <v>32953</v>
      </c>
      <c r="M2283" s="10">
        <v>4837</v>
      </c>
    </row>
    <row r="2284" spans="11:13">
      <c r="K2284" s="4">
        <v>37800</v>
      </c>
      <c r="L2284" s="4">
        <f t="shared" si="35"/>
        <v>32960</v>
      </c>
      <c r="M2284" s="10">
        <v>4840</v>
      </c>
    </row>
    <row r="2285" spans="11:13">
      <c r="K2285" s="4">
        <v>37810</v>
      </c>
      <c r="L2285" s="4">
        <f t="shared" si="35"/>
        <v>32967</v>
      </c>
      <c r="M2285" s="10">
        <v>4843</v>
      </c>
    </row>
    <row r="2286" spans="11:13">
      <c r="K2286" s="4">
        <v>37820</v>
      </c>
      <c r="L2286" s="4">
        <f t="shared" si="35"/>
        <v>32974</v>
      </c>
      <c r="M2286" s="10">
        <v>4846</v>
      </c>
    </row>
    <row r="2287" spans="11:13">
      <c r="K2287" s="4">
        <v>37830</v>
      </c>
      <c r="L2287" s="4">
        <f t="shared" si="35"/>
        <v>32981</v>
      </c>
      <c r="M2287" s="10">
        <v>4849</v>
      </c>
    </row>
    <row r="2288" spans="11:13">
      <c r="K2288" s="4">
        <v>37840</v>
      </c>
      <c r="L2288" s="4">
        <f t="shared" si="35"/>
        <v>32988</v>
      </c>
      <c r="M2288" s="10">
        <v>4852</v>
      </c>
    </row>
    <row r="2289" spans="11:13">
      <c r="K2289" s="4">
        <v>37850</v>
      </c>
      <c r="L2289" s="4">
        <f t="shared" si="35"/>
        <v>32995</v>
      </c>
      <c r="M2289" s="10">
        <v>4855</v>
      </c>
    </row>
    <row r="2290" spans="11:13">
      <c r="K2290" s="4">
        <v>37860</v>
      </c>
      <c r="L2290" s="4">
        <f t="shared" si="35"/>
        <v>33002</v>
      </c>
      <c r="M2290" s="10">
        <v>4858</v>
      </c>
    </row>
    <row r="2291" spans="11:13">
      <c r="K2291" s="4">
        <v>37870</v>
      </c>
      <c r="L2291" s="4">
        <f t="shared" si="35"/>
        <v>33009</v>
      </c>
      <c r="M2291" s="10">
        <v>4861</v>
      </c>
    </row>
    <row r="2292" spans="11:13">
      <c r="K2292" s="4">
        <v>37880</v>
      </c>
      <c r="L2292" s="4">
        <f t="shared" si="35"/>
        <v>33016</v>
      </c>
      <c r="M2292" s="10">
        <v>4864</v>
      </c>
    </row>
    <row r="2293" spans="11:13">
      <c r="K2293" s="4">
        <v>37890</v>
      </c>
      <c r="L2293" s="4">
        <f t="shared" si="35"/>
        <v>33023</v>
      </c>
      <c r="M2293" s="10">
        <v>4867</v>
      </c>
    </row>
    <row r="2294" spans="11:13">
      <c r="K2294" s="4">
        <v>37900</v>
      </c>
      <c r="L2294" s="4">
        <f t="shared" si="35"/>
        <v>33030</v>
      </c>
      <c r="M2294" s="10">
        <v>4870</v>
      </c>
    </row>
    <row r="2295" spans="11:13">
      <c r="K2295" s="4">
        <v>37910</v>
      </c>
      <c r="L2295" s="4">
        <f t="shared" si="35"/>
        <v>33037</v>
      </c>
      <c r="M2295" s="10">
        <v>4873</v>
      </c>
    </row>
    <row r="2296" spans="11:13">
      <c r="K2296" s="4">
        <v>37920</v>
      </c>
      <c r="L2296" s="4">
        <f t="shared" si="35"/>
        <v>33044</v>
      </c>
      <c r="M2296" s="10">
        <v>4876</v>
      </c>
    </row>
    <row r="2297" spans="11:13">
      <c r="K2297" s="4">
        <v>37930</v>
      </c>
      <c r="L2297" s="4">
        <f t="shared" si="35"/>
        <v>33051</v>
      </c>
      <c r="M2297" s="10">
        <v>4879</v>
      </c>
    </row>
    <row r="2298" spans="11:13">
      <c r="K2298" s="4">
        <v>37940</v>
      </c>
      <c r="L2298" s="4">
        <f t="shared" si="35"/>
        <v>33058</v>
      </c>
      <c r="M2298" s="10">
        <v>4882</v>
      </c>
    </row>
    <row r="2299" spans="11:13">
      <c r="K2299" s="4">
        <v>37950</v>
      </c>
      <c r="L2299" s="4">
        <f t="shared" si="35"/>
        <v>33065</v>
      </c>
      <c r="M2299" s="10">
        <v>4885</v>
      </c>
    </row>
    <row r="2300" spans="11:13">
      <c r="K2300" s="4">
        <v>37960</v>
      </c>
      <c r="L2300" s="4">
        <f t="shared" si="35"/>
        <v>33072</v>
      </c>
      <c r="M2300" s="10">
        <v>4888</v>
      </c>
    </row>
    <row r="2301" spans="11:13">
      <c r="K2301" s="4">
        <v>37970</v>
      </c>
      <c r="L2301" s="4">
        <f t="shared" si="35"/>
        <v>33079</v>
      </c>
      <c r="M2301" s="10">
        <v>4891</v>
      </c>
    </row>
    <row r="2302" spans="11:13">
      <c r="K2302" s="4">
        <v>37980</v>
      </c>
      <c r="L2302" s="4">
        <f t="shared" si="35"/>
        <v>33086</v>
      </c>
      <c r="M2302" s="10">
        <v>4894</v>
      </c>
    </row>
    <row r="2303" spans="11:13">
      <c r="K2303" s="4">
        <v>37990</v>
      </c>
      <c r="L2303" s="4">
        <f t="shared" si="35"/>
        <v>33093</v>
      </c>
      <c r="M2303" s="10">
        <v>4897</v>
      </c>
    </row>
    <row r="2304" spans="11:13">
      <c r="K2304" s="4">
        <v>38000</v>
      </c>
      <c r="L2304" s="4">
        <f t="shared" si="35"/>
        <v>33100</v>
      </c>
      <c r="M2304" s="10">
        <v>4900</v>
      </c>
    </row>
    <row r="2305" spans="11:13">
      <c r="K2305" s="4">
        <v>38010</v>
      </c>
      <c r="L2305" s="4">
        <f t="shared" si="35"/>
        <v>33107</v>
      </c>
      <c r="M2305" s="10">
        <v>4903</v>
      </c>
    </row>
    <row r="2306" spans="11:13">
      <c r="K2306" s="4">
        <v>38020</v>
      </c>
      <c r="L2306" s="4">
        <f t="shared" si="35"/>
        <v>33114</v>
      </c>
      <c r="M2306" s="10">
        <v>4906</v>
      </c>
    </row>
    <row r="2307" spans="11:13">
      <c r="K2307" s="4">
        <v>38030</v>
      </c>
      <c r="L2307" s="4">
        <f t="shared" si="35"/>
        <v>33121</v>
      </c>
      <c r="M2307" s="10">
        <v>4909</v>
      </c>
    </row>
    <row r="2308" spans="11:13">
      <c r="K2308" s="4">
        <v>38040</v>
      </c>
      <c r="L2308" s="4">
        <f t="shared" si="35"/>
        <v>33128</v>
      </c>
      <c r="M2308" s="10">
        <v>4912</v>
      </c>
    </row>
    <row r="2309" spans="11:13">
      <c r="K2309" s="4">
        <v>38050</v>
      </c>
      <c r="L2309" s="4">
        <f t="shared" si="35"/>
        <v>33135</v>
      </c>
      <c r="M2309" s="10">
        <v>4915</v>
      </c>
    </row>
    <row r="2310" spans="11:13">
      <c r="K2310" s="4">
        <v>38060</v>
      </c>
      <c r="L2310" s="4">
        <f t="shared" ref="L2310:L2373" si="36">K2310-M2310</f>
        <v>33142</v>
      </c>
      <c r="M2310" s="10">
        <v>4918</v>
      </c>
    </row>
    <row r="2311" spans="11:13">
      <c r="K2311" s="4">
        <v>38070</v>
      </c>
      <c r="L2311" s="4">
        <f t="shared" si="36"/>
        <v>33149</v>
      </c>
      <c r="M2311" s="10">
        <v>4921</v>
      </c>
    </row>
    <row r="2312" spans="11:13">
      <c r="K2312" s="4">
        <v>38080</v>
      </c>
      <c r="L2312" s="4">
        <f t="shared" si="36"/>
        <v>33156</v>
      </c>
      <c r="M2312" s="10">
        <v>4924</v>
      </c>
    </row>
    <row r="2313" spans="11:13">
      <c r="K2313" s="4">
        <v>38090</v>
      </c>
      <c r="L2313" s="4">
        <f t="shared" si="36"/>
        <v>33163</v>
      </c>
      <c r="M2313" s="10">
        <v>4927</v>
      </c>
    </row>
    <row r="2314" spans="11:13">
      <c r="K2314" s="4">
        <v>38100</v>
      </c>
      <c r="L2314" s="4">
        <f t="shared" si="36"/>
        <v>33170</v>
      </c>
      <c r="M2314" s="10">
        <v>4930</v>
      </c>
    </row>
    <row r="2315" spans="11:13">
      <c r="K2315" s="4">
        <v>38110</v>
      </c>
      <c r="L2315" s="4">
        <f t="shared" si="36"/>
        <v>33177</v>
      </c>
      <c r="M2315" s="10">
        <v>4933</v>
      </c>
    </row>
    <row r="2316" spans="11:13">
      <c r="K2316" s="4">
        <v>38120</v>
      </c>
      <c r="L2316" s="4">
        <f t="shared" si="36"/>
        <v>33184</v>
      </c>
      <c r="M2316" s="10">
        <v>4936</v>
      </c>
    </row>
    <row r="2317" spans="11:13">
      <c r="K2317" s="4">
        <v>38130</v>
      </c>
      <c r="L2317" s="4">
        <f t="shared" si="36"/>
        <v>33191</v>
      </c>
      <c r="M2317" s="10">
        <v>4939</v>
      </c>
    </row>
    <row r="2318" spans="11:13">
      <c r="K2318" s="4">
        <v>38140</v>
      </c>
      <c r="L2318" s="4">
        <f t="shared" si="36"/>
        <v>33198</v>
      </c>
      <c r="M2318" s="10">
        <v>4942</v>
      </c>
    </row>
    <row r="2319" spans="11:13">
      <c r="K2319" s="4">
        <v>38150</v>
      </c>
      <c r="L2319" s="4">
        <f t="shared" si="36"/>
        <v>33205</v>
      </c>
      <c r="M2319" s="10">
        <v>4945</v>
      </c>
    </row>
    <row r="2320" spans="11:13">
      <c r="K2320" s="4">
        <v>38160</v>
      </c>
      <c r="L2320" s="4">
        <f t="shared" si="36"/>
        <v>33212</v>
      </c>
      <c r="M2320" s="10">
        <v>4948</v>
      </c>
    </row>
    <row r="2321" spans="11:13">
      <c r="K2321" s="4">
        <v>38170</v>
      </c>
      <c r="L2321" s="4">
        <f t="shared" si="36"/>
        <v>33219</v>
      </c>
      <c r="M2321" s="10">
        <v>4951</v>
      </c>
    </row>
    <row r="2322" spans="11:13">
      <c r="K2322" s="4">
        <v>38180</v>
      </c>
      <c r="L2322" s="4">
        <f t="shared" si="36"/>
        <v>33226</v>
      </c>
      <c r="M2322" s="10">
        <v>4954</v>
      </c>
    </row>
    <row r="2323" spans="11:13">
      <c r="K2323" s="4">
        <v>38190</v>
      </c>
      <c r="L2323" s="4">
        <f t="shared" si="36"/>
        <v>33233</v>
      </c>
      <c r="M2323" s="10">
        <v>4957</v>
      </c>
    </row>
    <row r="2324" spans="11:13">
      <c r="K2324" s="4">
        <v>38200</v>
      </c>
      <c r="L2324" s="4">
        <f t="shared" si="36"/>
        <v>33240</v>
      </c>
      <c r="M2324" s="10">
        <v>4960</v>
      </c>
    </row>
    <row r="2325" spans="11:13">
      <c r="K2325" s="4">
        <v>38210</v>
      </c>
      <c r="L2325" s="4">
        <f t="shared" si="36"/>
        <v>33247</v>
      </c>
      <c r="M2325" s="10">
        <v>4963</v>
      </c>
    </row>
    <row r="2326" spans="11:13">
      <c r="K2326" s="4">
        <v>38220</v>
      </c>
      <c r="L2326" s="4">
        <f t="shared" si="36"/>
        <v>33254</v>
      </c>
      <c r="M2326" s="10">
        <v>4966</v>
      </c>
    </row>
    <row r="2327" spans="11:13">
      <c r="K2327" s="4">
        <v>38230</v>
      </c>
      <c r="L2327" s="4">
        <f t="shared" si="36"/>
        <v>33261</v>
      </c>
      <c r="M2327" s="10">
        <v>4969</v>
      </c>
    </row>
    <row r="2328" spans="11:13">
      <c r="K2328" s="4">
        <v>38240</v>
      </c>
      <c r="L2328" s="4">
        <f t="shared" si="36"/>
        <v>33268</v>
      </c>
      <c r="M2328" s="10">
        <v>4972</v>
      </c>
    </row>
    <row r="2329" spans="11:13">
      <c r="K2329" s="4">
        <v>38250</v>
      </c>
      <c r="L2329" s="4">
        <f t="shared" si="36"/>
        <v>33275</v>
      </c>
      <c r="M2329" s="10">
        <v>4975</v>
      </c>
    </row>
    <row r="2330" spans="11:13">
      <c r="K2330" s="4">
        <v>38260</v>
      </c>
      <c r="L2330" s="4">
        <f t="shared" si="36"/>
        <v>33282</v>
      </c>
      <c r="M2330" s="10">
        <v>4978</v>
      </c>
    </row>
    <row r="2331" spans="11:13">
      <c r="K2331" s="4">
        <v>38270</v>
      </c>
      <c r="L2331" s="4">
        <f t="shared" si="36"/>
        <v>33289</v>
      </c>
      <c r="M2331" s="10">
        <v>4981</v>
      </c>
    </row>
    <row r="2332" spans="11:13">
      <c r="K2332" s="4">
        <v>38280</v>
      </c>
      <c r="L2332" s="4">
        <f t="shared" si="36"/>
        <v>33296</v>
      </c>
      <c r="M2332" s="10">
        <v>4984</v>
      </c>
    </row>
    <row r="2333" spans="11:13">
      <c r="K2333" s="4">
        <v>38290</v>
      </c>
      <c r="L2333" s="4">
        <f t="shared" si="36"/>
        <v>33303</v>
      </c>
      <c r="M2333" s="10">
        <v>4987</v>
      </c>
    </row>
    <row r="2334" spans="11:13">
      <c r="K2334" s="4">
        <v>38300</v>
      </c>
      <c r="L2334" s="4">
        <f t="shared" si="36"/>
        <v>33310</v>
      </c>
      <c r="M2334" s="10">
        <v>4990</v>
      </c>
    </row>
    <row r="2335" spans="11:13">
      <c r="K2335" s="4">
        <v>38310</v>
      </c>
      <c r="L2335" s="4">
        <f t="shared" si="36"/>
        <v>33317</v>
      </c>
      <c r="M2335" s="10">
        <v>4993</v>
      </c>
    </row>
    <row r="2336" spans="11:13">
      <c r="K2336" s="4">
        <v>38320</v>
      </c>
      <c r="L2336" s="4">
        <f t="shared" si="36"/>
        <v>33324</v>
      </c>
      <c r="M2336" s="10">
        <v>4996</v>
      </c>
    </row>
    <row r="2337" spans="11:13">
      <c r="K2337" s="4">
        <v>38330</v>
      </c>
      <c r="L2337" s="4">
        <f t="shared" si="36"/>
        <v>33331</v>
      </c>
      <c r="M2337" s="10">
        <v>4999</v>
      </c>
    </row>
    <row r="2338" spans="11:13">
      <c r="K2338" s="4">
        <v>38340</v>
      </c>
      <c r="L2338" s="4">
        <f t="shared" si="36"/>
        <v>33338</v>
      </c>
      <c r="M2338" s="10">
        <v>5002</v>
      </c>
    </row>
    <row r="2339" spans="11:13">
      <c r="K2339" s="4">
        <v>38350</v>
      </c>
      <c r="L2339" s="4">
        <f t="shared" si="36"/>
        <v>33345</v>
      </c>
      <c r="M2339" s="10">
        <v>5005</v>
      </c>
    </row>
    <row r="2340" spans="11:13">
      <c r="K2340" s="4">
        <v>38360</v>
      </c>
      <c r="L2340" s="4">
        <f t="shared" si="36"/>
        <v>33352</v>
      </c>
      <c r="M2340" s="10">
        <v>5008</v>
      </c>
    </row>
    <row r="2341" spans="11:13">
      <c r="K2341" s="4">
        <v>38370</v>
      </c>
      <c r="L2341" s="4">
        <f t="shared" si="36"/>
        <v>33359</v>
      </c>
      <c r="M2341" s="10">
        <v>5011</v>
      </c>
    </row>
    <row r="2342" spans="11:13">
      <c r="K2342" s="4">
        <v>38380</v>
      </c>
      <c r="L2342" s="4">
        <f t="shared" si="36"/>
        <v>33366</v>
      </c>
      <c r="M2342" s="10">
        <v>5014</v>
      </c>
    </row>
    <row r="2343" spans="11:13">
      <c r="K2343" s="4">
        <v>38390</v>
      </c>
      <c r="L2343" s="4">
        <f t="shared" si="36"/>
        <v>33373</v>
      </c>
      <c r="M2343" s="10">
        <v>5017</v>
      </c>
    </row>
    <row r="2344" spans="11:13">
      <c r="K2344" s="4">
        <v>38400</v>
      </c>
      <c r="L2344" s="4">
        <f t="shared" si="36"/>
        <v>33380</v>
      </c>
      <c r="M2344" s="10">
        <v>5020</v>
      </c>
    </row>
    <row r="2345" spans="11:13">
      <c r="K2345" s="4">
        <v>38410</v>
      </c>
      <c r="L2345" s="4">
        <f t="shared" si="36"/>
        <v>33387</v>
      </c>
      <c r="M2345" s="10">
        <v>5023</v>
      </c>
    </row>
    <row r="2346" spans="11:13">
      <c r="K2346" s="4">
        <v>38420</v>
      </c>
      <c r="L2346" s="4">
        <f t="shared" si="36"/>
        <v>33394</v>
      </c>
      <c r="M2346" s="10">
        <v>5026</v>
      </c>
    </row>
    <row r="2347" spans="11:13">
      <c r="K2347" s="4">
        <v>38430</v>
      </c>
      <c r="L2347" s="4">
        <f t="shared" si="36"/>
        <v>33401</v>
      </c>
      <c r="M2347" s="10">
        <v>5029</v>
      </c>
    </row>
    <row r="2348" spans="11:13">
      <c r="K2348" s="4">
        <v>38440</v>
      </c>
      <c r="L2348" s="4">
        <f t="shared" si="36"/>
        <v>33408</v>
      </c>
      <c r="M2348" s="10">
        <v>5032</v>
      </c>
    </row>
    <row r="2349" spans="11:13">
      <c r="K2349" s="4">
        <v>38450</v>
      </c>
      <c r="L2349" s="4">
        <f t="shared" si="36"/>
        <v>33415</v>
      </c>
      <c r="M2349" s="10">
        <v>5035</v>
      </c>
    </row>
    <row r="2350" spans="11:13">
      <c r="K2350" s="4">
        <v>38460</v>
      </c>
      <c r="L2350" s="4">
        <f t="shared" si="36"/>
        <v>33422</v>
      </c>
      <c r="M2350" s="10">
        <v>5038</v>
      </c>
    </row>
    <row r="2351" spans="11:13">
      <c r="K2351" s="4">
        <v>38470</v>
      </c>
      <c r="L2351" s="4">
        <f t="shared" si="36"/>
        <v>33429</v>
      </c>
      <c r="M2351" s="10">
        <v>5041</v>
      </c>
    </row>
    <row r="2352" spans="11:13">
      <c r="K2352" s="4">
        <v>38480</v>
      </c>
      <c r="L2352" s="4">
        <f t="shared" si="36"/>
        <v>33436</v>
      </c>
      <c r="M2352" s="10">
        <v>5044</v>
      </c>
    </row>
    <row r="2353" spans="11:13">
      <c r="K2353" s="4">
        <v>38490</v>
      </c>
      <c r="L2353" s="4">
        <f t="shared" si="36"/>
        <v>33443</v>
      </c>
      <c r="M2353" s="10">
        <v>5047</v>
      </c>
    </row>
    <row r="2354" spans="11:13">
      <c r="K2354" s="4">
        <v>38500</v>
      </c>
      <c r="L2354" s="4">
        <f t="shared" si="36"/>
        <v>33450</v>
      </c>
      <c r="M2354" s="10">
        <v>5050</v>
      </c>
    </row>
    <row r="2355" spans="11:13">
      <c r="K2355" s="4">
        <v>38510</v>
      </c>
      <c r="L2355" s="4">
        <f t="shared" si="36"/>
        <v>33457</v>
      </c>
      <c r="M2355" s="10">
        <v>5053</v>
      </c>
    </row>
    <row r="2356" spans="11:13">
      <c r="K2356" s="4">
        <v>38520</v>
      </c>
      <c r="L2356" s="4">
        <f t="shared" si="36"/>
        <v>33464</v>
      </c>
      <c r="M2356" s="10">
        <v>5056</v>
      </c>
    </row>
    <row r="2357" spans="11:13">
      <c r="K2357" s="4">
        <v>38530</v>
      </c>
      <c r="L2357" s="4">
        <f t="shared" si="36"/>
        <v>33471</v>
      </c>
      <c r="M2357" s="10">
        <v>5059</v>
      </c>
    </row>
    <row r="2358" spans="11:13">
      <c r="K2358" s="4">
        <v>38540</v>
      </c>
      <c r="L2358" s="4">
        <f t="shared" si="36"/>
        <v>33478</v>
      </c>
      <c r="M2358" s="10">
        <v>5062</v>
      </c>
    </row>
    <row r="2359" spans="11:13">
      <c r="K2359" s="4">
        <v>38550</v>
      </c>
      <c r="L2359" s="4">
        <f t="shared" si="36"/>
        <v>33485</v>
      </c>
      <c r="M2359" s="10">
        <v>5065</v>
      </c>
    </row>
    <row r="2360" spans="11:13">
      <c r="K2360" s="4">
        <v>38560</v>
      </c>
      <c r="L2360" s="4">
        <f t="shared" si="36"/>
        <v>33492</v>
      </c>
      <c r="M2360" s="10">
        <v>5068</v>
      </c>
    </row>
    <row r="2361" spans="11:13">
      <c r="K2361" s="4">
        <v>38570</v>
      </c>
      <c r="L2361" s="4">
        <f t="shared" si="36"/>
        <v>33499</v>
      </c>
      <c r="M2361" s="10">
        <v>5071</v>
      </c>
    </row>
    <row r="2362" spans="11:13">
      <c r="K2362" s="4">
        <v>38580</v>
      </c>
      <c r="L2362" s="4">
        <f t="shared" si="36"/>
        <v>33506</v>
      </c>
      <c r="M2362" s="10">
        <v>5074</v>
      </c>
    </row>
    <row r="2363" spans="11:13">
      <c r="K2363" s="4">
        <v>38590</v>
      </c>
      <c r="L2363" s="4">
        <f t="shared" si="36"/>
        <v>33513</v>
      </c>
      <c r="M2363" s="10">
        <v>5077</v>
      </c>
    </row>
    <row r="2364" spans="11:13">
      <c r="K2364" s="4">
        <v>38600</v>
      </c>
      <c r="L2364" s="4">
        <f t="shared" si="36"/>
        <v>33520</v>
      </c>
      <c r="M2364" s="10">
        <v>5080</v>
      </c>
    </row>
    <row r="2365" spans="11:13">
      <c r="K2365" s="4">
        <v>38610</v>
      </c>
      <c r="L2365" s="4">
        <f t="shared" si="36"/>
        <v>33527</v>
      </c>
      <c r="M2365" s="10">
        <v>5083</v>
      </c>
    </row>
    <row r="2366" spans="11:13">
      <c r="K2366" s="4">
        <v>38620</v>
      </c>
      <c r="L2366" s="4">
        <f t="shared" si="36"/>
        <v>33534</v>
      </c>
      <c r="M2366" s="10">
        <v>5086</v>
      </c>
    </row>
    <row r="2367" spans="11:13">
      <c r="K2367" s="4">
        <v>38630</v>
      </c>
      <c r="L2367" s="4">
        <f t="shared" si="36"/>
        <v>33541</v>
      </c>
      <c r="M2367" s="10">
        <v>5089</v>
      </c>
    </row>
    <row r="2368" spans="11:13">
      <c r="K2368" s="4">
        <v>38640</v>
      </c>
      <c r="L2368" s="4">
        <f t="shared" si="36"/>
        <v>33548</v>
      </c>
      <c r="M2368" s="10">
        <v>5092</v>
      </c>
    </row>
    <row r="2369" spans="11:13">
      <c r="K2369" s="4">
        <v>38650</v>
      </c>
      <c r="L2369" s="4">
        <f t="shared" si="36"/>
        <v>33555</v>
      </c>
      <c r="M2369" s="10">
        <v>5095</v>
      </c>
    </row>
    <row r="2370" spans="11:13">
      <c r="K2370" s="4">
        <v>38660</v>
      </c>
      <c r="L2370" s="4">
        <f t="shared" si="36"/>
        <v>33562</v>
      </c>
      <c r="M2370" s="10">
        <v>5098</v>
      </c>
    </row>
    <row r="2371" spans="11:13">
      <c r="K2371" s="4">
        <v>38670</v>
      </c>
      <c r="L2371" s="4">
        <f t="shared" si="36"/>
        <v>33569</v>
      </c>
      <c r="M2371" s="10">
        <v>5101</v>
      </c>
    </row>
    <row r="2372" spans="11:13">
      <c r="K2372" s="4">
        <v>38680</v>
      </c>
      <c r="L2372" s="4">
        <f t="shared" si="36"/>
        <v>33576</v>
      </c>
      <c r="M2372" s="10">
        <v>5104</v>
      </c>
    </row>
    <row r="2373" spans="11:13">
      <c r="K2373" s="4">
        <v>38690</v>
      </c>
      <c r="L2373" s="4">
        <f t="shared" si="36"/>
        <v>33583</v>
      </c>
      <c r="M2373" s="10">
        <v>5107</v>
      </c>
    </row>
    <row r="2374" spans="11:13">
      <c r="K2374" s="4">
        <v>38700</v>
      </c>
      <c r="L2374" s="4">
        <f t="shared" ref="L2374:L2437" si="37">K2374-M2374</f>
        <v>33590</v>
      </c>
      <c r="M2374" s="10">
        <v>5110</v>
      </c>
    </row>
    <row r="2375" spans="11:13">
      <c r="K2375" s="4">
        <v>38710</v>
      </c>
      <c r="L2375" s="4">
        <f t="shared" si="37"/>
        <v>33597</v>
      </c>
      <c r="M2375" s="10">
        <v>5113</v>
      </c>
    </row>
    <row r="2376" spans="11:13">
      <c r="K2376" s="4">
        <v>38720</v>
      </c>
      <c r="L2376" s="4">
        <f t="shared" si="37"/>
        <v>33604</v>
      </c>
      <c r="M2376" s="10">
        <v>5116</v>
      </c>
    </row>
    <row r="2377" spans="11:13">
      <c r="K2377" s="4">
        <v>38730</v>
      </c>
      <c r="L2377" s="4">
        <f t="shared" si="37"/>
        <v>33611</v>
      </c>
      <c r="M2377" s="10">
        <v>5119</v>
      </c>
    </row>
    <row r="2378" spans="11:13">
      <c r="K2378" s="4">
        <v>38740</v>
      </c>
      <c r="L2378" s="4">
        <f t="shared" si="37"/>
        <v>33618</v>
      </c>
      <c r="M2378" s="10">
        <v>5122</v>
      </c>
    </row>
    <row r="2379" spans="11:13">
      <c r="K2379" s="4">
        <v>38750</v>
      </c>
      <c r="L2379" s="4">
        <f t="shared" si="37"/>
        <v>33625</v>
      </c>
      <c r="M2379" s="10">
        <v>5125</v>
      </c>
    </row>
    <row r="2380" spans="11:13">
      <c r="K2380" s="4">
        <v>38760</v>
      </c>
      <c r="L2380" s="4">
        <f t="shared" si="37"/>
        <v>33632</v>
      </c>
      <c r="M2380" s="10">
        <v>5128</v>
      </c>
    </row>
    <row r="2381" spans="11:13">
      <c r="K2381" s="4">
        <v>38770</v>
      </c>
      <c r="L2381" s="4">
        <f t="shared" si="37"/>
        <v>33639</v>
      </c>
      <c r="M2381" s="10">
        <v>5131</v>
      </c>
    </row>
    <row r="2382" spans="11:13">
      <c r="K2382" s="4">
        <v>38780</v>
      </c>
      <c r="L2382" s="4">
        <f t="shared" si="37"/>
        <v>33646</v>
      </c>
      <c r="M2382" s="10">
        <v>5134</v>
      </c>
    </row>
    <row r="2383" spans="11:13">
      <c r="K2383" s="4">
        <v>38790</v>
      </c>
      <c r="L2383" s="4">
        <f t="shared" si="37"/>
        <v>33653</v>
      </c>
      <c r="M2383" s="10">
        <v>5137</v>
      </c>
    </row>
    <row r="2384" spans="11:13">
      <c r="K2384" s="4">
        <v>38800</v>
      </c>
      <c r="L2384" s="4">
        <f t="shared" si="37"/>
        <v>33660</v>
      </c>
      <c r="M2384" s="10">
        <v>5140</v>
      </c>
    </row>
    <row r="2385" spans="11:13">
      <c r="K2385" s="4">
        <v>38810</v>
      </c>
      <c r="L2385" s="4">
        <f t="shared" si="37"/>
        <v>33667</v>
      </c>
      <c r="M2385" s="10">
        <v>5143</v>
      </c>
    </row>
    <row r="2386" spans="11:13">
      <c r="K2386" s="4">
        <v>38820</v>
      </c>
      <c r="L2386" s="4">
        <f t="shared" si="37"/>
        <v>33674</v>
      </c>
      <c r="M2386" s="10">
        <v>5146</v>
      </c>
    </row>
    <row r="2387" spans="11:13">
      <c r="K2387" s="4">
        <v>38830</v>
      </c>
      <c r="L2387" s="4">
        <f t="shared" si="37"/>
        <v>33681</v>
      </c>
      <c r="M2387" s="10">
        <v>5149</v>
      </c>
    </row>
    <row r="2388" spans="11:13">
      <c r="K2388" s="4">
        <v>38840</v>
      </c>
      <c r="L2388" s="4">
        <f t="shared" si="37"/>
        <v>33688</v>
      </c>
      <c r="M2388" s="10">
        <v>5152</v>
      </c>
    </row>
    <row r="2389" spans="11:13">
      <c r="K2389" s="4">
        <v>38850</v>
      </c>
      <c r="L2389" s="4">
        <f t="shared" si="37"/>
        <v>33695</v>
      </c>
      <c r="M2389" s="10">
        <v>5155</v>
      </c>
    </row>
    <row r="2390" spans="11:13">
      <c r="K2390" s="4">
        <v>38860</v>
      </c>
      <c r="L2390" s="4">
        <f t="shared" si="37"/>
        <v>33702</v>
      </c>
      <c r="M2390" s="10">
        <v>5158</v>
      </c>
    </row>
    <row r="2391" spans="11:13">
      <c r="K2391" s="4">
        <v>38870</v>
      </c>
      <c r="L2391" s="4">
        <f t="shared" si="37"/>
        <v>33709</v>
      </c>
      <c r="M2391" s="10">
        <v>5161</v>
      </c>
    </row>
    <row r="2392" spans="11:13">
      <c r="K2392" s="4">
        <v>38880</v>
      </c>
      <c r="L2392" s="4">
        <f t="shared" si="37"/>
        <v>33716</v>
      </c>
      <c r="M2392" s="10">
        <v>5164</v>
      </c>
    </row>
    <row r="2393" spans="11:13">
      <c r="K2393" s="4">
        <v>38890</v>
      </c>
      <c r="L2393" s="4">
        <f t="shared" si="37"/>
        <v>33723</v>
      </c>
      <c r="M2393" s="10">
        <v>5167</v>
      </c>
    </row>
    <row r="2394" spans="11:13">
      <c r="K2394" s="4">
        <v>38900</v>
      </c>
      <c r="L2394" s="4">
        <f t="shared" si="37"/>
        <v>33730</v>
      </c>
      <c r="M2394" s="10">
        <v>5170</v>
      </c>
    </row>
    <row r="2395" spans="11:13">
      <c r="K2395" s="4">
        <v>38910</v>
      </c>
      <c r="L2395" s="4">
        <f t="shared" si="37"/>
        <v>33737</v>
      </c>
      <c r="M2395" s="10">
        <v>5173</v>
      </c>
    </row>
    <row r="2396" spans="11:13">
      <c r="K2396" s="4">
        <v>38920</v>
      </c>
      <c r="L2396" s="4">
        <f t="shared" si="37"/>
        <v>33744</v>
      </c>
      <c r="M2396" s="10">
        <v>5176</v>
      </c>
    </row>
    <row r="2397" spans="11:13">
      <c r="K2397" s="4">
        <v>38930</v>
      </c>
      <c r="L2397" s="4">
        <f t="shared" si="37"/>
        <v>33751</v>
      </c>
      <c r="M2397" s="10">
        <v>5179</v>
      </c>
    </row>
    <row r="2398" spans="11:13">
      <c r="K2398" s="4">
        <v>38940</v>
      </c>
      <c r="L2398" s="4">
        <f t="shared" si="37"/>
        <v>33758</v>
      </c>
      <c r="M2398" s="10">
        <v>5182</v>
      </c>
    </row>
    <row r="2399" spans="11:13">
      <c r="K2399" s="4">
        <v>38950</v>
      </c>
      <c r="L2399" s="4">
        <f t="shared" si="37"/>
        <v>33765</v>
      </c>
      <c r="M2399" s="10">
        <v>5185</v>
      </c>
    </row>
    <row r="2400" spans="11:13">
      <c r="K2400" s="4">
        <v>38960</v>
      </c>
      <c r="L2400" s="4">
        <f t="shared" si="37"/>
        <v>33772</v>
      </c>
      <c r="M2400" s="10">
        <v>5188</v>
      </c>
    </row>
    <row r="2401" spans="11:13">
      <c r="K2401" s="4">
        <v>38970</v>
      </c>
      <c r="L2401" s="4">
        <f t="shared" si="37"/>
        <v>33779</v>
      </c>
      <c r="M2401" s="10">
        <v>5191</v>
      </c>
    </row>
    <row r="2402" spans="11:13">
      <c r="K2402" s="4">
        <v>38980</v>
      </c>
      <c r="L2402" s="4">
        <f t="shared" si="37"/>
        <v>33786</v>
      </c>
      <c r="M2402" s="10">
        <v>5194</v>
      </c>
    </row>
    <row r="2403" spans="11:13">
      <c r="K2403" s="4">
        <v>38990</v>
      </c>
      <c r="L2403" s="4">
        <f t="shared" si="37"/>
        <v>33793</v>
      </c>
      <c r="M2403" s="10">
        <v>5197</v>
      </c>
    </row>
    <row r="2404" spans="11:13">
      <c r="K2404" s="4">
        <v>39000</v>
      </c>
      <c r="L2404" s="4">
        <f t="shared" si="37"/>
        <v>33800</v>
      </c>
      <c r="M2404" s="10">
        <v>5200</v>
      </c>
    </row>
    <row r="2405" spans="11:13">
      <c r="K2405" s="4">
        <v>39010</v>
      </c>
      <c r="L2405" s="4">
        <f t="shared" si="37"/>
        <v>33807</v>
      </c>
      <c r="M2405" s="10">
        <v>5203</v>
      </c>
    </row>
    <row r="2406" spans="11:13">
      <c r="K2406" s="4">
        <v>39020</v>
      </c>
      <c r="L2406" s="4">
        <f t="shared" si="37"/>
        <v>33814</v>
      </c>
      <c r="M2406" s="10">
        <v>5206</v>
      </c>
    </row>
    <row r="2407" spans="11:13">
      <c r="K2407" s="4">
        <v>39030</v>
      </c>
      <c r="L2407" s="4">
        <f t="shared" si="37"/>
        <v>33821</v>
      </c>
      <c r="M2407" s="10">
        <v>5209</v>
      </c>
    </row>
    <row r="2408" spans="11:13">
      <c r="K2408" s="4">
        <v>39040</v>
      </c>
      <c r="L2408" s="4">
        <f t="shared" si="37"/>
        <v>33828</v>
      </c>
      <c r="M2408" s="10">
        <v>5212</v>
      </c>
    </row>
    <row r="2409" spans="11:13">
      <c r="K2409" s="4">
        <v>39050</v>
      </c>
      <c r="L2409" s="4">
        <f t="shared" si="37"/>
        <v>33835</v>
      </c>
      <c r="M2409" s="10">
        <v>5215</v>
      </c>
    </row>
    <row r="2410" spans="11:13">
      <c r="K2410" s="4">
        <v>39060</v>
      </c>
      <c r="L2410" s="4">
        <f t="shared" si="37"/>
        <v>33842</v>
      </c>
      <c r="M2410" s="10">
        <v>5218</v>
      </c>
    </row>
    <row r="2411" spans="11:13">
      <c r="K2411" s="4">
        <v>39070</v>
      </c>
      <c r="L2411" s="4">
        <f t="shared" si="37"/>
        <v>33849</v>
      </c>
      <c r="M2411" s="10">
        <v>5221</v>
      </c>
    </row>
    <row r="2412" spans="11:13">
      <c r="K2412" s="4">
        <v>39080</v>
      </c>
      <c r="L2412" s="4">
        <f t="shared" si="37"/>
        <v>33856</v>
      </c>
      <c r="M2412" s="10">
        <v>5224</v>
      </c>
    </row>
    <row r="2413" spans="11:13">
      <c r="K2413" s="4">
        <v>39090</v>
      </c>
      <c r="L2413" s="4">
        <f t="shared" si="37"/>
        <v>33863</v>
      </c>
      <c r="M2413" s="10">
        <v>5227</v>
      </c>
    </row>
    <row r="2414" spans="11:13">
      <c r="K2414" s="4">
        <v>39100</v>
      </c>
      <c r="L2414" s="4">
        <f t="shared" si="37"/>
        <v>33870</v>
      </c>
      <c r="M2414" s="10">
        <v>5230</v>
      </c>
    </row>
    <row r="2415" spans="11:13">
      <c r="K2415" s="4">
        <v>39110</v>
      </c>
      <c r="L2415" s="4">
        <f t="shared" si="37"/>
        <v>33877</v>
      </c>
      <c r="M2415" s="10">
        <v>5233</v>
      </c>
    </row>
    <row r="2416" spans="11:13">
      <c r="K2416" s="4">
        <v>39120</v>
      </c>
      <c r="L2416" s="4">
        <f t="shared" si="37"/>
        <v>33884</v>
      </c>
      <c r="M2416" s="10">
        <v>5236</v>
      </c>
    </row>
    <row r="2417" spans="11:13">
      <c r="K2417" s="4">
        <v>39130</v>
      </c>
      <c r="L2417" s="4">
        <f t="shared" si="37"/>
        <v>33891</v>
      </c>
      <c r="M2417" s="10">
        <v>5239</v>
      </c>
    </row>
    <row r="2418" spans="11:13">
      <c r="K2418" s="4">
        <v>39140</v>
      </c>
      <c r="L2418" s="4">
        <f t="shared" si="37"/>
        <v>33898</v>
      </c>
      <c r="M2418" s="10">
        <v>5242</v>
      </c>
    </row>
    <row r="2419" spans="11:13">
      <c r="K2419" s="4">
        <v>39150</v>
      </c>
      <c r="L2419" s="4">
        <f t="shared" si="37"/>
        <v>33905</v>
      </c>
      <c r="M2419" s="10">
        <v>5245</v>
      </c>
    </row>
    <row r="2420" spans="11:13">
      <c r="K2420" s="4">
        <v>39160</v>
      </c>
      <c r="L2420" s="4">
        <f t="shared" si="37"/>
        <v>33912</v>
      </c>
      <c r="M2420" s="10">
        <v>5248</v>
      </c>
    </row>
    <row r="2421" spans="11:13">
      <c r="K2421" s="4">
        <v>39170</v>
      </c>
      <c r="L2421" s="4">
        <f t="shared" si="37"/>
        <v>33919</v>
      </c>
      <c r="M2421" s="10">
        <v>5251</v>
      </c>
    </row>
    <row r="2422" spans="11:13">
      <c r="K2422" s="4">
        <v>39180</v>
      </c>
      <c r="L2422" s="4">
        <f t="shared" si="37"/>
        <v>33926</v>
      </c>
      <c r="M2422" s="10">
        <v>5254</v>
      </c>
    </row>
    <row r="2423" spans="11:13">
      <c r="K2423" s="4">
        <v>39190</v>
      </c>
      <c r="L2423" s="4">
        <f t="shared" si="37"/>
        <v>33933</v>
      </c>
      <c r="M2423" s="10">
        <v>5257</v>
      </c>
    </row>
    <row r="2424" spans="11:13">
      <c r="K2424" s="4">
        <v>39200</v>
      </c>
      <c r="L2424" s="4">
        <f t="shared" si="37"/>
        <v>33940</v>
      </c>
      <c r="M2424" s="10">
        <v>5260</v>
      </c>
    </row>
    <row r="2425" spans="11:13">
      <c r="K2425" s="4">
        <v>39210</v>
      </c>
      <c r="L2425" s="4">
        <f t="shared" si="37"/>
        <v>33947</v>
      </c>
      <c r="M2425" s="10">
        <v>5263</v>
      </c>
    </row>
    <row r="2426" spans="11:13">
      <c r="K2426" s="4">
        <v>39220</v>
      </c>
      <c r="L2426" s="4">
        <f t="shared" si="37"/>
        <v>33954</v>
      </c>
      <c r="M2426" s="10">
        <v>5266</v>
      </c>
    </row>
    <row r="2427" spans="11:13">
      <c r="K2427" s="4">
        <v>39230</v>
      </c>
      <c r="L2427" s="4">
        <f t="shared" si="37"/>
        <v>33961</v>
      </c>
      <c r="M2427" s="10">
        <v>5269</v>
      </c>
    </row>
    <row r="2428" spans="11:13">
      <c r="K2428" s="4">
        <v>39240</v>
      </c>
      <c r="L2428" s="4">
        <f t="shared" si="37"/>
        <v>33968</v>
      </c>
      <c r="M2428" s="10">
        <v>5272</v>
      </c>
    </row>
    <row r="2429" spans="11:13">
      <c r="K2429" s="4">
        <v>39250</v>
      </c>
      <c r="L2429" s="4">
        <f t="shared" si="37"/>
        <v>33975</v>
      </c>
      <c r="M2429" s="10">
        <v>5275</v>
      </c>
    </row>
    <row r="2430" spans="11:13">
      <c r="K2430" s="4">
        <v>39260</v>
      </c>
      <c r="L2430" s="4">
        <f t="shared" si="37"/>
        <v>33982</v>
      </c>
      <c r="M2430" s="10">
        <v>5278</v>
      </c>
    </row>
    <row r="2431" spans="11:13">
      <c r="K2431" s="4">
        <v>39270</v>
      </c>
      <c r="L2431" s="4">
        <f t="shared" si="37"/>
        <v>33989</v>
      </c>
      <c r="M2431" s="10">
        <v>5281</v>
      </c>
    </row>
    <row r="2432" spans="11:13">
      <c r="K2432" s="4">
        <v>39280</v>
      </c>
      <c r="L2432" s="4">
        <f t="shared" si="37"/>
        <v>33996</v>
      </c>
      <c r="M2432" s="10">
        <v>5284</v>
      </c>
    </row>
    <row r="2433" spans="11:13">
      <c r="K2433" s="4">
        <v>39290</v>
      </c>
      <c r="L2433" s="4">
        <f t="shared" si="37"/>
        <v>34003</v>
      </c>
      <c r="M2433" s="10">
        <v>5287</v>
      </c>
    </row>
    <row r="2434" spans="11:13">
      <c r="K2434" s="4">
        <v>39300</v>
      </c>
      <c r="L2434" s="4">
        <f t="shared" si="37"/>
        <v>34010</v>
      </c>
      <c r="M2434" s="10">
        <v>5290</v>
      </c>
    </row>
    <row r="2435" spans="11:13">
      <c r="K2435" s="4">
        <v>39310</v>
      </c>
      <c r="L2435" s="4">
        <f t="shared" si="37"/>
        <v>34017</v>
      </c>
      <c r="M2435" s="10">
        <v>5293</v>
      </c>
    </row>
    <row r="2436" spans="11:13">
      <c r="K2436" s="4">
        <v>39320</v>
      </c>
      <c r="L2436" s="4">
        <f t="shared" si="37"/>
        <v>34024</v>
      </c>
      <c r="M2436" s="10">
        <v>5296</v>
      </c>
    </row>
    <row r="2437" spans="11:13">
      <c r="K2437" s="4">
        <v>39330</v>
      </c>
      <c r="L2437" s="4">
        <f t="shared" si="37"/>
        <v>34031</v>
      </c>
      <c r="M2437" s="10">
        <v>5299</v>
      </c>
    </row>
    <row r="2438" spans="11:13">
      <c r="K2438" s="4">
        <v>39340</v>
      </c>
      <c r="L2438" s="4">
        <f t="shared" ref="L2438:L2501" si="38">K2438-M2438</f>
        <v>34038</v>
      </c>
      <c r="M2438" s="10">
        <v>5302</v>
      </c>
    </row>
    <row r="2439" spans="11:13">
      <c r="K2439" s="4">
        <v>39350</v>
      </c>
      <c r="L2439" s="4">
        <f t="shared" si="38"/>
        <v>34045</v>
      </c>
      <c r="M2439" s="10">
        <v>5305</v>
      </c>
    </row>
    <row r="2440" spans="11:13">
      <c r="K2440" s="4">
        <v>39360</v>
      </c>
      <c r="L2440" s="4">
        <f t="shared" si="38"/>
        <v>34052</v>
      </c>
      <c r="M2440" s="10">
        <v>5308</v>
      </c>
    </row>
    <row r="2441" spans="11:13">
      <c r="K2441" s="4">
        <v>39370</v>
      </c>
      <c r="L2441" s="4">
        <f t="shared" si="38"/>
        <v>34059</v>
      </c>
      <c r="M2441" s="10">
        <v>5311</v>
      </c>
    </row>
    <row r="2442" spans="11:13">
      <c r="K2442" s="4">
        <v>39380</v>
      </c>
      <c r="L2442" s="4">
        <f t="shared" si="38"/>
        <v>34066</v>
      </c>
      <c r="M2442" s="10">
        <v>5314</v>
      </c>
    </row>
    <row r="2443" spans="11:13">
      <c r="K2443" s="4">
        <v>39390</v>
      </c>
      <c r="L2443" s="4">
        <f t="shared" si="38"/>
        <v>34073</v>
      </c>
      <c r="M2443" s="10">
        <v>5317</v>
      </c>
    </row>
    <row r="2444" spans="11:13">
      <c r="K2444" s="4">
        <v>39400</v>
      </c>
      <c r="L2444" s="4">
        <f t="shared" si="38"/>
        <v>34080</v>
      </c>
      <c r="M2444" s="10">
        <v>5320</v>
      </c>
    </row>
    <row r="2445" spans="11:13">
      <c r="K2445" s="4">
        <v>39410</v>
      </c>
      <c r="L2445" s="4">
        <f t="shared" si="38"/>
        <v>34087</v>
      </c>
      <c r="M2445" s="10">
        <v>5323</v>
      </c>
    </row>
    <row r="2446" spans="11:13">
      <c r="K2446" s="4">
        <v>39420</v>
      </c>
      <c r="L2446" s="4">
        <f t="shared" si="38"/>
        <v>34094</v>
      </c>
      <c r="M2446" s="10">
        <v>5326</v>
      </c>
    </row>
    <row r="2447" spans="11:13">
      <c r="K2447" s="4">
        <v>39430</v>
      </c>
      <c r="L2447" s="4">
        <f t="shared" si="38"/>
        <v>34101</v>
      </c>
      <c r="M2447" s="10">
        <v>5329</v>
      </c>
    </row>
    <row r="2448" spans="11:13">
      <c r="K2448" s="4">
        <v>39440</v>
      </c>
      <c r="L2448" s="4">
        <f t="shared" si="38"/>
        <v>34108</v>
      </c>
      <c r="M2448" s="10">
        <v>5332</v>
      </c>
    </row>
    <row r="2449" spans="11:13">
      <c r="K2449" s="4">
        <v>39450</v>
      </c>
      <c r="L2449" s="4">
        <f t="shared" si="38"/>
        <v>34115</v>
      </c>
      <c r="M2449" s="10">
        <v>5335</v>
      </c>
    </row>
    <row r="2450" spans="11:13">
      <c r="K2450" s="4">
        <v>39460</v>
      </c>
      <c r="L2450" s="4">
        <f t="shared" si="38"/>
        <v>34122</v>
      </c>
      <c r="M2450" s="10">
        <v>5338</v>
      </c>
    </row>
    <row r="2451" spans="11:13">
      <c r="K2451" s="4">
        <v>39470</v>
      </c>
      <c r="L2451" s="4">
        <f t="shared" si="38"/>
        <v>34129</v>
      </c>
      <c r="M2451" s="10">
        <v>5341</v>
      </c>
    </row>
    <row r="2452" spans="11:13">
      <c r="K2452" s="4">
        <v>39480</v>
      </c>
      <c r="L2452" s="4">
        <f t="shared" si="38"/>
        <v>34136</v>
      </c>
      <c r="M2452" s="10">
        <v>5344</v>
      </c>
    </row>
    <row r="2453" spans="11:13">
      <c r="K2453" s="4">
        <v>39490</v>
      </c>
      <c r="L2453" s="4">
        <f t="shared" si="38"/>
        <v>34143</v>
      </c>
      <c r="M2453" s="10">
        <v>5347</v>
      </c>
    </row>
    <row r="2454" spans="11:13">
      <c r="K2454" s="4">
        <v>39500</v>
      </c>
      <c r="L2454" s="4">
        <f t="shared" si="38"/>
        <v>34150</v>
      </c>
      <c r="M2454" s="10">
        <v>5350</v>
      </c>
    </row>
    <row r="2455" spans="11:13">
      <c r="K2455" s="4">
        <v>39510</v>
      </c>
      <c r="L2455" s="4">
        <f t="shared" si="38"/>
        <v>34157</v>
      </c>
      <c r="M2455" s="10">
        <v>5353</v>
      </c>
    </row>
    <row r="2456" spans="11:13">
      <c r="K2456" s="4">
        <v>39520</v>
      </c>
      <c r="L2456" s="4">
        <f t="shared" si="38"/>
        <v>34164</v>
      </c>
      <c r="M2456" s="10">
        <v>5356</v>
      </c>
    </row>
    <row r="2457" spans="11:13">
      <c r="K2457" s="4">
        <v>39530</v>
      </c>
      <c r="L2457" s="4">
        <f t="shared" si="38"/>
        <v>34171</v>
      </c>
      <c r="M2457" s="10">
        <v>5359</v>
      </c>
    </row>
    <row r="2458" spans="11:13">
      <c r="K2458" s="4">
        <v>39540</v>
      </c>
      <c r="L2458" s="4">
        <f t="shared" si="38"/>
        <v>34178</v>
      </c>
      <c r="M2458" s="10">
        <v>5362</v>
      </c>
    </row>
    <row r="2459" spans="11:13">
      <c r="K2459" s="4">
        <v>39550</v>
      </c>
      <c r="L2459" s="4">
        <f t="shared" si="38"/>
        <v>34185</v>
      </c>
      <c r="M2459" s="10">
        <v>5365</v>
      </c>
    </row>
    <row r="2460" spans="11:13">
      <c r="K2460" s="4">
        <v>39560</v>
      </c>
      <c r="L2460" s="4">
        <f t="shared" si="38"/>
        <v>34192</v>
      </c>
      <c r="M2460" s="10">
        <v>5368</v>
      </c>
    </row>
    <row r="2461" spans="11:13">
      <c r="K2461" s="4">
        <v>39570</v>
      </c>
      <c r="L2461" s="4">
        <f t="shared" si="38"/>
        <v>34199</v>
      </c>
      <c r="M2461" s="10">
        <v>5371</v>
      </c>
    </row>
    <row r="2462" spans="11:13">
      <c r="K2462" s="4">
        <v>39580</v>
      </c>
      <c r="L2462" s="4">
        <f t="shared" si="38"/>
        <v>34206</v>
      </c>
      <c r="M2462" s="10">
        <v>5374</v>
      </c>
    </row>
    <row r="2463" spans="11:13">
      <c r="K2463" s="4">
        <v>39590</v>
      </c>
      <c r="L2463" s="4">
        <f t="shared" si="38"/>
        <v>34213</v>
      </c>
      <c r="M2463" s="10">
        <v>5377</v>
      </c>
    </row>
    <row r="2464" spans="11:13">
      <c r="K2464" s="4">
        <v>39600</v>
      </c>
      <c r="L2464" s="4">
        <f t="shared" si="38"/>
        <v>34220</v>
      </c>
      <c r="M2464" s="10">
        <v>5380</v>
      </c>
    </row>
    <row r="2465" spans="11:13">
      <c r="K2465" s="4">
        <v>39610</v>
      </c>
      <c r="L2465" s="4">
        <f t="shared" si="38"/>
        <v>34227</v>
      </c>
      <c r="M2465" s="10">
        <v>5383</v>
      </c>
    </row>
    <row r="2466" spans="11:13">
      <c r="K2466" s="4">
        <v>39620</v>
      </c>
      <c r="L2466" s="4">
        <f t="shared" si="38"/>
        <v>34234</v>
      </c>
      <c r="M2466" s="10">
        <v>5386</v>
      </c>
    </row>
    <row r="2467" spans="11:13">
      <c r="K2467" s="4">
        <v>39630</v>
      </c>
      <c r="L2467" s="4">
        <f t="shared" si="38"/>
        <v>34241</v>
      </c>
      <c r="M2467" s="10">
        <v>5389</v>
      </c>
    </row>
    <row r="2468" spans="11:13">
      <c r="K2468" s="4">
        <v>39640</v>
      </c>
      <c r="L2468" s="4">
        <f t="shared" si="38"/>
        <v>34248</v>
      </c>
      <c r="M2468" s="10">
        <v>5392</v>
      </c>
    </row>
    <row r="2469" spans="11:13">
      <c r="K2469" s="4">
        <v>39650</v>
      </c>
      <c r="L2469" s="4">
        <f t="shared" si="38"/>
        <v>34255</v>
      </c>
      <c r="M2469" s="10">
        <v>5395</v>
      </c>
    </row>
    <row r="2470" spans="11:13">
      <c r="K2470" s="4">
        <v>39660</v>
      </c>
      <c r="L2470" s="4">
        <f t="shared" si="38"/>
        <v>34262</v>
      </c>
      <c r="M2470" s="10">
        <v>5398</v>
      </c>
    </row>
    <row r="2471" spans="11:13">
      <c r="K2471" s="4">
        <v>39670</v>
      </c>
      <c r="L2471" s="4">
        <f t="shared" si="38"/>
        <v>34269</v>
      </c>
      <c r="M2471" s="10">
        <v>5401</v>
      </c>
    </row>
    <row r="2472" spans="11:13">
      <c r="K2472" s="4">
        <v>39680</v>
      </c>
      <c r="L2472" s="4">
        <f t="shared" si="38"/>
        <v>34276</v>
      </c>
      <c r="M2472" s="10">
        <v>5404</v>
      </c>
    </row>
    <row r="2473" spans="11:13">
      <c r="K2473" s="4">
        <v>39690</v>
      </c>
      <c r="L2473" s="4">
        <f t="shared" si="38"/>
        <v>34283</v>
      </c>
      <c r="M2473" s="10">
        <v>5407</v>
      </c>
    </row>
    <row r="2474" spans="11:13">
      <c r="K2474" s="4">
        <v>39700</v>
      </c>
      <c r="L2474" s="4">
        <f t="shared" si="38"/>
        <v>34290</v>
      </c>
      <c r="M2474" s="10">
        <v>5410</v>
      </c>
    </row>
    <row r="2475" spans="11:13">
      <c r="K2475" s="4">
        <v>39710</v>
      </c>
      <c r="L2475" s="4">
        <f t="shared" si="38"/>
        <v>34297</v>
      </c>
      <c r="M2475" s="10">
        <v>5413</v>
      </c>
    </row>
    <row r="2476" spans="11:13">
      <c r="K2476" s="4">
        <v>39720</v>
      </c>
      <c r="L2476" s="4">
        <f t="shared" si="38"/>
        <v>34304</v>
      </c>
      <c r="M2476" s="10">
        <v>5416</v>
      </c>
    </row>
    <row r="2477" spans="11:13">
      <c r="K2477" s="4">
        <v>39730</v>
      </c>
      <c r="L2477" s="4">
        <f t="shared" si="38"/>
        <v>34311</v>
      </c>
      <c r="M2477" s="10">
        <v>5419</v>
      </c>
    </row>
    <row r="2478" spans="11:13">
      <c r="K2478" s="4">
        <v>39740</v>
      </c>
      <c r="L2478" s="4">
        <f t="shared" si="38"/>
        <v>34318</v>
      </c>
      <c r="M2478" s="10">
        <v>5422</v>
      </c>
    </row>
    <row r="2479" spans="11:13">
      <c r="K2479" s="4">
        <v>39750</v>
      </c>
      <c r="L2479" s="4">
        <f t="shared" si="38"/>
        <v>34325</v>
      </c>
      <c r="M2479" s="10">
        <v>5425</v>
      </c>
    </row>
    <row r="2480" spans="11:13">
      <c r="K2480" s="4">
        <v>39760</v>
      </c>
      <c r="L2480" s="4">
        <f t="shared" si="38"/>
        <v>34332</v>
      </c>
      <c r="M2480" s="10">
        <v>5428</v>
      </c>
    </row>
    <row r="2481" spans="11:13">
      <c r="K2481" s="4">
        <v>39770</v>
      </c>
      <c r="L2481" s="4">
        <f t="shared" si="38"/>
        <v>34339</v>
      </c>
      <c r="M2481" s="10">
        <v>5431</v>
      </c>
    </row>
    <row r="2482" spans="11:13">
      <c r="K2482" s="4">
        <v>39780</v>
      </c>
      <c r="L2482" s="4">
        <f t="shared" si="38"/>
        <v>34346</v>
      </c>
      <c r="M2482" s="10">
        <v>5434</v>
      </c>
    </row>
    <row r="2483" spans="11:13">
      <c r="K2483" s="4">
        <v>39790</v>
      </c>
      <c r="L2483" s="4">
        <f t="shared" si="38"/>
        <v>34353</v>
      </c>
      <c r="M2483" s="10">
        <v>5437</v>
      </c>
    </row>
    <row r="2484" spans="11:13">
      <c r="K2484" s="4">
        <v>39800</v>
      </c>
      <c r="L2484" s="4">
        <f t="shared" si="38"/>
        <v>34360</v>
      </c>
      <c r="M2484" s="10">
        <v>5440</v>
      </c>
    </row>
    <row r="2485" spans="11:13">
      <c r="K2485" s="4">
        <v>39810</v>
      </c>
      <c r="L2485" s="4">
        <f t="shared" si="38"/>
        <v>34367</v>
      </c>
      <c r="M2485" s="10">
        <v>5443</v>
      </c>
    </row>
    <row r="2486" spans="11:13">
      <c r="K2486" s="4">
        <v>39820</v>
      </c>
      <c r="L2486" s="4">
        <f t="shared" si="38"/>
        <v>34374</v>
      </c>
      <c r="M2486" s="10">
        <v>5446</v>
      </c>
    </row>
    <row r="2487" spans="11:13">
      <c r="K2487" s="4">
        <v>39830</v>
      </c>
      <c r="L2487" s="4">
        <f t="shared" si="38"/>
        <v>34381</v>
      </c>
      <c r="M2487" s="10">
        <v>5449</v>
      </c>
    </row>
    <row r="2488" spans="11:13">
      <c r="K2488" s="4">
        <v>39840</v>
      </c>
      <c r="L2488" s="4">
        <f t="shared" si="38"/>
        <v>34388</v>
      </c>
      <c r="M2488" s="10">
        <v>5452</v>
      </c>
    </row>
    <row r="2489" spans="11:13">
      <c r="K2489" s="4">
        <v>39850</v>
      </c>
      <c r="L2489" s="4">
        <f t="shared" si="38"/>
        <v>34395</v>
      </c>
      <c r="M2489" s="10">
        <v>5455</v>
      </c>
    </row>
    <row r="2490" spans="11:13">
      <c r="K2490" s="4">
        <v>39860</v>
      </c>
      <c r="L2490" s="4">
        <f t="shared" si="38"/>
        <v>34402</v>
      </c>
      <c r="M2490" s="10">
        <v>5458</v>
      </c>
    </row>
    <row r="2491" spans="11:13">
      <c r="K2491" s="4">
        <v>39870</v>
      </c>
      <c r="L2491" s="4">
        <f t="shared" si="38"/>
        <v>34409</v>
      </c>
      <c r="M2491" s="10">
        <v>5461</v>
      </c>
    </row>
    <row r="2492" spans="11:13">
      <c r="K2492" s="4">
        <v>39880</v>
      </c>
      <c r="L2492" s="4">
        <f t="shared" si="38"/>
        <v>34416</v>
      </c>
      <c r="M2492" s="10">
        <v>5464</v>
      </c>
    </row>
    <row r="2493" spans="11:13">
      <c r="K2493" s="4">
        <v>39890</v>
      </c>
      <c r="L2493" s="4">
        <f t="shared" si="38"/>
        <v>34423</v>
      </c>
      <c r="M2493" s="10">
        <v>5467</v>
      </c>
    </row>
    <row r="2494" spans="11:13">
      <c r="K2494" s="4">
        <v>39900</v>
      </c>
      <c r="L2494" s="4">
        <f t="shared" si="38"/>
        <v>34430</v>
      </c>
      <c r="M2494" s="10">
        <v>5470</v>
      </c>
    </row>
    <row r="2495" spans="11:13">
      <c r="K2495" s="4">
        <v>39910</v>
      </c>
      <c r="L2495" s="4">
        <f t="shared" si="38"/>
        <v>34437</v>
      </c>
      <c r="M2495" s="10">
        <v>5473</v>
      </c>
    </row>
    <row r="2496" spans="11:13">
      <c r="K2496" s="4">
        <v>39920</v>
      </c>
      <c r="L2496" s="4">
        <f t="shared" si="38"/>
        <v>34444</v>
      </c>
      <c r="M2496" s="10">
        <v>5476</v>
      </c>
    </row>
    <row r="2497" spans="11:13">
      <c r="K2497" s="4">
        <v>39930</v>
      </c>
      <c r="L2497" s="4">
        <f t="shared" si="38"/>
        <v>34451</v>
      </c>
      <c r="M2497" s="10">
        <v>5479</v>
      </c>
    </row>
    <row r="2498" spans="11:13">
      <c r="K2498" s="4">
        <v>39940</v>
      </c>
      <c r="L2498" s="4">
        <f t="shared" si="38"/>
        <v>34458</v>
      </c>
      <c r="M2498" s="10">
        <v>5482</v>
      </c>
    </row>
    <row r="2499" spans="11:13">
      <c r="K2499" s="4">
        <v>39950</v>
      </c>
      <c r="L2499" s="4">
        <f t="shared" si="38"/>
        <v>34465</v>
      </c>
      <c r="M2499" s="10">
        <v>5485</v>
      </c>
    </row>
    <row r="2500" spans="11:13">
      <c r="K2500" s="4">
        <v>39960</v>
      </c>
      <c r="L2500" s="4">
        <f t="shared" si="38"/>
        <v>34472</v>
      </c>
      <c r="M2500" s="10">
        <v>5488</v>
      </c>
    </row>
    <row r="2501" spans="11:13">
      <c r="K2501" s="4">
        <v>39970</v>
      </c>
      <c r="L2501" s="4">
        <f t="shared" si="38"/>
        <v>34479</v>
      </c>
      <c r="M2501" s="10">
        <v>5491</v>
      </c>
    </row>
    <row r="2502" spans="11:13">
      <c r="K2502" s="4">
        <v>39980</v>
      </c>
      <c r="L2502" s="4">
        <f t="shared" ref="L2502:L2565" si="39">K2502-M2502</f>
        <v>34486</v>
      </c>
      <c r="M2502" s="10">
        <v>5494</v>
      </c>
    </row>
    <row r="2503" spans="11:13">
      <c r="K2503" s="4">
        <v>39990</v>
      </c>
      <c r="L2503" s="4">
        <f t="shared" si="39"/>
        <v>34493</v>
      </c>
      <c r="M2503" s="10">
        <v>5497</v>
      </c>
    </row>
    <row r="2504" spans="11:13">
      <c r="K2504" s="4">
        <v>40000</v>
      </c>
      <c r="L2504" s="4">
        <f t="shared" si="39"/>
        <v>34500</v>
      </c>
      <c r="M2504" s="10">
        <v>5500</v>
      </c>
    </row>
    <row r="2505" spans="11:13">
      <c r="K2505" s="4">
        <v>40010</v>
      </c>
      <c r="L2505" s="4">
        <f t="shared" si="39"/>
        <v>34507</v>
      </c>
      <c r="M2505" s="10">
        <v>5503</v>
      </c>
    </row>
    <row r="2506" spans="11:13">
      <c r="K2506" s="4">
        <v>40020</v>
      </c>
      <c r="L2506" s="4">
        <f t="shared" si="39"/>
        <v>34514</v>
      </c>
      <c r="M2506" s="10">
        <v>5506</v>
      </c>
    </row>
    <row r="2507" spans="11:13">
      <c r="K2507" s="4">
        <v>40030</v>
      </c>
      <c r="L2507" s="4">
        <f t="shared" si="39"/>
        <v>34521</v>
      </c>
      <c r="M2507" s="10">
        <v>5509</v>
      </c>
    </row>
    <row r="2508" spans="11:13">
      <c r="K2508" s="4">
        <v>40040</v>
      </c>
      <c r="L2508" s="4">
        <f t="shared" si="39"/>
        <v>34528</v>
      </c>
      <c r="M2508" s="10">
        <v>5512</v>
      </c>
    </row>
    <row r="2509" spans="11:13">
      <c r="K2509" s="4">
        <v>40050</v>
      </c>
      <c r="L2509" s="4">
        <f t="shared" si="39"/>
        <v>34535</v>
      </c>
      <c r="M2509" s="10">
        <v>5515</v>
      </c>
    </row>
    <row r="2510" spans="11:13">
      <c r="K2510" s="4">
        <v>40060</v>
      </c>
      <c r="L2510" s="4">
        <f t="shared" si="39"/>
        <v>34542</v>
      </c>
      <c r="M2510" s="10">
        <v>5518</v>
      </c>
    </row>
    <row r="2511" spans="11:13">
      <c r="K2511" s="4">
        <v>40070</v>
      </c>
      <c r="L2511" s="4">
        <f t="shared" si="39"/>
        <v>34549</v>
      </c>
      <c r="M2511" s="10">
        <v>5521</v>
      </c>
    </row>
    <row r="2512" spans="11:13">
      <c r="K2512" s="4">
        <v>40080</v>
      </c>
      <c r="L2512" s="4">
        <f t="shared" si="39"/>
        <v>34556</v>
      </c>
      <c r="M2512" s="10">
        <v>5524</v>
      </c>
    </row>
    <row r="2513" spans="11:13">
      <c r="K2513" s="4">
        <v>40090</v>
      </c>
      <c r="L2513" s="4">
        <f t="shared" si="39"/>
        <v>34563</v>
      </c>
      <c r="M2513" s="10">
        <v>5527</v>
      </c>
    </row>
    <row r="2514" spans="11:13">
      <c r="K2514" s="4">
        <v>40100</v>
      </c>
      <c r="L2514" s="4">
        <f t="shared" si="39"/>
        <v>34570</v>
      </c>
      <c r="M2514" s="10">
        <v>5530</v>
      </c>
    </row>
    <row r="2515" spans="11:13">
      <c r="K2515" s="4">
        <v>40110</v>
      </c>
      <c r="L2515" s="4">
        <f t="shared" si="39"/>
        <v>34577</v>
      </c>
      <c r="M2515" s="10">
        <v>5533</v>
      </c>
    </row>
    <row r="2516" spans="11:13">
      <c r="K2516" s="4">
        <v>40120</v>
      </c>
      <c r="L2516" s="4">
        <f t="shared" si="39"/>
        <v>34584</v>
      </c>
      <c r="M2516" s="10">
        <v>5536</v>
      </c>
    </row>
    <row r="2517" spans="11:13">
      <c r="K2517" s="4">
        <v>40130</v>
      </c>
      <c r="L2517" s="4">
        <f t="shared" si="39"/>
        <v>34591</v>
      </c>
      <c r="M2517" s="10">
        <v>5539</v>
      </c>
    </row>
    <row r="2518" spans="11:13">
      <c r="K2518" s="4">
        <v>40140</v>
      </c>
      <c r="L2518" s="4">
        <f t="shared" si="39"/>
        <v>34598</v>
      </c>
      <c r="M2518" s="10">
        <v>5542</v>
      </c>
    </row>
    <row r="2519" spans="11:13">
      <c r="K2519" s="4">
        <v>40150</v>
      </c>
      <c r="L2519" s="4">
        <f t="shared" si="39"/>
        <v>34605</v>
      </c>
      <c r="M2519" s="10">
        <v>5545</v>
      </c>
    </row>
    <row r="2520" spans="11:13">
      <c r="K2520" s="4">
        <v>40160</v>
      </c>
      <c r="L2520" s="4">
        <f t="shared" si="39"/>
        <v>34612</v>
      </c>
      <c r="M2520" s="10">
        <v>5548</v>
      </c>
    </row>
    <row r="2521" spans="11:13">
      <c r="K2521" s="4">
        <v>40170</v>
      </c>
      <c r="L2521" s="4">
        <f t="shared" si="39"/>
        <v>34619</v>
      </c>
      <c r="M2521" s="10">
        <v>5551</v>
      </c>
    </row>
    <row r="2522" spans="11:13">
      <c r="K2522" s="4">
        <v>40180</v>
      </c>
      <c r="L2522" s="4">
        <f t="shared" si="39"/>
        <v>34626</v>
      </c>
      <c r="M2522" s="10">
        <v>5554</v>
      </c>
    </row>
    <row r="2523" spans="11:13">
      <c r="K2523" s="4">
        <v>40190</v>
      </c>
      <c r="L2523" s="4">
        <f t="shared" si="39"/>
        <v>34633</v>
      </c>
      <c r="M2523" s="10">
        <v>5557</v>
      </c>
    </row>
    <row r="2524" spans="11:13">
      <c r="K2524" s="4">
        <v>40200</v>
      </c>
      <c r="L2524" s="4">
        <f t="shared" si="39"/>
        <v>34640</v>
      </c>
      <c r="M2524" s="10">
        <v>5560</v>
      </c>
    </row>
    <row r="2525" spans="11:13">
      <c r="K2525" s="4">
        <v>40210</v>
      </c>
      <c r="L2525" s="4">
        <f t="shared" si="39"/>
        <v>34647</v>
      </c>
      <c r="M2525" s="10">
        <v>5563</v>
      </c>
    </row>
    <row r="2526" spans="11:13">
      <c r="K2526" s="4">
        <v>40220</v>
      </c>
      <c r="L2526" s="4">
        <f t="shared" si="39"/>
        <v>34654</v>
      </c>
      <c r="M2526" s="10">
        <v>5566</v>
      </c>
    </row>
    <row r="2527" spans="11:13">
      <c r="K2527" s="4">
        <v>40230</v>
      </c>
      <c r="L2527" s="4">
        <f t="shared" si="39"/>
        <v>34661</v>
      </c>
      <c r="M2527" s="10">
        <v>5569</v>
      </c>
    </row>
    <row r="2528" spans="11:13">
      <c r="K2528" s="4">
        <v>40240</v>
      </c>
      <c r="L2528" s="4">
        <f t="shared" si="39"/>
        <v>34668</v>
      </c>
      <c r="M2528" s="10">
        <v>5572</v>
      </c>
    </row>
    <row r="2529" spans="11:13">
      <c r="K2529" s="4">
        <v>40250</v>
      </c>
      <c r="L2529" s="4">
        <f t="shared" si="39"/>
        <v>34675</v>
      </c>
      <c r="M2529" s="10">
        <v>5575</v>
      </c>
    </row>
    <row r="2530" spans="11:13">
      <c r="K2530" s="4">
        <v>40260</v>
      </c>
      <c r="L2530" s="4">
        <f t="shared" si="39"/>
        <v>34682</v>
      </c>
      <c r="M2530" s="10">
        <v>5578</v>
      </c>
    </row>
    <row r="2531" spans="11:13">
      <c r="K2531" s="4">
        <v>40270</v>
      </c>
      <c r="L2531" s="4">
        <f t="shared" si="39"/>
        <v>34689</v>
      </c>
      <c r="M2531" s="10">
        <v>5581</v>
      </c>
    </row>
    <row r="2532" spans="11:13">
      <c r="K2532" s="4">
        <v>40280</v>
      </c>
      <c r="L2532" s="4">
        <f t="shared" si="39"/>
        <v>34696</v>
      </c>
      <c r="M2532" s="10">
        <v>5584</v>
      </c>
    </row>
    <row r="2533" spans="11:13">
      <c r="K2533" s="4">
        <v>40290</v>
      </c>
      <c r="L2533" s="4">
        <f t="shared" si="39"/>
        <v>34703</v>
      </c>
      <c r="M2533" s="10">
        <v>5587</v>
      </c>
    </row>
    <row r="2534" spans="11:13">
      <c r="K2534" s="4">
        <v>40300</v>
      </c>
      <c r="L2534" s="4">
        <f t="shared" si="39"/>
        <v>34710</v>
      </c>
      <c r="M2534" s="10">
        <v>5590</v>
      </c>
    </row>
    <row r="2535" spans="11:13">
      <c r="K2535" s="4">
        <v>40310</v>
      </c>
      <c r="L2535" s="4">
        <f t="shared" si="39"/>
        <v>34717</v>
      </c>
      <c r="M2535" s="10">
        <v>5593</v>
      </c>
    </row>
    <row r="2536" spans="11:13">
      <c r="K2536" s="4">
        <v>40320</v>
      </c>
      <c r="L2536" s="4">
        <f t="shared" si="39"/>
        <v>34724</v>
      </c>
      <c r="M2536" s="10">
        <v>5596</v>
      </c>
    </row>
    <row r="2537" spans="11:13">
      <c r="K2537" s="4">
        <v>40330</v>
      </c>
      <c r="L2537" s="4">
        <f t="shared" si="39"/>
        <v>34731</v>
      </c>
      <c r="M2537" s="10">
        <v>5599</v>
      </c>
    </row>
    <row r="2538" spans="11:13">
      <c r="K2538" s="4">
        <v>40340</v>
      </c>
      <c r="L2538" s="4">
        <f t="shared" si="39"/>
        <v>34738</v>
      </c>
      <c r="M2538" s="10">
        <v>5602</v>
      </c>
    </row>
    <row r="2539" spans="11:13">
      <c r="K2539" s="4">
        <v>40350</v>
      </c>
      <c r="L2539" s="4">
        <f t="shared" si="39"/>
        <v>34745</v>
      </c>
      <c r="M2539" s="10">
        <v>5605</v>
      </c>
    </row>
    <row r="2540" spans="11:13">
      <c r="K2540" s="4">
        <v>40360</v>
      </c>
      <c r="L2540" s="4">
        <f t="shared" si="39"/>
        <v>34752</v>
      </c>
      <c r="M2540" s="10">
        <v>5608</v>
      </c>
    </row>
    <row r="2541" spans="11:13">
      <c r="K2541" s="4">
        <v>40370</v>
      </c>
      <c r="L2541" s="4">
        <f t="shared" si="39"/>
        <v>34759</v>
      </c>
      <c r="M2541" s="10">
        <v>5611</v>
      </c>
    </row>
    <row r="2542" spans="11:13">
      <c r="K2542" s="4">
        <v>40380</v>
      </c>
      <c r="L2542" s="4">
        <f t="shared" si="39"/>
        <v>34766</v>
      </c>
      <c r="M2542" s="10">
        <v>5614</v>
      </c>
    </row>
    <row r="2543" spans="11:13">
      <c r="K2543" s="4">
        <v>40390</v>
      </c>
      <c r="L2543" s="4">
        <f t="shared" si="39"/>
        <v>34773</v>
      </c>
      <c r="M2543" s="10">
        <v>5617</v>
      </c>
    </row>
    <row r="2544" spans="11:13">
      <c r="K2544" s="4">
        <v>40400</v>
      </c>
      <c r="L2544" s="4">
        <f t="shared" si="39"/>
        <v>34780</v>
      </c>
      <c r="M2544" s="10">
        <v>5620</v>
      </c>
    </row>
    <row r="2545" spans="11:13">
      <c r="K2545" s="4">
        <v>40410</v>
      </c>
      <c r="L2545" s="4">
        <f t="shared" si="39"/>
        <v>34787</v>
      </c>
      <c r="M2545" s="10">
        <v>5623</v>
      </c>
    </row>
    <row r="2546" spans="11:13">
      <c r="K2546" s="4">
        <v>40420</v>
      </c>
      <c r="L2546" s="4">
        <f t="shared" si="39"/>
        <v>34794</v>
      </c>
      <c r="M2546" s="10">
        <v>5626</v>
      </c>
    </row>
    <row r="2547" spans="11:13">
      <c r="K2547" s="4">
        <v>40430</v>
      </c>
      <c r="L2547" s="4">
        <f t="shared" si="39"/>
        <v>34801</v>
      </c>
      <c r="M2547" s="10">
        <v>5629</v>
      </c>
    </row>
    <row r="2548" spans="11:13">
      <c r="K2548" s="4">
        <v>40440</v>
      </c>
      <c r="L2548" s="4">
        <f t="shared" si="39"/>
        <v>34808</v>
      </c>
      <c r="M2548" s="10">
        <v>5632</v>
      </c>
    </row>
    <row r="2549" spans="11:13">
      <c r="K2549" s="4">
        <v>40450</v>
      </c>
      <c r="L2549" s="4">
        <f t="shared" si="39"/>
        <v>34815</v>
      </c>
      <c r="M2549" s="10">
        <v>5635</v>
      </c>
    </row>
    <row r="2550" spans="11:13">
      <c r="K2550" s="4">
        <v>40460</v>
      </c>
      <c r="L2550" s="4">
        <f t="shared" si="39"/>
        <v>34822</v>
      </c>
      <c r="M2550" s="10">
        <v>5638</v>
      </c>
    </row>
    <row r="2551" spans="11:13">
      <c r="K2551" s="4">
        <v>40470</v>
      </c>
      <c r="L2551" s="4">
        <f t="shared" si="39"/>
        <v>34829</v>
      </c>
      <c r="M2551" s="10">
        <v>5641</v>
      </c>
    </row>
    <row r="2552" spans="11:13">
      <c r="K2552" s="4">
        <v>40480</v>
      </c>
      <c r="L2552" s="4">
        <f t="shared" si="39"/>
        <v>34836</v>
      </c>
      <c r="M2552" s="10">
        <v>5644</v>
      </c>
    </row>
    <row r="2553" spans="11:13">
      <c r="K2553" s="4">
        <v>40490</v>
      </c>
      <c r="L2553" s="4">
        <f t="shared" si="39"/>
        <v>34843</v>
      </c>
      <c r="M2553" s="10">
        <v>5647</v>
      </c>
    </row>
    <row r="2554" spans="11:13">
      <c r="K2554" s="4">
        <v>40500</v>
      </c>
      <c r="L2554" s="4">
        <f t="shared" si="39"/>
        <v>34850</v>
      </c>
      <c r="M2554" s="10">
        <v>5650</v>
      </c>
    </row>
    <row r="2555" spans="11:13">
      <c r="K2555" s="4">
        <v>40510</v>
      </c>
      <c r="L2555" s="4">
        <f t="shared" si="39"/>
        <v>34857</v>
      </c>
      <c r="M2555" s="10">
        <v>5653</v>
      </c>
    </row>
    <row r="2556" spans="11:13">
      <c r="K2556" s="4">
        <v>40520</v>
      </c>
      <c r="L2556" s="4">
        <f t="shared" si="39"/>
        <v>34864</v>
      </c>
      <c r="M2556" s="10">
        <v>5656</v>
      </c>
    </row>
    <row r="2557" spans="11:13">
      <c r="K2557" s="4">
        <v>40530</v>
      </c>
      <c r="L2557" s="4">
        <f t="shared" si="39"/>
        <v>34871</v>
      </c>
      <c r="M2557" s="10">
        <v>5659</v>
      </c>
    </row>
    <row r="2558" spans="11:13">
      <c r="K2558" s="4">
        <v>40540</v>
      </c>
      <c r="L2558" s="4">
        <f t="shared" si="39"/>
        <v>34878</v>
      </c>
      <c r="M2558" s="10">
        <v>5662</v>
      </c>
    </row>
    <row r="2559" spans="11:13">
      <c r="K2559" s="4">
        <v>40550</v>
      </c>
      <c r="L2559" s="4">
        <f t="shared" si="39"/>
        <v>34885</v>
      </c>
      <c r="M2559" s="10">
        <v>5665</v>
      </c>
    </row>
    <row r="2560" spans="11:13">
      <c r="K2560" s="4">
        <v>40560</v>
      </c>
      <c r="L2560" s="4">
        <f t="shared" si="39"/>
        <v>34892</v>
      </c>
      <c r="M2560" s="10">
        <v>5668</v>
      </c>
    </row>
    <row r="2561" spans="11:13">
      <c r="K2561" s="4">
        <v>40570</v>
      </c>
      <c r="L2561" s="4">
        <f t="shared" si="39"/>
        <v>34899</v>
      </c>
      <c r="M2561" s="10">
        <v>5671</v>
      </c>
    </row>
    <row r="2562" spans="11:13">
      <c r="K2562" s="4">
        <v>40580</v>
      </c>
      <c r="L2562" s="4">
        <f t="shared" si="39"/>
        <v>34906</v>
      </c>
      <c r="M2562" s="10">
        <v>5674</v>
      </c>
    </row>
    <row r="2563" spans="11:13">
      <c r="K2563" s="4">
        <v>40590</v>
      </c>
      <c r="L2563" s="4">
        <f t="shared" si="39"/>
        <v>34913</v>
      </c>
      <c r="M2563" s="10">
        <v>5677</v>
      </c>
    </row>
    <row r="2564" spans="11:13">
      <c r="K2564" s="4">
        <v>40600</v>
      </c>
      <c r="L2564" s="4">
        <f t="shared" si="39"/>
        <v>34920</v>
      </c>
      <c r="M2564" s="10">
        <v>5680</v>
      </c>
    </row>
    <row r="2565" spans="11:13">
      <c r="K2565" s="4">
        <v>40610</v>
      </c>
      <c r="L2565" s="4">
        <f t="shared" si="39"/>
        <v>34927</v>
      </c>
      <c r="M2565" s="10">
        <v>5683</v>
      </c>
    </row>
    <row r="2566" spans="11:13">
      <c r="K2566" s="4">
        <v>40620</v>
      </c>
      <c r="L2566" s="4">
        <f t="shared" ref="L2566:L2629" si="40">K2566-M2566</f>
        <v>34934</v>
      </c>
      <c r="M2566" s="10">
        <v>5686</v>
      </c>
    </row>
    <row r="2567" spans="11:13">
      <c r="K2567" s="4">
        <v>40630</v>
      </c>
      <c r="L2567" s="4">
        <f t="shared" si="40"/>
        <v>34941</v>
      </c>
      <c r="M2567" s="10">
        <v>5689</v>
      </c>
    </row>
    <row r="2568" spans="11:13">
      <c r="K2568" s="4">
        <v>40640</v>
      </c>
      <c r="L2568" s="4">
        <f t="shared" si="40"/>
        <v>34948</v>
      </c>
      <c r="M2568" s="10">
        <v>5692</v>
      </c>
    </row>
    <row r="2569" spans="11:13">
      <c r="K2569" s="4">
        <v>40650</v>
      </c>
      <c r="L2569" s="4">
        <f t="shared" si="40"/>
        <v>34955</v>
      </c>
      <c r="M2569" s="10">
        <v>5695</v>
      </c>
    </row>
    <row r="2570" spans="11:13">
      <c r="K2570" s="4">
        <v>40660</v>
      </c>
      <c r="L2570" s="4">
        <f t="shared" si="40"/>
        <v>34962</v>
      </c>
      <c r="M2570" s="10">
        <v>5698</v>
      </c>
    </row>
    <row r="2571" spans="11:13">
      <c r="K2571" s="4">
        <v>40670</v>
      </c>
      <c r="L2571" s="4">
        <f t="shared" si="40"/>
        <v>34969</v>
      </c>
      <c r="M2571" s="10">
        <v>5701</v>
      </c>
    </row>
    <row r="2572" spans="11:13">
      <c r="K2572" s="4">
        <v>40680</v>
      </c>
      <c r="L2572" s="4">
        <f t="shared" si="40"/>
        <v>34976</v>
      </c>
      <c r="M2572" s="10">
        <v>5704</v>
      </c>
    </row>
    <row r="2573" spans="11:13">
      <c r="K2573" s="4">
        <v>40690</v>
      </c>
      <c r="L2573" s="4">
        <f t="shared" si="40"/>
        <v>34983</v>
      </c>
      <c r="M2573" s="10">
        <v>5707</v>
      </c>
    </row>
    <row r="2574" spans="11:13">
      <c r="K2574" s="4">
        <v>40700</v>
      </c>
      <c r="L2574" s="4">
        <f t="shared" si="40"/>
        <v>34990</v>
      </c>
      <c r="M2574" s="10">
        <v>5710</v>
      </c>
    </row>
    <row r="2575" spans="11:13">
      <c r="K2575" s="4">
        <v>40710</v>
      </c>
      <c r="L2575" s="4">
        <f t="shared" si="40"/>
        <v>34997</v>
      </c>
      <c r="M2575" s="10">
        <v>5713</v>
      </c>
    </row>
    <row r="2576" spans="11:13">
      <c r="K2576" s="4">
        <v>40720</v>
      </c>
      <c r="L2576" s="4">
        <f t="shared" si="40"/>
        <v>35004</v>
      </c>
      <c r="M2576" s="10">
        <v>5716</v>
      </c>
    </row>
    <row r="2577" spans="11:13">
      <c r="K2577" s="4">
        <v>40730</v>
      </c>
      <c r="L2577" s="4">
        <f t="shared" si="40"/>
        <v>35011</v>
      </c>
      <c r="M2577" s="10">
        <v>5719</v>
      </c>
    </row>
    <row r="2578" spans="11:13">
      <c r="K2578" s="4">
        <v>40740</v>
      </c>
      <c r="L2578" s="4">
        <f t="shared" si="40"/>
        <v>35018</v>
      </c>
      <c r="M2578" s="10">
        <v>5722</v>
      </c>
    </row>
    <row r="2579" spans="11:13">
      <c r="K2579" s="4">
        <v>40750</v>
      </c>
      <c r="L2579" s="4">
        <f t="shared" si="40"/>
        <v>35025</v>
      </c>
      <c r="M2579" s="10">
        <v>5725</v>
      </c>
    </row>
    <row r="2580" spans="11:13">
      <c r="K2580" s="4">
        <v>40760</v>
      </c>
      <c r="L2580" s="4">
        <f t="shared" si="40"/>
        <v>35032</v>
      </c>
      <c r="M2580" s="10">
        <v>5728</v>
      </c>
    </row>
    <row r="2581" spans="11:13">
      <c r="K2581" s="4">
        <v>40770</v>
      </c>
      <c r="L2581" s="4">
        <f t="shared" si="40"/>
        <v>35039</v>
      </c>
      <c r="M2581" s="10">
        <v>5731</v>
      </c>
    </row>
    <row r="2582" spans="11:13">
      <c r="K2582" s="4">
        <v>40780</v>
      </c>
      <c r="L2582" s="4">
        <f t="shared" si="40"/>
        <v>35046</v>
      </c>
      <c r="M2582" s="10">
        <v>5734</v>
      </c>
    </row>
    <row r="2583" spans="11:13">
      <c r="K2583" s="4">
        <v>40790</v>
      </c>
      <c r="L2583" s="4">
        <f t="shared" si="40"/>
        <v>35053</v>
      </c>
      <c r="M2583" s="10">
        <v>5737</v>
      </c>
    </row>
    <row r="2584" spans="11:13">
      <c r="K2584" s="4">
        <v>40800</v>
      </c>
      <c r="L2584" s="4">
        <f t="shared" si="40"/>
        <v>35060</v>
      </c>
      <c r="M2584" s="10">
        <v>5740</v>
      </c>
    </row>
    <row r="2585" spans="11:13">
      <c r="K2585" s="4">
        <v>40810</v>
      </c>
      <c r="L2585" s="4">
        <f t="shared" si="40"/>
        <v>35067</v>
      </c>
      <c r="M2585" s="10">
        <v>5743</v>
      </c>
    </row>
    <row r="2586" spans="11:13">
      <c r="K2586" s="4">
        <v>40820</v>
      </c>
      <c r="L2586" s="4">
        <f t="shared" si="40"/>
        <v>35074</v>
      </c>
      <c r="M2586" s="10">
        <v>5746</v>
      </c>
    </row>
    <row r="2587" spans="11:13">
      <c r="K2587" s="4">
        <v>40830</v>
      </c>
      <c r="L2587" s="4">
        <f t="shared" si="40"/>
        <v>35081</v>
      </c>
      <c r="M2587" s="10">
        <v>5749</v>
      </c>
    </row>
    <row r="2588" spans="11:13">
      <c r="K2588" s="4">
        <v>40840</v>
      </c>
      <c r="L2588" s="4">
        <f t="shared" si="40"/>
        <v>35088</v>
      </c>
      <c r="M2588" s="10">
        <v>5752</v>
      </c>
    </row>
    <row r="2589" spans="11:13">
      <c r="K2589" s="4">
        <v>40850</v>
      </c>
      <c r="L2589" s="4">
        <f t="shared" si="40"/>
        <v>35095</v>
      </c>
      <c r="M2589" s="10">
        <v>5755</v>
      </c>
    </row>
    <row r="2590" spans="11:13">
      <c r="K2590" s="4">
        <v>40860</v>
      </c>
      <c r="L2590" s="4">
        <f t="shared" si="40"/>
        <v>35102</v>
      </c>
      <c r="M2590" s="10">
        <v>5758</v>
      </c>
    </row>
    <row r="2591" spans="11:13">
      <c r="K2591" s="4">
        <v>40870</v>
      </c>
      <c r="L2591" s="4">
        <f t="shared" si="40"/>
        <v>35109</v>
      </c>
      <c r="M2591" s="10">
        <v>5761</v>
      </c>
    </row>
    <row r="2592" spans="11:13">
      <c r="K2592" s="4">
        <v>40880</v>
      </c>
      <c r="L2592" s="4">
        <f t="shared" si="40"/>
        <v>35116</v>
      </c>
      <c r="M2592" s="10">
        <v>5764</v>
      </c>
    </row>
    <row r="2593" spans="11:13">
      <c r="K2593" s="4">
        <v>40890</v>
      </c>
      <c r="L2593" s="4">
        <f t="shared" si="40"/>
        <v>35123</v>
      </c>
      <c r="M2593" s="10">
        <v>5767</v>
      </c>
    </row>
    <row r="2594" spans="11:13">
      <c r="K2594" s="4">
        <v>40900</v>
      </c>
      <c r="L2594" s="4">
        <f t="shared" si="40"/>
        <v>35130</v>
      </c>
      <c r="M2594" s="10">
        <v>5770</v>
      </c>
    </row>
    <row r="2595" spans="11:13">
      <c r="K2595" s="4">
        <v>40910</v>
      </c>
      <c r="L2595" s="4">
        <f t="shared" si="40"/>
        <v>35137</v>
      </c>
      <c r="M2595" s="10">
        <v>5773</v>
      </c>
    </row>
    <row r="2596" spans="11:13">
      <c r="K2596" s="4">
        <v>40920</v>
      </c>
      <c r="L2596" s="4">
        <f t="shared" si="40"/>
        <v>35144</v>
      </c>
      <c r="M2596" s="10">
        <v>5776</v>
      </c>
    </row>
    <row r="2597" spans="11:13">
      <c r="K2597" s="4">
        <v>40930</v>
      </c>
      <c r="L2597" s="4">
        <f t="shared" si="40"/>
        <v>35151</v>
      </c>
      <c r="M2597" s="10">
        <v>5779</v>
      </c>
    </row>
    <row r="2598" spans="11:13">
      <c r="K2598" s="4">
        <v>40940</v>
      </c>
      <c r="L2598" s="4">
        <f t="shared" si="40"/>
        <v>35158</v>
      </c>
      <c r="M2598" s="10">
        <v>5782</v>
      </c>
    </row>
    <row r="2599" spans="11:13">
      <c r="K2599" s="4">
        <v>40950</v>
      </c>
      <c r="L2599" s="4">
        <f t="shared" si="40"/>
        <v>35165</v>
      </c>
      <c r="M2599" s="10">
        <v>5785</v>
      </c>
    </row>
    <row r="2600" spans="11:13">
      <c r="K2600" s="4">
        <v>40960</v>
      </c>
      <c r="L2600" s="4">
        <f t="shared" si="40"/>
        <v>35172</v>
      </c>
      <c r="M2600" s="10">
        <v>5788</v>
      </c>
    </row>
    <row r="2601" spans="11:13">
      <c r="K2601" s="4">
        <v>40970</v>
      </c>
      <c r="L2601" s="4">
        <f t="shared" si="40"/>
        <v>35179</v>
      </c>
      <c r="M2601" s="10">
        <v>5791</v>
      </c>
    </row>
    <row r="2602" spans="11:13">
      <c r="K2602" s="4">
        <v>40980</v>
      </c>
      <c r="L2602" s="4">
        <f t="shared" si="40"/>
        <v>35186</v>
      </c>
      <c r="M2602" s="10">
        <v>5794</v>
      </c>
    </row>
    <row r="2603" spans="11:13">
      <c r="K2603" s="4">
        <v>40990</v>
      </c>
      <c r="L2603" s="4">
        <f t="shared" si="40"/>
        <v>35193</v>
      </c>
      <c r="M2603" s="10">
        <v>5797</v>
      </c>
    </row>
    <row r="2604" spans="11:13">
      <c r="K2604" s="4">
        <v>41000</v>
      </c>
      <c r="L2604" s="4">
        <f t="shared" si="40"/>
        <v>35200</v>
      </c>
      <c r="M2604" s="10">
        <v>5800</v>
      </c>
    </row>
    <row r="2605" spans="11:13">
      <c r="K2605" s="4">
        <v>41010</v>
      </c>
      <c r="L2605" s="4">
        <f t="shared" si="40"/>
        <v>35207</v>
      </c>
      <c r="M2605" s="10">
        <v>5803</v>
      </c>
    </row>
    <row r="2606" spans="11:13">
      <c r="K2606" s="4">
        <v>41020</v>
      </c>
      <c r="L2606" s="4">
        <f t="shared" si="40"/>
        <v>35214</v>
      </c>
      <c r="M2606" s="10">
        <v>5806</v>
      </c>
    </row>
    <row r="2607" spans="11:13">
      <c r="K2607" s="4">
        <v>41030</v>
      </c>
      <c r="L2607" s="4">
        <f t="shared" si="40"/>
        <v>35221</v>
      </c>
      <c r="M2607" s="10">
        <v>5809</v>
      </c>
    </row>
    <row r="2608" spans="11:13">
      <c r="K2608" s="4">
        <v>41040</v>
      </c>
      <c r="L2608" s="4">
        <f t="shared" si="40"/>
        <v>35228</v>
      </c>
      <c r="M2608" s="10">
        <v>5812</v>
      </c>
    </row>
    <row r="2609" spans="11:13">
      <c r="K2609" s="4">
        <v>41050</v>
      </c>
      <c r="L2609" s="4">
        <f t="shared" si="40"/>
        <v>35235</v>
      </c>
      <c r="M2609" s="10">
        <v>5815</v>
      </c>
    </row>
    <row r="2610" spans="11:13">
      <c r="K2610" s="4">
        <v>41060</v>
      </c>
      <c r="L2610" s="4">
        <f t="shared" si="40"/>
        <v>35242</v>
      </c>
      <c r="M2610" s="10">
        <v>5818</v>
      </c>
    </row>
    <row r="2611" spans="11:13">
      <c r="K2611" s="4">
        <v>41070</v>
      </c>
      <c r="L2611" s="4">
        <f t="shared" si="40"/>
        <v>35249</v>
      </c>
      <c r="M2611" s="10">
        <v>5821</v>
      </c>
    </row>
    <row r="2612" spans="11:13">
      <c r="K2612" s="4">
        <v>41080</v>
      </c>
      <c r="L2612" s="4">
        <f t="shared" si="40"/>
        <v>35256</v>
      </c>
      <c r="M2612" s="10">
        <v>5824</v>
      </c>
    </row>
    <row r="2613" spans="11:13">
      <c r="K2613" s="4">
        <v>41090</v>
      </c>
      <c r="L2613" s="4">
        <f t="shared" si="40"/>
        <v>35263</v>
      </c>
      <c r="M2613" s="10">
        <v>5827</v>
      </c>
    </row>
    <row r="2614" spans="11:13">
      <c r="K2614" s="4">
        <v>41100</v>
      </c>
      <c r="L2614" s="4">
        <f t="shared" si="40"/>
        <v>35270</v>
      </c>
      <c r="M2614" s="10">
        <v>5830</v>
      </c>
    </row>
    <row r="2615" spans="11:13">
      <c r="K2615" s="4">
        <v>41110</v>
      </c>
      <c r="L2615" s="4">
        <f t="shared" si="40"/>
        <v>35277</v>
      </c>
      <c r="M2615" s="10">
        <v>5833</v>
      </c>
    </row>
    <row r="2616" spans="11:13">
      <c r="K2616" s="4">
        <v>41120</v>
      </c>
      <c r="L2616" s="4">
        <f t="shared" si="40"/>
        <v>35284</v>
      </c>
      <c r="M2616" s="10">
        <v>5836</v>
      </c>
    </row>
    <row r="2617" spans="11:13">
      <c r="K2617" s="4">
        <v>41130</v>
      </c>
      <c r="L2617" s="4">
        <f t="shared" si="40"/>
        <v>35291</v>
      </c>
      <c r="M2617" s="10">
        <v>5839</v>
      </c>
    </row>
    <row r="2618" spans="11:13">
      <c r="K2618" s="4">
        <v>41140</v>
      </c>
      <c r="L2618" s="4">
        <f t="shared" si="40"/>
        <v>35298</v>
      </c>
      <c r="M2618" s="10">
        <v>5842</v>
      </c>
    </row>
    <row r="2619" spans="11:13">
      <c r="K2619" s="4">
        <v>41150</v>
      </c>
      <c r="L2619" s="4">
        <f t="shared" si="40"/>
        <v>35305</v>
      </c>
      <c r="M2619" s="10">
        <v>5845</v>
      </c>
    </row>
    <row r="2620" spans="11:13">
      <c r="K2620" s="4">
        <v>41160</v>
      </c>
      <c r="L2620" s="4">
        <f t="shared" si="40"/>
        <v>35312</v>
      </c>
      <c r="M2620" s="10">
        <v>5848</v>
      </c>
    </row>
    <row r="2621" spans="11:13">
      <c r="K2621" s="4">
        <v>41170</v>
      </c>
      <c r="L2621" s="4">
        <f t="shared" si="40"/>
        <v>35319</v>
      </c>
      <c r="M2621" s="10">
        <v>5851</v>
      </c>
    </row>
    <row r="2622" spans="11:13">
      <c r="K2622" s="4">
        <v>41180</v>
      </c>
      <c r="L2622" s="4">
        <f t="shared" si="40"/>
        <v>35326</v>
      </c>
      <c r="M2622" s="10">
        <v>5854</v>
      </c>
    </row>
    <row r="2623" spans="11:13">
      <c r="K2623" s="4">
        <v>41190</v>
      </c>
      <c r="L2623" s="4">
        <f t="shared" si="40"/>
        <v>35333</v>
      </c>
      <c r="M2623" s="10">
        <v>5857</v>
      </c>
    </row>
    <row r="2624" spans="11:13">
      <c r="K2624" s="4">
        <v>41200</v>
      </c>
      <c r="L2624" s="4">
        <f t="shared" si="40"/>
        <v>35340</v>
      </c>
      <c r="M2624" s="10">
        <v>5860</v>
      </c>
    </row>
    <row r="2625" spans="11:13">
      <c r="K2625" s="4">
        <v>41210</v>
      </c>
      <c r="L2625" s="4">
        <f t="shared" si="40"/>
        <v>35347</v>
      </c>
      <c r="M2625" s="10">
        <v>5863</v>
      </c>
    </row>
    <row r="2626" spans="11:13">
      <c r="K2626" s="4">
        <v>41220</v>
      </c>
      <c r="L2626" s="4">
        <f t="shared" si="40"/>
        <v>35354</v>
      </c>
      <c r="M2626" s="10">
        <v>5866</v>
      </c>
    </row>
    <row r="2627" spans="11:13">
      <c r="K2627" s="4">
        <v>41230</v>
      </c>
      <c r="L2627" s="4">
        <f t="shared" si="40"/>
        <v>35361</v>
      </c>
      <c r="M2627" s="10">
        <v>5869</v>
      </c>
    </row>
    <row r="2628" spans="11:13">
      <c r="K2628" s="4">
        <v>41240</v>
      </c>
      <c r="L2628" s="4">
        <f t="shared" si="40"/>
        <v>35368</v>
      </c>
      <c r="M2628" s="10">
        <v>5872</v>
      </c>
    </row>
    <row r="2629" spans="11:13">
      <c r="K2629" s="4">
        <v>41250</v>
      </c>
      <c r="L2629" s="4">
        <f t="shared" si="40"/>
        <v>35375</v>
      </c>
      <c r="M2629" s="10">
        <v>5875</v>
      </c>
    </row>
    <row r="2630" spans="11:13">
      <c r="K2630" s="4">
        <v>41260</v>
      </c>
      <c r="L2630" s="4">
        <f t="shared" ref="L2630:L2693" si="41">K2630-M2630</f>
        <v>35382</v>
      </c>
      <c r="M2630" s="10">
        <v>5878</v>
      </c>
    </row>
    <row r="2631" spans="11:13">
      <c r="K2631" s="4">
        <v>41270</v>
      </c>
      <c r="L2631" s="4">
        <f t="shared" si="41"/>
        <v>35389</v>
      </c>
      <c r="M2631" s="10">
        <v>5881</v>
      </c>
    </row>
    <row r="2632" spans="11:13">
      <c r="K2632" s="4">
        <v>41280</v>
      </c>
      <c r="L2632" s="4">
        <f t="shared" si="41"/>
        <v>35396</v>
      </c>
      <c r="M2632" s="10">
        <v>5884</v>
      </c>
    </row>
    <row r="2633" spans="11:13">
      <c r="K2633" s="4">
        <v>41290</v>
      </c>
      <c r="L2633" s="4">
        <f t="shared" si="41"/>
        <v>35403</v>
      </c>
      <c r="M2633" s="10">
        <v>5887</v>
      </c>
    </row>
    <row r="2634" spans="11:13">
      <c r="K2634" s="4">
        <v>41300</v>
      </c>
      <c r="L2634" s="4">
        <f t="shared" si="41"/>
        <v>35410</v>
      </c>
      <c r="M2634" s="10">
        <v>5890</v>
      </c>
    </row>
    <row r="2635" spans="11:13">
      <c r="K2635" s="4">
        <v>41310</v>
      </c>
      <c r="L2635" s="4">
        <f t="shared" si="41"/>
        <v>35417</v>
      </c>
      <c r="M2635" s="10">
        <v>5893</v>
      </c>
    </row>
    <row r="2636" spans="11:13">
      <c r="K2636" s="4">
        <v>41320</v>
      </c>
      <c r="L2636" s="4">
        <f t="shared" si="41"/>
        <v>35424</v>
      </c>
      <c r="M2636" s="10">
        <v>5896</v>
      </c>
    </row>
    <row r="2637" spans="11:13">
      <c r="K2637" s="4">
        <v>41330</v>
      </c>
      <c r="L2637" s="4">
        <f t="shared" si="41"/>
        <v>35431</v>
      </c>
      <c r="M2637" s="10">
        <v>5899</v>
      </c>
    </row>
    <row r="2638" spans="11:13">
      <c r="K2638" s="4">
        <v>41340</v>
      </c>
      <c r="L2638" s="4">
        <f t="shared" si="41"/>
        <v>35438</v>
      </c>
      <c r="M2638" s="10">
        <v>5902</v>
      </c>
    </row>
    <row r="2639" spans="11:13">
      <c r="K2639" s="4">
        <v>41350</v>
      </c>
      <c r="L2639" s="4">
        <f t="shared" si="41"/>
        <v>35445</v>
      </c>
      <c r="M2639" s="10">
        <v>5905</v>
      </c>
    </row>
    <row r="2640" spans="11:13">
      <c r="K2640" s="4">
        <v>41360</v>
      </c>
      <c r="L2640" s="4">
        <f t="shared" si="41"/>
        <v>35452</v>
      </c>
      <c r="M2640" s="10">
        <v>5908</v>
      </c>
    </row>
    <row r="2641" spans="11:13">
      <c r="K2641" s="4">
        <v>41370</v>
      </c>
      <c r="L2641" s="4">
        <f t="shared" si="41"/>
        <v>35459</v>
      </c>
      <c r="M2641" s="10">
        <v>5911</v>
      </c>
    </row>
    <row r="2642" spans="11:13">
      <c r="K2642" s="4">
        <v>41380</v>
      </c>
      <c r="L2642" s="4">
        <f t="shared" si="41"/>
        <v>35466</v>
      </c>
      <c r="M2642" s="10">
        <v>5914</v>
      </c>
    </row>
    <row r="2643" spans="11:13">
      <c r="K2643" s="4">
        <v>41390</v>
      </c>
      <c r="L2643" s="4">
        <f t="shared" si="41"/>
        <v>35473</v>
      </c>
      <c r="M2643" s="10">
        <v>5917</v>
      </c>
    </row>
    <row r="2644" spans="11:13">
      <c r="K2644" s="4">
        <v>41400</v>
      </c>
      <c r="L2644" s="4">
        <f t="shared" si="41"/>
        <v>35480</v>
      </c>
      <c r="M2644" s="10">
        <v>5920</v>
      </c>
    </row>
    <row r="2645" spans="11:13">
      <c r="K2645" s="4">
        <v>41410</v>
      </c>
      <c r="L2645" s="4">
        <f t="shared" si="41"/>
        <v>35487</v>
      </c>
      <c r="M2645" s="10">
        <v>5923</v>
      </c>
    </row>
    <row r="2646" spans="11:13">
      <c r="K2646" s="4">
        <v>41420</v>
      </c>
      <c r="L2646" s="4">
        <f t="shared" si="41"/>
        <v>35494</v>
      </c>
      <c r="M2646" s="10">
        <v>5926</v>
      </c>
    </row>
    <row r="2647" spans="11:13">
      <c r="K2647" s="4">
        <v>41430</v>
      </c>
      <c r="L2647" s="4">
        <f t="shared" si="41"/>
        <v>35501</v>
      </c>
      <c r="M2647" s="10">
        <v>5929</v>
      </c>
    </row>
    <row r="2648" spans="11:13">
      <c r="K2648" s="4">
        <v>41440</v>
      </c>
      <c r="L2648" s="4">
        <f t="shared" si="41"/>
        <v>35508</v>
      </c>
      <c r="M2648" s="10">
        <v>5932</v>
      </c>
    </row>
    <row r="2649" spans="11:13">
      <c r="K2649" s="4">
        <v>41450</v>
      </c>
      <c r="L2649" s="4">
        <f t="shared" si="41"/>
        <v>35515</v>
      </c>
      <c r="M2649" s="10">
        <v>5935</v>
      </c>
    </row>
    <row r="2650" spans="11:13">
      <c r="K2650" s="4">
        <v>41460</v>
      </c>
      <c r="L2650" s="4">
        <f t="shared" si="41"/>
        <v>35522</v>
      </c>
      <c r="M2650" s="10">
        <v>5938</v>
      </c>
    </row>
    <row r="2651" spans="11:13">
      <c r="K2651" s="4">
        <v>41470</v>
      </c>
      <c r="L2651" s="4">
        <f t="shared" si="41"/>
        <v>35529</v>
      </c>
      <c r="M2651" s="10">
        <v>5941</v>
      </c>
    </row>
    <row r="2652" spans="11:13">
      <c r="K2652" s="4">
        <v>41480</v>
      </c>
      <c r="L2652" s="4">
        <f t="shared" si="41"/>
        <v>35536</v>
      </c>
      <c r="M2652" s="10">
        <v>5944</v>
      </c>
    </row>
    <row r="2653" spans="11:13">
      <c r="K2653" s="4">
        <v>41490</v>
      </c>
      <c r="L2653" s="4">
        <f t="shared" si="41"/>
        <v>35543</v>
      </c>
      <c r="M2653" s="10">
        <v>5947</v>
      </c>
    </row>
    <row r="2654" spans="11:13">
      <c r="K2654" s="4">
        <v>41500</v>
      </c>
      <c r="L2654" s="4">
        <f t="shared" si="41"/>
        <v>35550</v>
      </c>
      <c r="M2654" s="10">
        <v>5950</v>
      </c>
    </row>
    <row r="2655" spans="11:13">
      <c r="K2655" s="4">
        <v>41510</v>
      </c>
      <c r="L2655" s="4">
        <f t="shared" si="41"/>
        <v>35557</v>
      </c>
      <c r="M2655" s="10">
        <v>5953</v>
      </c>
    </row>
    <row r="2656" spans="11:13">
      <c r="K2656" s="4">
        <v>41520</v>
      </c>
      <c r="L2656" s="4">
        <f t="shared" si="41"/>
        <v>35564</v>
      </c>
      <c r="M2656" s="10">
        <v>5956</v>
      </c>
    </row>
    <row r="2657" spans="11:13">
      <c r="K2657" s="4">
        <v>41530</v>
      </c>
      <c r="L2657" s="4">
        <f t="shared" si="41"/>
        <v>35571</v>
      </c>
      <c r="M2657" s="10">
        <v>5959</v>
      </c>
    </row>
    <row r="2658" spans="11:13">
      <c r="K2658" s="4">
        <v>41540</v>
      </c>
      <c r="L2658" s="4">
        <f t="shared" si="41"/>
        <v>35578</v>
      </c>
      <c r="M2658" s="10">
        <v>5962</v>
      </c>
    </row>
    <row r="2659" spans="11:13">
      <c r="K2659" s="4">
        <v>41550</v>
      </c>
      <c r="L2659" s="4">
        <f t="shared" si="41"/>
        <v>35585</v>
      </c>
      <c r="M2659" s="10">
        <v>5965</v>
      </c>
    </row>
    <row r="2660" spans="11:13">
      <c r="K2660" s="4">
        <v>41560</v>
      </c>
      <c r="L2660" s="4">
        <f t="shared" si="41"/>
        <v>35592</v>
      </c>
      <c r="M2660" s="10">
        <v>5968</v>
      </c>
    </row>
    <row r="2661" spans="11:13">
      <c r="K2661" s="4">
        <v>41570</v>
      </c>
      <c r="L2661" s="4">
        <f t="shared" si="41"/>
        <v>35599</v>
      </c>
      <c r="M2661" s="10">
        <v>5971</v>
      </c>
    </row>
    <row r="2662" spans="11:13">
      <c r="K2662" s="4">
        <v>41580</v>
      </c>
      <c r="L2662" s="4">
        <f t="shared" si="41"/>
        <v>35606</v>
      </c>
      <c r="M2662" s="10">
        <v>5974</v>
      </c>
    </row>
    <row r="2663" spans="11:13">
      <c r="K2663" s="4">
        <v>41590</v>
      </c>
      <c r="L2663" s="4">
        <f t="shared" si="41"/>
        <v>35613</v>
      </c>
      <c r="M2663" s="10">
        <v>5977</v>
      </c>
    </row>
    <row r="2664" spans="11:13">
      <c r="K2664" s="4">
        <v>41600</v>
      </c>
      <c r="L2664" s="4">
        <f t="shared" si="41"/>
        <v>35620</v>
      </c>
      <c r="M2664" s="10">
        <v>5980</v>
      </c>
    </row>
    <row r="2665" spans="11:13">
      <c r="K2665" s="4">
        <v>41610</v>
      </c>
      <c r="L2665" s="4">
        <f t="shared" si="41"/>
        <v>35627</v>
      </c>
      <c r="M2665" s="10">
        <v>5983</v>
      </c>
    </row>
    <row r="2666" spans="11:13">
      <c r="K2666" s="4">
        <v>41620</v>
      </c>
      <c r="L2666" s="4">
        <f t="shared" si="41"/>
        <v>35634</v>
      </c>
      <c r="M2666" s="10">
        <v>5986</v>
      </c>
    </row>
    <row r="2667" spans="11:13">
      <c r="K2667" s="4">
        <v>41630</v>
      </c>
      <c r="L2667" s="4">
        <f t="shared" si="41"/>
        <v>35641</v>
      </c>
      <c r="M2667" s="10">
        <v>5989</v>
      </c>
    </row>
    <row r="2668" spans="11:13">
      <c r="K2668" s="4">
        <v>41640</v>
      </c>
      <c r="L2668" s="4">
        <f t="shared" si="41"/>
        <v>35648</v>
      </c>
      <c r="M2668" s="10">
        <v>5992</v>
      </c>
    </row>
    <row r="2669" spans="11:13">
      <c r="K2669" s="4">
        <v>41650</v>
      </c>
      <c r="L2669" s="4">
        <f t="shared" si="41"/>
        <v>35655</v>
      </c>
      <c r="M2669" s="10">
        <v>5995</v>
      </c>
    </row>
    <row r="2670" spans="11:13">
      <c r="K2670" s="4">
        <v>41660</v>
      </c>
      <c r="L2670" s="4">
        <f t="shared" si="41"/>
        <v>35662</v>
      </c>
      <c r="M2670" s="10">
        <v>5998</v>
      </c>
    </row>
    <row r="2671" spans="11:13">
      <c r="K2671" s="4">
        <v>41670</v>
      </c>
      <c r="L2671" s="4">
        <f t="shared" si="41"/>
        <v>35669</v>
      </c>
      <c r="M2671" s="10">
        <v>6001</v>
      </c>
    </row>
    <row r="2672" spans="11:13">
      <c r="K2672" s="4">
        <v>41680</v>
      </c>
      <c r="L2672" s="4">
        <f t="shared" si="41"/>
        <v>35676</v>
      </c>
      <c r="M2672" s="10">
        <v>6004</v>
      </c>
    </row>
    <row r="2673" spans="11:13">
      <c r="K2673" s="4">
        <v>41690</v>
      </c>
      <c r="L2673" s="4">
        <f t="shared" si="41"/>
        <v>35683</v>
      </c>
      <c r="M2673" s="10">
        <v>6007</v>
      </c>
    </row>
    <row r="2674" spans="11:13">
      <c r="K2674" s="4">
        <v>41700</v>
      </c>
      <c r="L2674" s="4">
        <f t="shared" si="41"/>
        <v>35690</v>
      </c>
      <c r="M2674" s="10">
        <v>6010</v>
      </c>
    </row>
    <row r="2675" spans="11:13">
      <c r="K2675" s="4">
        <v>41710</v>
      </c>
      <c r="L2675" s="4">
        <f t="shared" si="41"/>
        <v>35697</v>
      </c>
      <c r="M2675" s="10">
        <v>6013</v>
      </c>
    </row>
    <row r="2676" spans="11:13">
      <c r="K2676" s="4">
        <v>41720</v>
      </c>
      <c r="L2676" s="4">
        <f t="shared" si="41"/>
        <v>35704</v>
      </c>
      <c r="M2676" s="10">
        <v>6016</v>
      </c>
    </row>
    <row r="2677" spans="11:13">
      <c r="K2677" s="4">
        <v>41730</v>
      </c>
      <c r="L2677" s="4">
        <f t="shared" si="41"/>
        <v>35711</v>
      </c>
      <c r="M2677" s="10">
        <v>6019</v>
      </c>
    </row>
    <row r="2678" spans="11:13">
      <c r="K2678" s="4">
        <v>41740</v>
      </c>
      <c r="L2678" s="4">
        <f t="shared" si="41"/>
        <v>35718</v>
      </c>
      <c r="M2678" s="10">
        <v>6022</v>
      </c>
    </row>
    <row r="2679" spans="11:13">
      <c r="K2679" s="4">
        <v>41750</v>
      </c>
      <c r="L2679" s="4">
        <f t="shared" si="41"/>
        <v>35725</v>
      </c>
      <c r="M2679" s="10">
        <v>6025</v>
      </c>
    </row>
    <row r="2680" spans="11:13">
      <c r="K2680" s="4">
        <v>41760</v>
      </c>
      <c r="L2680" s="4">
        <f t="shared" si="41"/>
        <v>35732</v>
      </c>
      <c r="M2680" s="10">
        <v>6028</v>
      </c>
    </row>
    <row r="2681" spans="11:13">
      <c r="K2681" s="4">
        <v>41770</v>
      </c>
      <c r="L2681" s="4">
        <f t="shared" si="41"/>
        <v>35739</v>
      </c>
      <c r="M2681" s="10">
        <v>6031</v>
      </c>
    </row>
    <row r="2682" spans="11:13">
      <c r="K2682" s="4">
        <v>41780</v>
      </c>
      <c r="L2682" s="4">
        <f t="shared" si="41"/>
        <v>35746</v>
      </c>
      <c r="M2682" s="10">
        <v>6034</v>
      </c>
    </row>
    <row r="2683" spans="11:13">
      <c r="K2683" s="4">
        <v>41790</v>
      </c>
      <c r="L2683" s="4">
        <f t="shared" si="41"/>
        <v>35753</v>
      </c>
      <c r="M2683" s="10">
        <v>6037</v>
      </c>
    </row>
    <row r="2684" spans="11:13">
      <c r="K2684" s="4">
        <v>41800</v>
      </c>
      <c r="L2684" s="4">
        <f t="shared" si="41"/>
        <v>35760</v>
      </c>
      <c r="M2684" s="10">
        <v>6040</v>
      </c>
    </row>
    <row r="2685" spans="11:13">
      <c r="K2685" s="4">
        <v>41810</v>
      </c>
      <c r="L2685" s="4">
        <f t="shared" si="41"/>
        <v>35767</v>
      </c>
      <c r="M2685" s="10">
        <v>6043</v>
      </c>
    </row>
    <row r="2686" spans="11:13">
      <c r="K2686" s="4">
        <v>41820</v>
      </c>
      <c r="L2686" s="4">
        <f t="shared" si="41"/>
        <v>35774</v>
      </c>
      <c r="M2686" s="10">
        <v>6046</v>
      </c>
    </row>
    <row r="2687" spans="11:13">
      <c r="K2687" s="4">
        <v>41830</v>
      </c>
      <c r="L2687" s="4">
        <f t="shared" si="41"/>
        <v>35781</v>
      </c>
      <c r="M2687" s="10">
        <v>6049</v>
      </c>
    </row>
    <row r="2688" spans="11:13">
      <c r="K2688" s="4">
        <v>41840</v>
      </c>
      <c r="L2688" s="4">
        <f t="shared" si="41"/>
        <v>35788</v>
      </c>
      <c r="M2688" s="10">
        <v>6052</v>
      </c>
    </row>
    <row r="2689" spans="11:13">
      <c r="K2689" s="4">
        <v>41850</v>
      </c>
      <c r="L2689" s="4">
        <f t="shared" si="41"/>
        <v>35795</v>
      </c>
      <c r="M2689" s="10">
        <v>6055</v>
      </c>
    </row>
    <row r="2690" spans="11:13">
      <c r="K2690" s="4">
        <v>41860</v>
      </c>
      <c r="L2690" s="4">
        <f t="shared" si="41"/>
        <v>35802</v>
      </c>
      <c r="M2690" s="10">
        <v>6058</v>
      </c>
    </row>
    <row r="2691" spans="11:13">
      <c r="K2691" s="4">
        <v>41870</v>
      </c>
      <c r="L2691" s="4">
        <f t="shared" si="41"/>
        <v>35809</v>
      </c>
      <c r="M2691" s="10">
        <v>6061</v>
      </c>
    </row>
    <row r="2692" spans="11:13">
      <c r="K2692" s="4">
        <v>41880</v>
      </c>
      <c r="L2692" s="4">
        <f t="shared" si="41"/>
        <v>35816</v>
      </c>
      <c r="M2692" s="10">
        <v>6064</v>
      </c>
    </row>
    <row r="2693" spans="11:13">
      <c r="K2693" s="4">
        <v>41890</v>
      </c>
      <c r="L2693" s="4">
        <f t="shared" si="41"/>
        <v>35823</v>
      </c>
      <c r="M2693" s="10">
        <v>6067</v>
      </c>
    </row>
    <row r="2694" spans="11:13">
      <c r="K2694" s="4">
        <v>41900</v>
      </c>
      <c r="L2694" s="4">
        <f t="shared" ref="L2694:L2757" si="42">K2694-M2694</f>
        <v>35830</v>
      </c>
      <c r="M2694" s="10">
        <v>6070</v>
      </c>
    </row>
    <row r="2695" spans="11:13">
      <c r="K2695" s="4">
        <v>41910</v>
      </c>
      <c r="L2695" s="4">
        <f t="shared" si="42"/>
        <v>35837</v>
      </c>
      <c r="M2695" s="10">
        <v>6073</v>
      </c>
    </row>
    <row r="2696" spans="11:13">
      <c r="K2696" s="4">
        <v>41920</v>
      </c>
      <c r="L2696" s="4">
        <f t="shared" si="42"/>
        <v>35844</v>
      </c>
      <c r="M2696" s="10">
        <v>6076</v>
      </c>
    </row>
    <row r="2697" spans="11:13">
      <c r="K2697" s="4">
        <v>41930</v>
      </c>
      <c r="L2697" s="4">
        <f t="shared" si="42"/>
        <v>35851</v>
      </c>
      <c r="M2697" s="10">
        <v>6079</v>
      </c>
    </row>
    <row r="2698" spans="11:13">
      <c r="K2698" s="4">
        <v>41940</v>
      </c>
      <c r="L2698" s="4">
        <f t="shared" si="42"/>
        <v>35858</v>
      </c>
      <c r="M2698" s="10">
        <v>6082</v>
      </c>
    </row>
    <row r="2699" spans="11:13">
      <c r="K2699" s="4">
        <v>41950</v>
      </c>
      <c r="L2699" s="4">
        <f t="shared" si="42"/>
        <v>35865</v>
      </c>
      <c r="M2699" s="10">
        <v>6085</v>
      </c>
    </row>
    <row r="2700" spans="11:13">
      <c r="K2700" s="4">
        <v>41960</v>
      </c>
      <c r="L2700" s="4">
        <f t="shared" si="42"/>
        <v>35872</v>
      </c>
      <c r="M2700" s="10">
        <v>6088</v>
      </c>
    </row>
    <row r="2701" spans="11:13">
      <c r="K2701" s="4">
        <v>41970</v>
      </c>
      <c r="L2701" s="4">
        <f t="shared" si="42"/>
        <v>35879</v>
      </c>
      <c r="M2701" s="10">
        <v>6091</v>
      </c>
    </row>
    <row r="2702" spans="11:13">
      <c r="K2702" s="4">
        <v>41980</v>
      </c>
      <c r="L2702" s="4">
        <f t="shared" si="42"/>
        <v>35886</v>
      </c>
      <c r="M2702" s="10">
        <v>6094</v>
      </c>
    </row>
    <row r="2703" spans="11:13">
      <c r="K2703" s="4">
        <v>41990</v>
      </c>
      <c r="L2703" s="4">
        <f t="shared" si="42"/>
        <v>35893</v>
      </c>
      <c r="M2703" s="10">
        <v>6097</v>
      </c>
    </row>
    <row r="2704" spans="11:13">
      <c r="K2704" s="4">
        <v>42000</v>
      </c>
      <c r="L2704" s="4">
        <f t="shared" si="42"/>
        <v>35900</v>
      </c>
      <c r="M2704" s="10">
        <v>6100</v>
      </c>
    </row>
    <row r="2705" spans="11:13">
      <c r="K2705" s="4">
        <v>42010</v>
      </c>
      <c r="L2705" s="4">
        <f t="shared" si="42"/>
        <v>35907</v>
      </c>
      <c r="M2705" s="10">
        <v>6103</v>
      </c>
    </row>
    <row r="2706" spans="11:13">
      <c r="K2706" s="4">
        <v>42020</v>
      </c>
      <c r="L2706" s="4">
        <f t="shared" si="42"/>
        <v>35914</v>
      </c>
      <c r="M2706" s="10">
        <v>6106</v>
      </c>
    </row>
    <row r="2707" spans="11:13">
      <c r="K2707" s="4">
        <v>42030</v>
      </c>
      <c r="L2707" s="4">
        <f t="shared" si="42"/>
        <v>35921</v>
      </c>
      <c r="M2707" s="10">
        <v>6109</v>
      </c>
    </row>
    <row r="2708" spans="11:13">
      <c r="K2708" s="4">
        <v>42040</v>
      </c>
      <c r="L2708" s="4">
        <f t="shared" si="42"/>
        <v>35928</v>
      </c>
      <c r="M2708" s="10">
        <v>6112</v>
      </c>
    </row>
    <row r="2709" spans="11:13">
      <c r="K2709" s="4">
        <v>42050</v>
      </c>
      <c r="L2709" s="4">
        <f t="shared" si="42"/>
        <v>35935</v>
      </c>
      <c r="M2709" s="10">
        <v>6115</v>
      </c>
    </row>
    <row r="2710" spans="11:13">
      <c r="K2710" s="4">
        <v>42060</v>
      </c>
      <c r="L2710" s="4">
        <f t="shared" si="42"/>
        <v>35942</v>
      </c>
      <c r="M2710" s="10">
        <v>6118</v>
      </c>
    </row>
    <row r="2711" spans="11:13">
      <c r="K2711" s="4">
        <v>42070</v>
      </c>
      <c r="L2711" s="4">
        <f t="shared" si="42"/>
        <v>35949</v>
      </c>
      <c r="M2711" s="10">
        <v>6121</v>
      </c>
    </row>
    <row r="2712" spans="11:13">
      <c r="K2712" s="4">
        <v>42080</v>
      </c>
      <c r="L2712" s="4">
        <f t="shared" si="42"/>
        <v>35956</v>
      </c>
      <c r="M2712" s="10">
        <v>6124</v>
      </c>
    </row>
    <row r="2713" spans="11:13">
      <c r="K2713" s="4">
        <v>42090</v>
      </c>
      <c r="L2713" s="4">
        <f t="shared" si="42"/>
        <v>35963</v>
      </c>
      <c r="M2713" s="10">
        <v>6127</v>
      </c>
    </row>
    <row r="2714" spans="11:13">
      <c r="K2714" s="4">
        <v>42100</v>
      </c>
      <c r="L2714" s="4">
        <f t="shared" si="42"/>
        <v>35970</v>
      </c>
      <c r="M2714" s="10">
        <v>6130</v>
      </c>
    </row>
    <row r="2715" spans="11:13">
      <c r="K2715" s="4">
        <v>42110</v>
      </c>
      <c r="L2715" s="4">
        <f t="shared" si="42"/>
        <v>35977</v>
      </c>
      <c r="M2715" s="10">
        <v>6133</v>
      </c>
    </row>
    <row r="2716" spans="11:13">
      <c r="K2716" s="4">
        <v>42120</v>
      </c>
      <c r="L2716" s="4">
        <f t="shared" si="42"/>
        <v>35984</v>
      </c>
      <c r="M2716" s="10">
        <v>6136</v>
      </c>
    </row>
    <row r="2717" spans="11:13">
      <c r="K2717" s="4">
        <v>42130</v>
      </c>
      <c r="L2717" s="4">
        <f t="shared" si="42"/>
        <v>35991</v>
      </c>
      <c r="M2717" s="10">
        <v>6139</v>
      </c>
    </row>
    <row r="2718" spans="11:13">
      <c r="K2718" s="4">
        <v>42140</v>
      </c>
      <c r="L2718" s="4">
        <f t="shared" si="42"/>
        <v>35998</v>
      </c>
      <c r="M2718" s="10">
        <v>6142</v>
      </c>
    </row>
    <row r="2719" spans="11:13">
      <c r="K2719" s="4">
        <v>42150</v>
      </c>
      <c r="L2719" s="4">
        <f t="shared" si="42"/>
        <v>36005</v>
      </c>
      <c r="M2719" s="10">
        <v>6145</v>
      </c>
    </row>
    <row r="2720" spans="11:13">
      <c r="K2720" s="4">
        <v>42160</v>
      </c>
      <c r="L2720" s="4">
        <f t="shared" si="42"/>
        <v>36012</v>
      </c>
      <c r="M2720" s="10">
        <v>6148</v>
      </c>
    </row>
    <row r="2721" spans="11:13">
      <c r="K2721" s="4">
        <v>42170</v>
      </c>
      <c r="L2721" s="4">
        <f t="shared" si="42"/>
        <v>36019</v>
      </c>
      <c r="M2721" s="10">
        <v>6151</v>
      </c>
    </row>
    <row r="2722" spans="11:13">
      <c r="K2722" s="4">
        <v>42180</v>
      </c>
      <c r="L2722" s="4">
        <f t="shared" si="42"/>
        <v>36026</v>
      </c>
      <c r="M2722" s="10">
        <v>6154</v>
      </c>
    </row>
    <row r="2723" spans="11:13">
      <c r="K2723" s="4">
        <v>42190</v>
      </c>
      <c r="L2723" s="4">
        <f t="shared" si="42"/>
        <v>36033</v>
      </c>
      <c r="M2723" s="10">
        <v>6157</v>
      </c>
    </row>
    <row r="2724" spans="11:13">
      <c r="K2724" s="4">
        <v>42200</v>
      </c>
      <c r="L2724" s="4">
        <f t="shared" si="42"/>
        <v>36040</v>
      </c>
      <c r="M2724" s="10">
        <v>6160</v>
      </c>
    </row>
    <row r="2725" spans="11:13">
      <c r="K2725" s="4">
        <v>42210</v>
      </c>
      <c r="L2725" s="4">
        <f t="shared" si="42"/>
        <v>36047</v>
      </c>
      <c r="M2725" s="10">
        <v>6163</v>
      </c>
    </row>
    <row r="2726" spans="11:13">
      <c r="K2726" s="4">
        <v>42220</v>
      </c>
      <c r="L2726" s="4">
        <f t="shared" si="42"/>
        <v>36054</v>
      </c>
      <c r="M2726" s="10">
        <v>6166</v>
      </c>
    </row>
    <row r="2727" spans="11:13">
      <c r="K2727" s="4">
        <v>42230</v>
      </c>
      <c r="L2727" s="4">
        <f t="shared" si="42"/>
        <v>36061</v>
      </c>
      <c r="M2727" s="10">
        <v>6169</v>
      </c>
    </row>
    <row r="2728" spans="11:13">
      <c r="K2728" s="4">
        <v>42240</v>
      </c>
      <c r="L2728" s="4">
        <f t="shared" si="42"/>
        <v>36068</v>
      </c>
      <c r="M2728" s="10">
        <v>6172</v>
      </c>
    </row>
    <row r="2729" spans="11:13">
      <c r="K2729" s="4">
        <v>42250</v>
      </c>
      <c r="L2729" s="4">
        <f t="shared" si="42"/>
        <v>36075</v>
      </c>
      <c r="M2729" s="10">
        <v>6175</v>
      </c>
    </row>
    <row r="2730" spans="11:13">
      <c r="K2730" s="4">
        <v>42260</v>
      </c>
      <c r="L2730" s="4">
        <f t="shared" si="42"/>
        <v>36082</v>
      </c>
      <c r="M2730" s="10">
        <v>6178</v>
      </c>
    </row>
    <row r="2731" spans="11:13">
      <c r="K2731" s="4">
        <v>42270</v>
      </c>
      <c r="L2731" s="4">
        <f t="shared" si="42"/>
        <v>36089</v>
      </c>
      <c r="M2731" s="10">
        <v>6181</v>
      </c>
    </row>
    <row r="2732" spans="11:13">
      <c r="K2732" s="4">
        <v>42280</v>
      </c>
      <c r="L2732" s="4">
        <f t="shared" si="42"/>
        <v>36096</v>
      </c>
      <c r="M2732" s="10">
        <v>6184</v>
      </c>
    </row>
    <row r="2733" spans="11:13">
      <c r="K2733" s="4">
        <v>42290</v>
      </c>
      <c r="L2733" s="4">
        <f t="shared" si="42"/>
        <v>36103</v>
      </c>
      <c r="M2733" s="10">
        <v>6187</v>
      </c>
    </row>
    <row r="2734" spans="11:13">
      <c r="K2734" s="4">
        <v>42300</v>
      </c>
      <c r="L2734" s="4">
        <f t="shared" si="42"/>
        <v>36110</v>
      </c>
      <c r="M2734" s="10">
        <v>6190</v>
      </c>
    </row>
    <row r="2735" spans="11:13">
      <c r="K2735" s="4">
        <v>42310</v>
      </c>
      <c r="L2735" s="4">
        <f t="shared" si="42"/>
        <v>36117</v>
      </c>
      <c r="M2735" s="10">
        <v>6193</v>
      </c>
    </row>
    <row r="2736" spans="11:13">
      <c r="K2736" s="4">
        <v>42320</v>
      </c>
      <c r="L2736" s="4">
        <f t="shared" si="42"/>
        <v>36124</v>
      </c>
      <c r="M2736" s="10">
        <v>6196</v>
      </c>
    </row>
    <row r="2737" spans="11:13">
      <c r="K2737" s="4">
        <v>42330</v>
      </c>
      <c r="L2737" s="4">
        <f t="shared" si="42"/>
        <v>36131</v>
      </c>
      <c r="M2737" s="10">
        <v>6199</v>
      </c>
    </row>
    <row r="2738" spans="11:13">
      <c r="K2738" s="4">
        <v>42340</v>
      </c>
      <c r="L2738" s="4">
        <f t="shared" si="42"/>
        <v>36138</v>
      </c>
      <c r="M2738" s="10">
        <v>6202</v>
      </c>
    </row>
    <row r="2739" spans="11:13">
      <c r="K2739" s="4">
        <v>42350</v>
      </c>
      <c r="L2739" s="4">
        <f t="shared" si="42"/>
        <v>36145</v>
      </c>
      <c r="M2739" s="10">
        <v>6205</v>
      </c>
    </row>
    <row r="2740" spans="11:13">
      <c r="K2740" s="4">
        <v>42360</v>
      </c>
      <c r="L2740" s="4">
        <f t="shared" si="42"/>
        <v>36152</v>
      </c>
      <c r="M2740" s="10">
        <v>6208</v>
      </c>
    </row>
    <row r="2741" spans="11:13">
      <c r="K2741" s="4">
        <v>42370</v>
      </c>
      <c r="L2741" s="4">
        <f t="shared" si="42"/>
        <v>36159</v>
      </c>
      <c r="M2741" s="10">
        <v>6211</v>
      </c>
    </row>
    <row r="2742" spans="11:13">
      <c r="K2742" s="4">
        <v>42380</v>
      </c>
      <c r="L2742" s="4">
        <f t="shared" si="42"/>
        <v>36166</v>
      </c>
      <c r="M2742" s="10">
        <v>6214</v>
      </c>
    </row>
    <row r="2743" spans="11:13">
      <c r="K2743" s="4">
        <v>42390</v>
      </c>
      <c r="L2743" s="4">
        <f t="shared" si="42"/>
        <v>36173</v>
      </c>
      <c r="M2743" s="10">
        <v>6217</v>
      </c>
    </row>
    <row r="2744" spans="11:13">
      <c r="K2744" s="4">
        <v>42400</v>
      </c>
      <c r="L2744" s="4">
        <f t="shared" si="42"/>
        <v>36180</v>
      </c>
      <c r="M2744" s="10">
        <v>6220</v>
      </c>
    </row>
    <row r="2745" spans="11:13">
      <c r="K2745" s="4">
        <v>42410</v>
      </c>
      <c r="L2745" s="4">
        <f t="shared" si="42"/>
        <v>36187</v>
      </c>
      <c r="M2745" s="10">
        <v>6223</v>
      </c>
    </row>
    <row r="2746" spans="11:13">
      <c r="K2746" s="4">
        <v>42420</v>
      </c>
      <c r="L2746" s="4">
        <f t="shared" si="42"/>
        <v>36194</v>
      </c>
      <c r="M2746" s="10">
        <v>6226</v>
      </c>
    </row>
    <row r="2747" spans="11:13">
      <c r="K2747" s="4">
        <v>42430</v>
      </c>
      <c r="L2747" s="4">
        <f t="shared" si="42"/>
        <v>36201</v>
      </c>
      <c r="M2747" s="10">
        <v>6229</v>
      </c>
    </row>
    <row r="2748" spans="11:13">
      <c r="K2748" s="4">
        <v>42440</v>
      </c>
      <c r="L2748" s="4">
        <f t="shared" si="42"/>
        <v>36208</v>
      </c>
      <c r="M2748" s="10">
        <v>6232</v>
      </c>
    </row>
    <row r="2749" spans="11:13">
      <c r="K2749" s="4">
        <v>42450</v>
      </c>
      <c r="L2749" s="4">
        <f t="shared" si="42"/>
        <v>36215</v>
      </c>
      <c r="M2749" s="10">
        <v>6235</v>
      </c>
    </row>
    <row r="2750" spans="11:13">
      <c r="K2750" s="4">
        <v>42460</v>
      </c>
      <c r="L2750" s="4">
        <f t="shared" si="42"/>
        <v>36222</v>
      </c>
      <c r="M2750" s="10">
        <v>6238</v>
      </c>
    </row>
    <row r="2751" spans="11:13">
      <c r="K2751" s="4">
        <v>42470</v>
      </c>
      <c r="L2751" s="4">
        <f t="shared" si="42"/>
        <v>36229</v>
      </c>
      <c r="M2751" s="10">
        <v>6241</v>
      </c>
    </row>
    <row r="2752" spans="11:13">
      <c r="K2752" s="4">
        <v>42480</v>
      </c>
      <c r="L2752" s="4">
        <f t="shared" si="42"/>
        <v>36236</v>
      </c>
      <c r="M2752" s="10">
        <v>6244</v>
      </c>
    </row>
    <row r="2753" spans="11:13">
      <c r="K2753" s="4">
        <v>42490</v>
      </c>
      <c r="L2753" s="4">
        <f t="shared" si="42"/>
        <v>36243</v>
      </c>
      <c r="M2753" s="10">
        <v>6247</v>
      </c>
    </row>
    <row r="2754" spans="11:13">
      <c r="K2754" s="4">
        <v>42500</v>
      </c>
      <c r="L2754" s="4">
        <f t="shared" si="42"/>
        <v>36250</v>
      </c>
      <c r="M2754" s="10">
        <v>6250</v>
      </c>
    </row>
    <row r="2755" spans="11:13">
      <c r="K2755" s="4">
        <v>42510</v>
      </c>
      <c r="L2755" s="4">
        <f t="shared" si="42"/>
        <v>36257</v>
      </c>
      <c r="M2755" s="10">
        <v>6253</v>
      </c>
    </row>
    <row r="2756" spans="11:13">
      <c r="K2756" s="4">
        <v>42520</v>
      </c>
      <c r="L2756" s="4">
        <f t="shared" si="42"/>
        <v>36264</v>
      </c>
      <c r="M2756" s="10">
        <v>6256</v>
      </c>
    </row>
    <row r="2757" spans="11:13">
      <c r="K2757" s="4">
        <v>42530</v>
      </c>
      <c r="L2757" s="4">
        <f t="shared" si="42"/>
        <v>36271</v>
      </c>
      <c r="M2757" s="10">
        <v>6259</v>
      </c>
    </row>
    <row r="2758" spans="11:13">
      <c r="K2758" s="4">
        <v>42540</v>
      </c>
      <c r="L2758" s="4">
        <f t="shared" ref="L2758:L2821" si="43">K2758-M2758</f>
        <v>36278</v>
      </c>
      <c r="M2758" s="10">
        <v>6262</v>
      </c>
    </row>
    <row r="2759" spans="11:13">
      <c r="K2759" s="4">
        <v>42550</v>
      </c>
      <c r="L2759" s="4">
        <f t="shared" si="43"/>
        <v>36285</v>
      </c>
      <c r="M2759" s="10">
        <v>6265</v>
      </c>
    </row>
    <row r="2760" spans="11:13">
      <c r="K2760" s="4">
        <v>42560</v>
      </c>
      <c r="L2760" s="4">
        <f t="shared" si="43"/>
        <v>36292</v>
      </c>
      <c r="M2760" s="10">
        <v>6268</v>
      </c>
    </row>
    <row r="2761" spans="11:13">
      <c r="K2761" s="4">
        <v>42570</v>
      </c>
      <c r="L2761" s="4">
        <f t="shared" si="43"/>
        <v>36299</v>
      </c>
      <c r="M2761" s="10">
        <v>6271</v>
      </c>
    </row>
    <row r="2762" spans="11:13">
      <c r="K2762" s="4">
        <v>42580</v>
      </c>
      <c r="L2762" s="4">
        <f t="shared" si="43"/>
        <v>36306</v>
      </c>
      <c r="M2762" s="10">
        <v>6274</v>
      </c>
    </row>
    <row r="2763" spans="11:13">
      <c r="K2763" s="4">
        <v>42590</v>
      </c>
      <c r="L2763" s="4">
        <f t="shared" si="43"/>
        <v>36313</v>
      </c>
      <c r="M2763" s="10">
        <v>6277</v>
      </c>
    </row>
    <row r="2764" spans="11:13">
      <c r="K2764" s="4">
        <v>42600</v>
      </c>
      <c r="L2764" s="4">
        <f t="shared" si="43"/>
        <v>36320</v>
      </c>
      <c r="M2764" s="10">
        <v>6280</v>
      </c>
    </row>
    <row r="2765" spans="11:13">
      <c r="K2765" s="4">
        <v>42610</v>
      </c>
      <c r="L2765" s="4">
        <f t="shared" si="43"/>
        <v>36327</v>
      </c>
      <c r="M2765" s="10">
        <v>6283</v>
      </c>
    </row>
    <row r="2766" spans="11:13">
      <c r="K2766" s="4">
        <v>42620</v>
      </c>
      <c r="L2766" s="4">
        <f t="shared" si="43"/>
        <v>36334</v>
      </c>
      <c r="M2766" s="10">
        <v>6286</v>
      </c>
    </row>
    <row r="2767" spans="11:13">
      <c r="K2767" s="4">
        <v>42630</v>
      </c>
      <c r="L2767" s="4">
        <f t="shared" si="43"/>
        <v>36341</v>
      </c>
      <c r="M2767" s="10">
        <v>6289</v>
      </c>
    </row>
    <row r="2768" spans="11:13">
      <c r="K2768" s="4">
        <v>42640</v>
      </c>
      <c r="L2768" s="4">
        <f t="shared" si="43"/>
        <v>36348</v>
      </c>
      <c r="M2768" s="10">
        <v>6292</v>
      </c>
    </row>
    <row r="2769" spans="11:13">
      <c r="K2769" s="4">
        <v>42650</v>
      </c>
      <c r="L2769" s="4">
        <f t="shared" si="43"/>
        <v>36355</v>
      </c>
      <c r="M2769" s="10">
        <v>6295</v>
      </c>
    </row>
    <row r="2770" spans="11:13">
      <c r="K2770" s="4">
        <v>42660</v>
      </c>
      <c r="L2770" s="4">
        <f t="shared" si="43"/>
        <v>36362</v>
      </c>
      <c r="M2770" s="10">
        <v>6298</v>
      </c>
    </row>
    <row r="2771" spans="11:13">
      <c r="K2771" s="4">
        <v>42670</v>
      </c>
      <c r="L2771" s="4">
        <f t="shared" si="43"/>
        <v>36369</v>
      </c>
      <c r="M2771" s="10">
        <v>6301</v>
      </c>
    </row>
    <row r="2772" spans="11:13">
      <c r="K2772" s="4">
        <v>42680</v>
      </c>
      <c r="L2772" s="4">
        <f t="shared" si="43"/>
        <v>36376</v>
      </c>
      <c r="M2772" s="10">
        <v>6304</v>
      </c>
    </row>
    <row r="2773" spans="11:13">
      <c r="K2773" s="4">
        <v>42690</v>
      </c>
      <c r="L2773" s="4">
        <f t="shared" si="43"/>
        <v>36383</v>
      </c>
      <c r="M2773" s="10">
        <v>6307</v>
      </c>
    </row>
    <row r="2774" spans="11:13">
      <c r="K2774" s="4">
        <v>42700</v>
      </c>
      <c r="L2774" s="4">
        <f t="shared" si="43"/>
        <v>36390</v>
      </c>
      <c r="M2774" s="10">
        <v>6310</v>
      </c>
    </row>
    <row r="2775" spans="11:13">
      <c r="K2775" s="4">
        <v>42710</v>
      </c>
      <c r="L2775" s="4">
        <f t="shared" si="43"/>
        <v>36397</v>
      </c>
      <c r="M2775" s="10">
        <v>6313</v>
      </c>
    </row>
    <row r="2776" spans="11:13">
      <c r="K2776" s="4">
        <v>42720</v>
      </c>
      <c r="L2776" s="4">
        <f t="shared" si="43"/>
        <v>36404</v>
      </c>
      <c r="M2776" s="10">
        <v>6316</v>
      </c>
    </row>
    <row r="2777" spans="11:13">
      <c r="K2777" s="4">
        <v>42730</v>
      </c>
      <c r="L2777" s="4">
        <f t="shared" si="43"/>
        <v>36411</v>
      </c>
      <c r="M2777" s="10">
        <v>6319</v>
      </c>
    </row>
    <row r="2778" spans="11:13">
      <c r="K2778" s="4">
        <v>42740</v>
      </c>
      <c r="L2778" s="4">
        <f t="shared" si="43"/>
        <v>36418</v>
      </c>
      <c r="M2778" s="10">
        <v>6322</v>
      </c>
    </row>
    <row r="2779" spans="11:13">
      <c r="K2779" s="4">
        <v>42750</v>
      </c>
      <c r="L2779" s="4">
        <f t="shared" si="43"/>
        <v>36425</v>
      </c>
      <c r="M2779" s="10">
        <v>6325</v>
      </c>
    </row>
    <row r="2780" spans="11:13">
      <c r="K2780" s="4">
        <v>42760</v>
      </c>
      <c r="L2780" s="4">
        <f t="shared" si="43"/>
        <v>36432</v>
      </c>
      <c r="M2780" s="10">
        <v>6328</v>
      </c>
    </row>
    <row r="2781" spans="11:13">
      <c r="K2781" s="4">
        <v>42770</v>
      </c>
      <c r="L2781" s="4">
        <f t="shared" si="43"/>
        <v>36439</v>
      </c>
      <c r="M2781" s="10">
        <v>6331</v>
      </c>
    </row>
    <row r="2782" spans="11:13">
      <c r="K2782" s="4">
        <v>42780</v>
      </c>
      <c r="L2782" s="4">
        <f t="shared" si="43"/>
        <v>36446</v>
      </c>
      <c r="M2782" s="10">
        <v>6334</v>
      </c>
    </row>
    <row r="2783" spans="11:13">
      <c r="K2783" s="4">
        <v>42790</v>
      </c>
      <c r="L2783" s="4">
        <f t="shared" si="43"/>
        <v>36453</v>
      </c>
      <c r="M2783" s="10">
        <v>6337</v>
      </c>
    </row>
    <row r="2784" spans="11:13">
      <c r="K2784" s="4">
        <v>42800</v>
      </c>
      <c r="L2784" s="4">
        <f t="shared" si="43"/>
        <v>36460</v>
      </c>
      <c r="M2784" s="10">
        <v>6340</v>
      </c>
    </row>
    <row r="2785" spans="11:13">
      <c r="K2785" s="4">
        <v>42810</v>
      </c>
      <c r="L2785" s="4">
        <f t="shared" si="43"/>
        <v>36467</v>
      </c>
      <c r="M2785" s="10">
        <v>6343</v>
      </c>
    </row>
    <row r="2786" spans="11:13">
      <c r="K2786" s="4">
        <v>42820</v>
      </c>
      <c r="L2786" s="4">
        <f t="shared" si="43"/>
        <v>36474</v>
      </c>
      <c r="M2786" s="10">
        <v>6346</v>
      </c>
    </row>
    <row r="2787" spans="11:13">
      <c r="K2787" s="4">
        <v>42830</v>
      </c>
      <c r="L2787" s="4">
        <f t="shared" si="43"/>
        <v>36481</v>
      </c>
      <c r="M2787" s="10">
        <v>6349</v>
      </c>
    </row>
    <row r="2788" spans="11:13">
      <c r="K2788" s="4">
        <v>42840</v>
      </c>
      <c r="L2788" s="4">
        <f t="shared" si="43"/>
        <v>36488</v>
      </c>
      <c r="M2788" s="10">
        <v>6352</v>
      </c>
    </row>
    <row r="2789" spans="11:13">
      <c r="K2789" s="4">
        <v>42850</v>
      </c>
      <c r="L2789" s="4">
        <f t="shared" si="43"/>
        <v>36495</v>
      </c>
      <c r="M2789" s="10">
        <v>6355</v>
      </c>
    </row>
    <row r="2790" spans="11:13">
      <c r="K2790" s="4">
        <v>42860</v>
      </c>
      <c r="L2790" s="4">
        <f t="shared" si="43"/>
        <v>36502</v>
      </c>
      <c r="M2790" s="10">
        <v>6358</v>
      </c>
    </row>
    <row r="2791" spans="11:13">
      <c r="K2791" s="4">
        <v>42870</v>
      </c>
      <c r="L2791" s="4">
        <f t="shared" si="43"/>
        <v>36509</v>
      </c>
      <c r="M2791" s="10">
        <v>6361</v>
      </c>
    </row>
    <row r="2792" spans="11:13">
      <c r="K2792" s="4">
        <v>42880</v>
      </c>
      <c r="L2792" s="4">
        <f t="shared" si="43"/>
        <v>36516</v>
      </c>
      <c r="M2792" s="10">
        <v>6364</v>
      </c>
    </row>
    <row r="2793" spans="11:13">
      <c r="K2793" s="4">
        <v>42890</v>
      </c>
      <c r="L2793" s="4">
        <f t="shared" si="43"/>
        <v>36523</v>
      </c>
      <c r="M2793" s="10">
        <v>6367</v>
      </c>
    </row>
    <row r="2794" spans="11:13">
      <c r="K2794" s="4">
        <v>42900</v>
      </c>
      <c r="L2794" s="4">
        <f t="shared" si="43"/>
        <v>36530</v>
      </c>
      <c r="M2794" s="10">
        <v>6370</v>
      </c>
    </row>
    <row r="2795" spans="11:13">
      <c r="K2795" s="4">
        <v>42910</v>
      </c>
      <c r="L2795" s="4">
        <f t="shared" si="43"/>
        <v>36537</v>
      </c>
      <c r="M2795" s="10">
        <v>6373</v>
      </c>
    </row>
    <row r="2796" spans="11:13">
      <c r="K2796" s="4">
        <v>42920</v>
      </c>
      <c r="L2796" s="4">
        <f t="shared" si="43"/>
        <v>36544</v>
      </c>
      <c r="M2796" s="10">
        <v>6376</v>
      </c>
    </row>
    <row r="2797" spans="11:13">
      <c r="K2797" s="4">
        <v>42930</v>
      </c>
      <c r="L2797" s="4">
        <f t="shared" si="43"/>
        <v>36551</v>
      </c>
      <c r="M2797" s="10">
        <v>6379</v>
      </c>
    </row>
    <row r="2798" spans="11:13">
      <c r="K2798" s="4">
        <v>42940</v>
      </c>
      <c r="L2798" s="4">
        <f t="shared" si="43"/>
        <v>36558</v>
      </c>
      <c r="M2798" s="10">
        <v>6382</v>
      </c>
    </row>
    <row r="2799" spans="11:13">
      <c r="K2799" s="4">
        <v>42950</v>
      </c>
      <c r="L2799" s="4">
        <f t="shared" si="43"/>
        <v>36565</v>
      </c>
      <c r="M2799" s="10">
        <v>6385</v>
      </c>
    </row>
    <row r="2800" spans="11:13">
      <c r="K2800" s="4">
        <v>42960</v>
      </c>
      <c r="L2800" s="4">
        <f t="shared" si="43"/>
        <v>36572</v>
      </c>
      <c r="M2800" s="10">
        <v>6388</v>
      </c>
    </row>
    <row r="2801" spans="11:13">
      <c r="K2801" s="4">
        <v>42970</v>
      </c>
      <c r="L2801" s="4">
        <f t="shared" si="43"/>
        <v>36579</v>
      </c>
      <c r="M2801" s="10">
        <v>6391</v>
      </c>
    </row>
    <row r="2802" spans="11:13">
      <c r="K2802" s="4">
        <v>42980</v>
      </c>
      <c r="L2802" s="4">
        <f t="shared" si="43"/>
        <v>36586</v>
      </c>
      <c r="M2802" s="10">
        <v>6394</v>
      </c>
    </row>
    <row r="2803" spans="11:13">
      <c r="K2803" s="4">
        <v>42990</v>
      </c>
      <c r="L2803" s="4">
        <f t="shared" si="43"/>
        <v>36593</v>
      </c>
      <c r="M2803" s="10">
        <v>6397</v>
      </c>
    </row>
    <row r="2804" spans="11:13">
      <c r="K2804" s="4">
        <v>43000</v>
      </c>
      <c r="L2804" s="4">
        <f t="shared" si="43"/>
        <v>36600</v>
      </c>
      <c r="M2804" s="10">
        <v>6400</v>
      </c>
    </row>
    <row r="2805" spans="11:13">
      <c r="K2805" s="4">
        <v>43010</v>
      </c>
      <c r="L2805" s="4">
        <f t="shared" si="43"/>
        <v>36607</v>
      </c>
      <c r="M2805" s="10">
        <v>6403</v>
      </c>
    </row>
    <row r="2806" spans="11:13">
      <c r="K2806" s="4">
        <v>43020</v>
      </c>
      <c r="L2806" s="4">
        <f t="shared" si="43"/>
        <v>36614</v>
      </c>
      <c r="M2806" s="10">
        <v>6406</v>
      </c>
    </row>
    <row r="2807" spans="11:13">
      <c r="K2807" s="4">
        <v>43030</v>
      </c>
      <c r="L2807" s="4">
        <f t="shared" si="43"/>
        <v>36621</v>
      </c>
      <c r="M2807" s="10">
        <v>6409</v>
      </c>
    </row>
    <row r="2808" spans="11:13">
      <c r="K2808" s="4">
        <v>43040</v>
      </c>
      <c r="L2808" s="4">
        <f t="shared" si="43"/>
        <v>36628</v>
      </c>
      <c r="M2808" s="10">
        <v>6412</v>
      </c>
    </row>
    <row r="2809" spans="11:13">
      <c r="K2809" s="4">
        <v>43050</v>
      </c>
      <c r="L2809" s="4">
        <f t="shared" si="43"/>
        <v>36635</v>
      </c>
      <c r="M2809" s="10">
        <v>6415</v>
      </c>
    </row>
    <row r="2810" spans="11:13">
      <c r="K2810" s="4">
        <v>43060</v>
      </c>
      <c r="L2810" s="4">
        <f t="shared" si="43"/>
        <v>36642</v>
      </c>
      <c r="M2810" s="10">
        <v>6418</v>
      </c>
    </row>
    <row r="2811" spans="11:13">
      <c r="K2811" s="4">
        <v>43070</v>
      </c>
      <c r="L2811" s="4">
        <f t="shared" si="43"/>
        <v>36649</v>
      </c>
      <c r="M2811" s="10">
        <v>6421</v>
      </c>
    </row>
    <row r="2812" spans="11:13">
      <c r="K2812" s="4">
        <v>43080</v>
      </c>
      <c r="L2812" s="4">
        <f t="shared" si="43"/>
        <v>36656</v>
      </c>
      <c r="M2812" s="10">
        <v>6424</v>
      </c>
    </row>
    <row r="2813" spans="11:13">
      <c r="K2813" s="4">
        <v>43090</v>
      </c>
      <c r="L2813" s="4">
        <f t="shared" si="43"/>
        <v>36663</v>
      </c>
      <c r="M2813" s="10">
        <v>6427</v>
      </c>
    </row>
    <row r="2814" spans="11:13">
      <c r="K2814" s="4">
        <v>43100</v>
      </c>
      <c r="L2814" s="4">
        <f t="shared" si="43"/>
        <v>36670</v>
      </c>
      <c r="M2814" s="10">
        <v>6430</v>
      </c>
    </row>
    <row r="2815" spans="11:13">
      <c r="K2815" s="4">
        <v>43110</v>
      </c>
      <c r="L2815" s="4">
        <f t="shared" si="43"/>
        <v>36677</v>
      </c>
      <c r="M2815" s="10">
        <v>6433</v>
      </c>
    </row>
    <row r="2816" spans="11:13">
      <c r="K2816" s="4">
        <v>43120</v>
      </c>
      <c r="L2816" s="4">
        <f t="shared" si="43"/>
        <v>36684</v>
      </c>
      <c r="M2816" s="10">
        <v>6436</v>
      </c>
    </row>
    <row r="2817" spans="11:13">
      <c r="K2817" s="4">
        <v>43130</v>
      </c>
      <c r="L2817" s="4">
        <f t="shared" si="43"/>
        <v>36691</v>
      </c>
      <c r="M2817" s="10">
        <v>6439</v>
      </c>
    </row>
    <row r="2818" spans="11:13">
      <c r="K2818" s="4">
        <v>43140</v>
      </c>
      <c r="L2818" s="4">
        <f t="shared" si="43"/>
        <v>36698</v>
      </c>
      <c r="M2818" s="10">
        <v>6442</v>
      </c>
    </row>
    <row r="2819" spans="11:13">
      <c r="K2819" s="4">
        <v>43150</v>
      </c>
      <c r="L2819" s="4">
        <f t="shared" si="43"/>
        <v>36705</v>
      </c>
      <c r="M2819" s="10">
        <v>6445</v>
      </c>
    </row>
    <row r="2820" spans="11:13">
      <c r="K2820" s="4">
        <v>43160</v>
      </c>
      <c r="L2820" s="4">
        <f t="shared" si="43"/>
        <v>36712</v>
      </c>
      <c r="M2820" s="10">
        <v>6448</v>
      </c>
    </row>
    <row r="2821" spans="11:13">
      <c r="K2821" s="4">
        <v>43170</v>
      </c>
      <c r="L2821" s="4">
        <f t="shared" si="43"/>
        <v>36719</v>
      </c>
      <c r="M2821" s="10">
        <v>6451</v>
      </c>
    </row>
    <row r="2822" spans="11:13">
      <c r="K2822" s="4">
        <v>43180</v>
      </c>
      <c r="L2822" s="4">
        <f t="shared" ref="L2822:L2885" si="44">K2822-M2822</f>
        <v>36726</v>
      </c>
      <c r="M2822" s="10">
        <v>6454</v>
      </c>
    </row>
    <row r="2823" spans="11:13">
      <c r="K2823" s="4">
        <v>43190</v>
      </c>
      <c r="L2823" s="4">
        <f t="shared" si="44"/>
        <v>36733</v>
      </c>
      <c r="M2823" s="10">
        <v>6457</v>
      </c>
    </row>
    <row r="2824" spans="11:13">
      <c r="K2824" s="4">
        <v>43200</v>
      </c>
      <c r="L2824" s="4">
        <f t="shared" si="44"/>
        <v>36740</v>
      </c>
      <c r="M2824" s="10">
        <v>6460</v>
      </c>
    </row>
    <row r="2825" spans="11:13">
      <c r="K2825" s="4">
        <v>43210</v>
      </c>
      <c r="L2825" s="4">
        <f t="shared" si="44"/>
        <v>36747</v>
      </c>
      <c r="M2825" s="10">
        <v>6463</v>
      </c>
    </row>
    <row r="2826" spans="11:13">
      <c r="K2826" s="4">
        <v>43220</v>
      </c>
      <c r="L2826" s="4">
        <f t="shared" si="44"/>
        <v>36754</v>
      </c>
      <c r="M2826" s="10">
        <v>6466</v>
      </c>
    </row>
    <row r="2827" spans="11:13">
      <c r="K2827" s="4">
        <v>43230</v>
      </c>
      <c r="L2827" s="4">
        <f t="shared" si="44"/>
        <v>36761</v>
      </c>
      <c r="M2827" s="10">
        <v>6469</v>
      </c>
    </row>
    <row r="2828" spans="11:13">
      <c r="K2828" s="4">
        <v>43240</v>
      </c>
      <c r="L2828" s="4">
        <f t="shared" si="44"/>
        <v>36768</v>
      </c>
      <c r="M2828" s="10">
        <v>6472</v>
      </c>
    </row>
    <row r="2829" spans="11:13">
      <c r="K2829" s="4">
        <v>43250</v>
      </c>
      <c r="L2829" s="4">
        <f t="shared" si="44"/>
        <v>36775</v>
      </c>
      <c r="M2829" s="10">
        <v>6475</v>
      </c>
    </row>
    <row r="2830" spans="11:13">
      <c r="K2830" s="4">
        <v>43260</v>
      </c>
      <c r="L2830" s="4">
        <f t="shared" si="44"/>
        <v>36782</v>
      </c>
      <c r="M2830" s="10">
        <v>6478</v>
      </c>
    </row>
    <row r="2831" spans="11:13">
      <c r="K2831" s="4">
        <v>43270</v>
      </c>
      <c r="L2831" s="4">
        <f t="shared" si="44"/>
        <v>36789</v>
      </c>
      <c r="M2831" s="10">
        <v>6481</v>
      </c>
    </row>
    <row r="2832" spans="11:13">
      <c r="K2832" s="4">
        <v>43280</v>
      </c>
      <c r="L2832" s="4">
        <f t="shared" si="44"/>
        <v>36796</v>
      </c>
      <c r="M2832" s="10">
        <v>6484</v>
      </c>
    </row>
    <row r="2833" spans="11:13">
      <c r="K2833" s="4">
        <v>43290</v>
      </c>
      <c r="L2833" s="4">
        <f t="shared" si="44"/>
        <v>36803</v>
      </c>
      <c r="M2833" s="10">
        <v>6487</v>
      </c>
    </row>
    <row r="2834" spans="11:13">
      <c r="K2834" s="4">
        <v>43300</v>
      </c>
      <c r="L2834" s="4">
        <f t="shared" si="44"/>
        <v>36810</v>
      </c>
      <c r="M2834" s="10">
        <v>6490</v>
      </c>
    </row>
    <row r="2835" spans="11:13">
      <c r="K2835" s="4">
        <v>43310</v>
      </c>
      <c r="L2835" s="4">
        <f t="shared" si="44"/>
        <v>36817</v>
      </c>
      <c r="M2835" s="10">
        <v>6493</v>
      </c>
    </row>
    <row r="2836" spans="11:13">
      <c r="K2836" s="4">
        <v>43320</v>
      </c>
      <c r="L2836" s="4">
        <f t="shared" si="44"/>
        <v>36824</v>
      </c>
      <c r="M2836" s="10">
        <v>6496</v>
      </c>
    </row>
    <row r="2837" spans="11:13">
      <c r="K2837" s="4">
        <v>43330</v>
      </c>
      <c r="L2837" s="4">
        <f t="shared" si="44"/>
        <v>36831</v>
      </c>
      <c r="M2837" s="10">
        <v>6499</v>
      </c>
    </row>
    <row r="2838" spans="11:13">
      <c r="K2838" s="4">
        <v>43340</v>
      </c>
      <c r="L2838" s="4">
        <f t="shared" si="44"/>
        <v>36838</v>
      </c>
      <c r="M2838" s="10">
        <v>6502</v>
      </c>
    </row>
    <row r="2839" spans="11:13">
      <c r="K2839" s="4">
        <v>43350</v>
      </c>
      <c r="L2839" s="4">
        <f t="shared" si="44"/>
        <v>36845</v>
      </c>
      <c r="M2839" s="10">
        <v>6505</v>
      </c>
    </row>
    <row r="2840" spans="11:13">
      <c r="K2840" s="4">
        <v>43360</v>
      </c>
      <c r="L2840" s="4">
        <f t="shared" si="44"/>
        <v>36852</v>
      </c>
      <c r="M2840" s="10">
        <v>6508</v>
      </c>
    </row>
    <row r="2841" spans="11:13">
      <c r="K2841" s="4">
        <v>43370</v>
      </c>
      <c r="L2841" s="4">
        <f t="shared" si="44"/>
        <v>36859</v>
      </c>
      <c r="M2841" s="10">
        <v>6511</v>
      </c>
    </row>
    <row r="2842" spans="11:13">
      <c r="K2842" s="4">
        <v>43380</v>
      </c>
      <c r="L2842" s="4">
        <f t="shared" si="44"/>
        <v>36866</v>
      </c>
      <c r="M2842" s="10">
        <v>6514</v>
      </c>
    </row>
    <row r="2843" spans="11:13">
      <c r="K2843" s="4">
        <v>43390</v>
      </c>
      <c r="L2843" s="4">
        <f t="shared" si="44"/>
        <v>36873</v>
      </c>
      <c r="M2843" s="10">
        <v>6517</v>
      </c>
    </row>
    <row r="2844" spans="11:13">
      <c r="K2844" s="4">
        <v>43400</v>
      </c>
      <c r="L2844" s="4">
        <f t="shared" si="44"/>
        <v>36880</v>
      </c>
      <c r="M2844" s="10">
        <v>6520</v>
      </c>
    </row>
    <row r="2845" spans="11:13">
      <c r="K2845" s="4">
        <v>43410</v>
      </c>
      <c r="L2845" s="4">
        <f t="shared" si="44"/>
        <v>36887</v>
      </c>
      <c r="M2845" s="10">
        <v>6523</v>
      </c>
    </row>
    <row r="2846" spans="11:13">
      <c r="K2846" s="4">
        <v>43420</v>
      </c>
      <c r="L2846" s="4">
        <f t="shared" si="44"/>
        <v>36894</v>
      </c>
      <c r="M2846" s="10">
        <v>6526</v>
      </c>
    </row>
    <row r="2847" spans="11:13">
      <c r="K2847" s="4">
        <v>43430</v>
      </c>
      <c r="L2847" s="4">
        <f t="shared" si="44"/>
        <v>36901</v>
      </c>
      <c r="M2847" s="10">
        <v>6529</v>
      </c>
    </row>
    <row r="2848" spans="11:13">
      <c r="K2848" s="4">
        <v>43440</v>
      </c>
      <c r="L2848" s="4">
        <f t="shared" si="44"/>
        <v>36908</v>
      </c>
      <c r="M2848" s="10">
        <v>6532</v>
      </c>
    </row>
    <row r="2849" spans="11:13">
      <c r="K2849" s="4">
        <v>43450</v>
      </c>
      <c r="L2849" s="4">
        <f t="shared" si="44"/>
        <v>36915</v>
      </c>
      <c r="M2849" s="10">
        <v>6535</v>
      </c>
    </row>
    <row r="2850" spans="11:13">
      <c r="K2850" s="4">
        <v>43460</v>
      </c>
      <c r="L2850" s="4">
        <f t="shared" si="44"/>
        <v>36922</v>
      </c>
      <c r="M2850" s="10">
        <v>6538</v>
      </c>
    </row>
    <row r="2851" spans="11:13">
      <c r="K2851" s="4">
        <v>43470</v>
      </c>
      <c r="L2851" s="4">
        <f t="shared" si="44"/>
        <v>36929</v>
      </c>
      <c r="M2851" s="10">
        <v>6541</v>
      </c>
    </row>
    <row r="2852" spans="11:13">
      <c r="K2852" s="4">
        <v>43480</v>
      </c>
      <c r="L2852" s="4">
        <f t="shared" si="44"/>
        <v>36936</v>
      </c>
      <c r="M2852" s="10">
        <v>6544</v>
      </c>
    </row>
    <row r="2853" spans="11:13">
      <c r="K2853" s="4">
        <v>43490</v>
      </c>
      <c r="L2853" s="4">
        <f t="shared" si="44"/>
        <v>36943</v>
      </c>
      <c r="M2853" s="10">
        <v>6547</v>
      </c>
    </row>
    <row r="2854" spans="11:13">
      <c r="K2854" s="4">
        <v>43500</v>
      </c>
      <c r="L2854" s="4">
        <f t="shared" si="44"/>
        <v>36950</v>
      </c>
      <c r="M2854" s="10">
        <v>6550</v>
      </c>
    </row>
    <row r="2855" spans="11:13">
      <c r="K2855" s="4">
        <v>43510</v>
      </c>
      <c r="L2855" s="4">
        <f t="shared" si="44"/>
        <v>36957</v>
      </c>
      <c r="M2855" s="10">
        <v>6553</v>
      </c>
    </row>
    <row r="2856" spans="11:13">
      <c r="K2856" s="4">
        <v>43520</v>
      </c>
      <c r="L2856" s="4">
        <f t="shared" si="44"/>
        <v>36964</v>
      </c>
      <c r="M2856" s="10">
        <v>6556</v>
      </c>
    </row>
    <row r="2857" spans="11:13">
      <c r="K2857" s="4">
        <v>43530</v>
      </c>
      <c r="L2857" s="4">
        <f t="shared" si="44"/>
        <v>36971</v>
      </c>
      <c r="M2857" s="10">
        <v>6559</v>
      </c>
    </row>
    <row r="2858" spans="11:13">
      <c r="K2858" s="4">
        <v>43540</v>
      </c>
      <c r="L2858" s="4">
        <f t="shared" si="44"/>
        <v>36978</v>
      </c>
      <c r="M2858" s="10">
        <v>6562</v>
      </c>
    </row>
    <row r="2859" spans="11:13">
      <c r="K2859" s="4">
        <v>43550</v>
      </c>
      <c r="L2859" s="4">
        <f t="shared" si="44"/>
        <v>36985</v>
      </c>
      <c r="M2859" s="10">
        <v>6565</v>
      </c>
    </row>
    <row r="2860" spans="11:13">
      <c r="K2860" s="4">
        <v>43560</v>
      </c>
      <c r="L2860" s="4">
        <f t="shared" si="44"/>
        <v>36992</v>
      </c>
      <c r="M2860" s="10">
        <v>6568</v>
      </c>
    </row>
    <row r="2861" spans="11:13">
      <c r="K2861" s="4">
        <v>43570</v>
      </c>
      <c r="L2861" s="4">
        <f t="shared" si="44"/>
        <v>36999</v>
      </c>
      <c r="M2861" s="10">
        <v>6571</v>
      </c>
    </row>
    <row r="2862" spans="11:13">
      <c r="K2862" s="4">
        <v>43580</v>
      </c>
      <c r="L2862" s="4">
        <f t="shared" si="44"/>
        <v>37006</v>
      </c>
      <c r="M2862" s="10">
        <v>6574</v>
      </c>
    </row>
    <row r="2863" spans="11:13">
      <c r="K2863" s="4">
        <v>43590</v>
      </c>
      <c r="L2863" s="4">
        <f t="shared" si="44"/>
        <v>37013</v>
      </c>
      <c r="M2863" s="10">
        <v>6577</v>
      </c>
    </row>
    <row r="2864" spans="11:13">
      <c r="K2864" s="4">
        <v>43600</v>
      </c>
      <c r="L2864" s="4">
        <f t="shared" si="44"/>
        <v>37020</v>
      </c>
      <c r="M2864" s="10">
        <v>6580</v>
      </c>
    </row>
    <row r="2865" spans="11:13">
      <c r="K2865" s="4">
        <v>43610</v>
      </c>
      <c r="L2865" s="4">
        <f t="shared" si="44"/>
        <v>37027</v>
      </c>
      <c r="M2865" s="10">
        <v>6583</v>
      </c>
    </row>
    <row r="2866" spans="11:13">
      <c r="K2866" s="4">
        <v>43620</v>
      </c>
      <c r="L2866" s="4">
        <f t="shared" si="44"/>
        <v>37034</v>
      </c>
      <c r="M2866" s="10">
        <v>6586</v>
      </c>
    </row>
    <row r="2867" spans="11:13">
      <c r="K2867" s="4">
        <v>43630</v>
      </c>
      <c r="L2867" s="4">
        <f t="shared" si="44"/>
        <v>37041</v>
      </c>
      <c r="M2867" s="10">
        <v>6589</v>
      </c>
    </row>
    <row r="2868" spans="11:13">
      <c r="K2868" s="4">
        <v>43640</v>
      </c>
      <c r="L2868" s="4">
        <f t="shared" si="44"/>
        <v>37048</v>
      </c>
      <c r="M2868" s="10">
        <v>6592</v>
      </c>
    </row>
    <row r="2869" spans="11:13">
      <c r="K2869" s="4">
        <v>43650</v>
      </c>
      <c r="L2869" s="4">
        <f t="shared" si="44"/>
        <v>37055</v>
      </c>
      <c r="M2869" s="10">
        <v>6595</v>
      </c>
    </row>
    <row r="2870" spans="11:13">
      <c r="K2870" s="4">
        <v>43660</v>
      </c>
      <c r="L2870" s="4">
        <f t="shared" si="44"/>
        <v>37062</v>
      </c>
      <c r="M2870" s="10">
        <v>6598</v>
      </c>
    </row>
    <row r="2871" spans="11:13">
      <c r="K2871" s="4">
        <v>43670</v>
      </c>
      <c r="L2871" s="4">
        <f t="shared" si="44"/>
        <v>37069</v>
      </c>
      <c r="M2871" s="10">
        <v>6601</v>
      </c>
    </row>
    <row r="2872" spans="11:13">
      <c r="K2872" s="4">
        <v>43680</v>
      </c>
      <c r="L2872" s="4">
        <f t="shared" si="44"/>
        <v>37076</v>
      </c>
      <c r="M2872" s="10">
        <v>6604</v>
      </c>
    </row>
    <row r="2873" spans="11:13">
      <c r="K2873" s="4">
        <v>43690</v>
      </c>
      <c r="L2873" s="4">
        <f t="shared" si="44"/>
        <v>37083</v>
      </c>
      <c r="M2873" s="10">
        <v>6607</v>
      </c>
    </row>
    <row r="2874" spans="11:13">
      <c r="K2874" s="4">
        <v>43700</v>
      </c>
      <c r="L2874" s="4">
        <f t="shared" si="44"/>
        <v>37090</v>
      </c>
      <c r="M2874" s="10">
        <v>6610</v>
      </c>
    </row>
    <row r="2875" spans="11:13">
      <c r="K2875" s="4">
        <v>43710</v>
      </c>
      <c r="L2875" s="4">
        <f t="shared" si="44"/>
        <v>37097</v>
      </c>
      <c r="M2875" s="10">
        <v>6613</v>
      </c>
    </row>
    <row r="2876" spans="11:13">
      <c r="K2876" s="4">
        <v>43720</v>
      </c>
      <c r="L2876" s="4">
        <f t="shared" si="44"/>
        <v>37104</v>
      </c>
      <c r="M2876" s="10">
        <v>6616</v>
      </c>
    </row>
    <row r="2877" spans="11:13">
      <c r="K2877" s="4">
        <v>43730</v>
      </c>
      <c r="L2877" s="4">
        <f t="shared" si="44"/>
        <v>37111</v>
      </c>
      <c r="M2877" s="10">
        <v>6619</v>
      </c>
    </row>
    <row r="2878" spans="11:13">
      <c r="K2878" s="4">
        <v>43740</v>
      </c>
      <c r="L2878" s="4">
        <f t="shared" si="44"/>
        <v>37118</v>
      </c>
      <c r="M2878" s="10">
        <v>6622</v>
      </c>
    </row>
    <row r="2879" spans="11:13">
      <c r="K2879" s="4">
        <v>43750</v>
      </c>
      <c r="L2879" s="4">
        <f t="shared" si="44"/>
        <v>37125</v>
      </c>
      <c r="M2879" s="10">
        <v>6625</v>
      </c>
    </row>
    <row r="2880" spans="11:13">
      <c r="K2880" s="4">
        <v>43760</v>
      </c>
      <c r="L2880" s="4">
        <f t="shared" si="44"/>
        <v>37132</v>
      </c>
      <c r="M2880" s="10">
        <v>6628</v>
      </c>
    </row>
    <row r="2881" spans="11:13">
      <c r="K2881" s="4">
        <v>43770</v>
      </c>
      <c r="L2881" s="4">
        <f t="shared" si="44"/>
        <v>37139</v>
      </c>
      <c r="M2881" s="10">
        <v>6631</v>
      </c>
    </row>
    <row r="2882" spans="11:13">
      <c r="K2882" s="4">
        <v>43780</v>
      </c>
      <c r="L2882" s="4">
        <f t="shared" si="44"/>
        <v>37146</v>
      </c>
      <c r="M2882" s="10">
        <v>6634</v>
      </c>
    </row>
    <row r="2883" spans="11:13">
      <c r="K2883" s="4">
        <v>43790</v>
      </c>
      <c r="L2883" s="4">
        <f t="shared" si="44"/>
        <v>37153</v>
      </c>
      <c r="M2883" s="10">
        <v>6637</v>
      </c>
    </row>
    <row r="2884" spans="11:13">
      <c r="K2884" s="4">
        <v>43800</v>
      </c>
      <c r="L2884" s="4">
        <f t="shared" si="44"/>
        <v>37160</v>
      </c>
      <c r="M2884" s="10">
        <v>6640</v>
      </c>
    </row>
    <row r="2885" spans="11:13">
      <c r="K2885" s="4">
        <v>43810</v>
      </c>
      <c r="L2885" s="4">
        <f t="shared" si="44"/>
        <v>37167</v>
      </c>
      <c r="M2885" s="10">
        <v>6643</v>
      </c>
    </row>
    <row r="2886" spans="11:13">
      <c r="K2886" s="4">
        <v>43820</v>
      </c>
      <c r="L2886" s="4">
        <f t="shared" ref="L2886:L2949" si="45">K2886-M2886</f>
        <v>37174</v>
      </c>
      <c r="M2886" s="10">
        <v>6646</v>
      </c>
    </row>
    <row r="2887" spans="11:13">
      <c r="K2887" s="4">
        <v>43830</v>
      </c>
      <c r="L2887" s="4">
        <f t="shared" si="45"/>
        <v>37181</v>
      </c>
      <c r="M2887" s="10">
        <v>6649</v>
      </c>
    </row>
    <row r="2888" spans="11:13">
      <c r="K2888" s="4">
        <v>43840</v>
      </c>
      <c r="L2888" s="4">
        <f t="shared" si="45"/>
        <v>37188</v>
      </c>
      <c r="M2888" s="10">
        <v>6652</v>
      </c>
    </row>
    <row r="2889" spans="11:13">
      <c r="K2889" s="4">
        <v>43850</v>
      </c>
      <c r="L2889" s="4">
        <f t="shared" si="45"/>
        <v>37195</v>
      </c>
      <c r="M2889" s="10">
        <v>6655</v>
      </c>
    </row>
    <row r="2890" spans="11:13">
      <c r="K2890" s="4">
        <v>43860</v>
      </c>
      <c r="L2890" s="4">
        <f t="shared" si="45"/>
        <v>37202</v>
      </c>
      <c r="M2890" s="10">
        <v>6658</v>
      </c>
    </row>
    <row r="2891" spans="11:13">
      <c r="K2891" s="4">
        <v>43870</v>
      </c>
      <c r="L2891" s="4">
        <f t="shared" si="45"/>
        <v>37209</v>
      </c>
      <c r="M2891" s="10">
        <v>6661</v>
      </c>
    </row>
    <row r="2892" spans="11:13">
      <c r="K2892" s="4">
        <v>43880</v>
      </c>
      <c r="L2892" s="4">
        <f t="shared" si="45"/>
        <v>37216</v>
      </c>
      <c r="M2892" s="10">
        <v>6664</v>
      </c>
    </row>
    <row r="2893" spans="11:13">
      <c r="K2893" s="4">
        <v>43890</v>
      </c>
      <c r="L2893" s="4">
        <f t="shared" si="45"/>
        <v>37223</v>
      </c>
      <c r="M2893" s="10">
        <v>6667</v>
      </c>
    </row>
    <row r="2894" spans="11:13">
      <c r="K2894" s="4">
        <v>43900</v>
      </c>
      <c r="L2894" s="4">
        <f t="shared" si="45"/>
        <v>37230</v>
      </c>
      <c r="M2894" s="10">
        <v>6670</v>
      </c>
    </row>
    <row r="2895" spans="11:13">
      <c r="K2895" s="4">
        <v>43910</v>
      </c>
      <c r="L2895" s="4">
        <f t="shared" si="45"/>
        <v>37237</v>
      </c>
      <c r="M2895" s="10">
        <v>6673</v>
      </c>
    </row>
    <row r="2896" spans="11:13">
      <c r="K2896" s="4">
        <v>43920</v>
      </c>
      <c r="L2896" s="4">
        <f t="shared" si="45"/>
        <v>37244</v>
      </c>
      <c r="M2896" s="10">
        <v>6676</v>
      </c>
    </row>
    <row r="2897" spans="11:13">
      <c r="K2897" s="4">
        <v>43930</v>
      </c>
      <c r="L2897" s="4">
        <f t="shared" si="45"/>
        <v>37251</v>
      </c>
      <c r="M2897" s="10">
        <v>6679</v>
      </c>
    </row>
    <row r="2898" spans="11:13">
      <c r="K2898" s="4">
        <v>43940</v>
      </c>
      <c r="L2898" s="4">
        <f t="shared" si="45"/>
        <v>37258</v>
      </c>
      <c r="M2898" s="10">
        <v>6682</v>
      </c>
    </row>
    <row r="2899" spans="11:13">
      <c r="K2899" s="4">
        <v>43950</v>
      </c>
      <c r="L2899" s="4">
        <f t="shared" si="45"/>
        <v>37265</v>
      </c>
      <c r="M2899" s="10">
        <v>6685</v>
      </c>
    </row>
    <row r="2900" spans="11:13">
      <c r="K2900" s="4">
        <v>43960</v>
      </c>
      <c r="L2900" s="4">
        <f t="shared" si="45"/>
        <v>37272</v>
      </c>
      <c r="M2900" s="10">
        <v>6688</v>
      </c>
    </row>
    <row r="2901" spans="11:13">
      <c r="K2901" s="4">
        <v>43970</v>
      </c>
      <c r="L2901" s="4">
        <f t="shared" si="45"/>
        <v>37279</v>
      </c>
      <c r="M2901" s="10">
        <v>6691</v>
      </c>
    </row>
    <row r="2902" spans="11:13">
      <c r="K2902" s="4">
        <v>43980</v>
      </c>
      <c r="L2902" s="4">
        <f t="shared" si="45"/>
        <v>37286</v>
      </c>
      <c r="M2902" s="10">
        <v>6694</v>
      </c>
    </row>
    <row r="2903" spans="11:13">
      <c r="K2903" s="4">
        <v>43990</v>
      </c>
      <c r="L2903" s="4">
        <f t="shared" si="45"/>
        <v>37293</v>
      </c>
      <c r="M2903" s="10">
        <v>6697</v>
      </c>
    </row>
    <row r="2904" spans="11:13">
      <c r="K2904" s="4">
        <v>44000</v>
      </c>
      <c r="L2904" s="4">
        <f t="shared" si="45"/>
        <v>37300</v>
      </c>
      <c r="M2904" s="10">
        <v>6700</v>
      </c>
    </row>
    <row r="2905" spans="11:13">
      <c r="K2905" s="4">
        <v>44010</v>
      </c>
      <c r="L2905" s="4">
        <f t="shared" si="45"/>
        <v>37307</v>
      </c>
      <c r="M2905" s="10">
        <v>6703</v>
      </c>
    </row>
    <row r="2906" spans="11:13">
      <c r="K2906" s="4">
        <v>44020</v>
      </c>
      <c r="L2906" s="4">
        <f t="shared" si="45"/>
        <v>37314</v>
      </c>
      <c r="M2906" s="10">
        <v>6706</v>
      </c>
    </row>
    <row r="2907" spans="11:13">
      <c r="K2907" s="4">
        <v>44030</v>
      </c>
      <c r="L2907" s="4">
        <f t="shared" si="45"/>
        <v>37321</v>
      </c>
      <c r="M2907" s="10">
        <v>6709</v>
      </c>
    </row>
    <row r="2908" spans="11:13">
      <c r="K2908" s="4">
        <v>44040</v>
      </c>
      <c r="L2908" s="4">
        <f t="shared" si="45"/>
        <v>37328</v>
      </c>
      <c r="M2908" s="10">
        <v>6712</v>
      </c>
    </row>
    <row r="2909" spans="11:13">
      <c r="K2909" s="4">
        <v>44050</v>
      </c>
      <c r="L2909" s="4">
        <f t="shared" si="45"/>
        <v>37335</v>
      </c>
      <c r="M2909" s="10">
        <v>6715</v>
      </c>
    </row>
    <row r="2910" spans="11:13">
      <c r="K2910" s="4">
        <v>44060</v>
      </c>
      <c r="L2910" s="4">
        <f t="shared" si="45"/>
        <v>37342</v>
      </c>
      <c r="M2910" s="10">
        <v>6718</v>
      </c>
    </row>
    <row r="2911" spans="11:13">
      <c r="K2911" s="4">
        <v>44070</v>
      </c>
      <c r="L2911" s="4">
        <f t="shared" si="45"/>
        <v>37349</v>
      </c>
      <c r="M2911" s="10">
        <v>6721</v>
      </c>
    </row>
    <row r="2912" spans="11:13">
      <c r="K2912" s="4">
        <v>44080</v>
      </c>
      <c r="L2912" s="4">
        <f t="shared" si="45"/>
        <v>37356</v>
      </c>
      <c r="M2912" s="10">
        <v>6724</v>
      </c>
    </row>
    <row r="2913" spans="11:13">
      <c r="K2913" s="4">
        <v>44090</v>
      </c>
      <c r="L2913" s="4">
        <f t="shared" si="45"/>
        <v>37363</v>
      </c>
      <c r="M2913" s="10">
        <v>6727</v>
      </c>
    </row>
    <row r="2914" spans="11:13">
      <c r="K2914" s="4">
        <v>44100</v>
      </c>
      <c r="L2914" s="4">
        <f t="shared" si="45"/>
        <v>37370</v>
      </c>
      <c r="M2914" s="10">
        <v>6730</v>
      </c>
    </row>
    <row r="2915" spans="11:13">
      <c r="K2915" s="4">
        <v>44110</v>
      </c>
      <c r="L2915" s="4">
        <f t="shared" si="45"/>
        <v>37377</v>
      </c>
      <c r="M2915" s="10">
        <v>6733</v>
      </c>
    </row>
    <row r="2916" spans="11:13">
      <c r="K2916" s="4">
        <v>44120</v>
      </c>
      <c r="L2916" s="4">
        <f t="shared" si="45"/>
        <v>37384</v>
      </c>
      <c r="M2916" s="10">
        <v>6736</v>
      </c>
    </row>
    <row r="2917" spans="11:13">
      <c r="K2917" s="4">
        <v>44130</v>
      </c>
      <c r="L2917" s="4">
        <f t="shared" si="45"/>
        <v>37391</v>
      </c>
      <c r="M2917" s="10">
        <v>6739</v>
      </c>
    </row>
    <row r="2918" spans="11:13">
      <c r="K2918" s="4">
        <v>44140</v>
      </c>
      <c r="L2918" s="4">
        <f t="shared" si="45"/>
        <v>37398</v>
      </c>
      <c r="M2918" s="10">
        <v>6742</v>
      </c>
    </row>
    <row r="2919" spans="11:13">
      <c r="K2919" s="4">
        <v>44150</v>
      </c>
      <c r="L2919" s="4">
        <f t="shared" si="45"/>
        <v>37405</v>
      </c>
      <c r="M2919" s="10">
        <v>6745</v>
      </c>
    </row>
    <row r="2920" spans="11:13">
      <c r="K2920" s="4">
        <v>44160</v>
      </c>
      <c r="L2920" s="4">
        <f t="shared" si="45"/>
        <v>37412</v>
      </c>
      <c r="M2920" s="10">
        <v>6748</v>
      </c>
    </row>
    <row r="2921" spans="11:13">
      <c r="K2921" s="4">
        <v>44170</v>
      </c>
      <c r="L2921" s="4">
        <f t="shared" si="45"/>
        <v>37419</v>
      </c>
      <c r="M2921" s="10">
        <v>6751</v>
      </c>
    </row>
    <row r="2922" spans="11:13">
      <c r="K2922" s="4">
        <v>44180</v>
      </c>
      <c r="L2922" s="4">
        <f t="shared" si="45"/>
        <v>37426</v>
      </c>
      <c r="M2922" s="10">
        <v>6754</v>
      </c>
    </row>
    <row r="2923" spans="11:13">
      <c r="K2923" s="4">
        <v>44190</v>
      </c>
      <c r="L2923" s="4">
        <f t="shared" si="45"/>
        <v>37433</v>
      </c>
      <c r="M2923" s="10">
        <v>6757</v>
      </c>
    </row>
    <row r="2924" spans="11:13">
      <c r="K2924" s="4">
        <v>44200</v>
      </c>
      <c r="L2924" s="4">
        <f t="shared" si="45"/>
        <v>37440</v>
      </c>
      <c r="M2924" s="10">
        <v>6760</v>
      </c>
    </row>
    <row r="2925" spans="11:13">
      <c r="K2925" s="4">
        <v>44210</v>
      </c>
      <c r="L2925" s="4">
        <f t="shared" si="45"/>
        <v>37447</v>
      </c>
      <c r="M2925" s="10">
        <v>6763</v>
      </c>
    </row>
    <row r="2926" spans="11:13">
      <c r="K2926" s="4">
        <v>44220</v>
      </c>
      <c r="L2926" s="4">
        <f t="shared" si="45"/>
        <v>37454</v>
      </c>
      <c r="M2926" s="10">
        <v>6766</v>
      </c>
    </row>
    <row r="2927" spans="11:13">
      <c r="K2927" s="4">
        <v>44230</v>
      </c>
      <c r="L2927" s="4">
        <f t="shared" si="45"/>
        <v>37461</v>
      </c>
      <c r="M2927" s="10">
        <v>6769</v>
      </c>
    </row>
    <row r="2928" spans="11:13">
      <c r="K2928" s="4">
        <v>44240</v>
      </c>
      <c r="L2928" s="4">
        <f t="shared" si="45"/>
        <v>37468</v>
      </c>
      <c r="M2928" s="10">
        <v>6772</v>
      </c>
    </row>
    <row r="2929" spans="11:13">
      <c r="K2929" s="4">
        <v>44250</v>
      </c>
      <c r="L2929" s="4">
        <f t="shared" si="45"/>
        <v>37475</v>
      </c>
      <c r="M2929" s="10">
        <v>6775</v>
      </c>
    </row>
    <row r="2930" spans="11:13">
      <c r="K2930" s="4">
        <v>44260</v>
      </c>
      <c r="L2930" s="4">
        <f t="shared" si="45"/>
        <v>37482</v>
      </c>
      <c r="M2930" s="10">
        <v>6778</v>
      </c>
    </row>
    <row r="2931" spans="11:13">
      <c r="K2931" s="4">
        <v>44270</v>
      </c>
      <c r="L2931" s="4">
        <f t="shared" si="45"/>
        <v>37489</v>
      </c>
      <c r="M2931" s="10">
        <v>6781</v>
      </c>
    </row>
    <row r="2932" spans="11:13">
      <c r="K2932" s="4">
        <v>44280</v>
      </c>
      <c r="L2932" s="4">
        <f t="shared" si="45"/>
        <v>37496</v>
      </c>
      <c r="M2932" s="10">
        <v>6784</v>
      </c>
    </row>
    <row r="2933" spans="11:13">
      <c r="K2933" s="4">
        <v>44290</v>
      </c>
      <c r="L2933" s="4">
        <f t="shared" si="45"/>
        <v>37503</v>
      </c>
      <c r="M2933" s="10">
        <v>6787</v>
      </c>
    </row>
    <row r="2934" spans="11:13">
      <c r="K2934" s="4">
        <v>44300</v>
      </c>
      <c r="L2934" s="4">
        <f t="shared" si="45"/>
        <v>37510</v>
      </c>
      <c r="M2934" s="10">
        <v>6790</v>
      </c>
    </row>
    <row r="2935" spans="11:13">
      <c r="K2935" s="4">
        <v>44310</v>
      </c>
      <c r="L2935" s="4">
        <f t="shared" si="45"/>
        <v>37517</v>
      </c>
      <c r="M2935" s="10">
        <v>6793</v>
      </c>
    </row>
    <row r="2936" spans="11:13">
      <c r="K2936" s="4">
        <v>44320</v>
      </c>
      <c r="L2936" s="4">
        <f t="shared" si="45"/>
        <v>37524</v>
      </c>
      <c r="M2936" s="10">
        <v>6796</v>
      </c>
    </row>
    <row r="2937" spans="11:13">
      <c r="K2937" s="4">
        <v>44330</v>
      </c>
      <c r="L2937" s="4">
        <f t="shared" si="45"/>
        <v>37531</v>
      </c>
      <c r="M2937" s="10">
        <v>6799</v>
      </c>
    </row>
    <row r="2938" spans="11:13">
      <c r="K2938" s="4">
        <v>44340</v>
      </c>
      <c r="L2938" s="4">
        <f t="shared" si="45"/>
        <v>37538</v>
      </c>
      <c r="M2938" s="10">
        <v>6802</v>
      </c>
    </row>
    <row r="2939" spans="11:13">
      <c r="K2939" s="4">
        <v>44350</v>
      </c>
      <c r="L2939" s="4">
        <f t="shared" si="45"/>
        <v>37545</v>
      </c>
      <c r="M2939" s="10">
        <v>6805</v>
      </c>
    </row>
    <row r="2940" spans="11:13">
      <c r="K2940" s="4">
        <v>44360</v>
      </c>
      <c r="L2940" s="4">
        <f t="shared" si="45"/>
        <v>37552</v>
      </c>
      <c r="M2940" s="10">
        <v>6808</v>
      </c>
    </row>
    <row r="2941" spans="11:13">
      <c r="K2941" s="4">
        <v>44370</v>
      </c>
      <c r="L2941" s="4">
        <f t="shared" si="45"/>
        <v>37559</v>
      </c>
      <c r="M2941" s="10">
        <v>6811</v>
      </c>
    </row>
    <row r="2942" spans="11:13">
      <c r="K2942" s="4">
        <v>44380</v>
      </c>
      <c r="L2942" s="4">
        <f t="shared" si="45"/>
        <v>37566</v>
      </c>
      <c r="M2942" s="10">
        <v>6814</v>
      </c>
    </row>
    <row r="2943" spans="11:13">
      <c r="K2943" s="4">
        <v>44390</v>
      </c>
      <c r="L2943" s="4">
        <f t="shared" si="45"/>
        <v>37573</v>
      </c>
      <c r="M2943" s="10">
        <v>6817</v>
      </c>
    </row>
    <row r="2944" spans="11:13">
      <c r="K2944" s="4">
        <v>44400</v>
      </c>
      <c r="L2944" s="4">
        <f t="shared" si="45"/>
        <v>37580</v>
      </c>
      <c r="M2944" s="10">
        <v>6820</v>
      </c>
    </row>
    <row r="2945" spans="11:13">
      <c r="K2945" s="4">
        <v>44410</v>
      </c>
      <c r="L2945" s="4">
        <f t="shared" si="45"/>
        <v>37587</v>
      </c>
      <c r="M2945" s="10">
        <v>6823</v>
      </c>
    </row>
    <row r="2946" spans="11:13">
      <c r="K2946" s="4">
        <v>44420</v>
      </c>
      <c r="L2946" s="4">
        <f t="shared" si="45"/>
        <v>37594</v>
      </c>
      <c r="M2946" s="10">
        <v>6826</v>
      </c>
    </row>
    <row r="2947" spans="11:13">
      <c r="K2947" s="4">
        <v>44430</v>
      </c>
      <c r="L2947" s="4">
        <f t="shared" si="45"/>
        <v>37601</v>
      </c>
      <c r="M2947" s="10">
        <v>6829</v>
      </c>
    </row>
    <row r="2948" spans="11:13">
      <c r="K2948" s="4">
        <v>44440</v>
      </c>
      <c r="L2948" s="4">
        <f t="shared" si="45"/>
        <v>37608</v>
      </c>
      <c r="M2948" s="10">
        <v>6832</v>
      </c>
    </row>
    <row r="2949" spans="11:13">
      <c r="K2949" s="4">
        <v>44450</v>
      </c>
      <c r="L2949" s="4">
        <f t="shared" si="45"/>
        <v>37615</v>
      </c>
      <c r="M2949" s="10">
        <v>6835</v>
      </c>
    </row>
    <row r="2950" spans="11:13">
      <c r="K2950" s="4">
        <v>44460</v>
      </c>
      <c r="L2950" s="4">
        <f t="shared" ref="L2950:L3013" si="46">K2950-M2950</f>
        <v>37622</v>
      </c>
      <c r="M2950" s="10">
        <v>6838</v>
      </c>
    </row>
    <row r="2951" spans="11:13">
      <c r="K2951" s="4">
        <v>44470</v>
      </c>
      <c r="L2951" s="4">
        <f t="shared" si="46"/>
        <v>37629</v>
      </c>
      <c r="M2951" s="10">
        <v>6841</v>
      </c>
    </row>
    <row r="2952" spans="11:13">
      <c r="K2952" s="4">
        <v>44480</v>
      </c>
      <c r="L2952" s="4">
        <f t="shared" si="46"/>
        <v>37636</v>
      </c>
      <c r="M2952" s="10">
        <v>6844</v>
      </c>
    </row>
    <row r="2953" spans="11:13">
      <c r="K2953" s="4">
        <v>44490</v>
      </c>
      <c r="L2953" s="4">
        <f t="shared" si="46"/>
        <v>37643</v>
      </c>
      <c r="M2953" s="10">
        <v>6847</v>
      </c>
    </row>
    <row r="2954" spans="11:13">
      <c r="K2954" s="4">
        <v>44500</v>
      </c>
      <c r="L2954" s="4">
        <f t="shared" si="46"/>
        <v>37650</v>
      </c>
      <c r="M2954" s="10">
        <v>6850</v>
      </c>
    </row>
    <row r="2955" spans="11:13">
      <c r="K2955" s="4">
        <v>44510</v>
      </c>
      <c r="L2955" s="4">
        <f t="shared" si="46"/>
        <v>37657</v>
      </c>
      <c r="M2955" s="10">
        <v>6853</v>
      </c>
    </row>
    <row r="2956" spans="11:13">
      <c r="K2956" s="4">
        <v>44520</v>
      </c>
      <c r="L2956" s="4">
        <f t="shared" si="46"/>
        <v>37664</v>
      </c>
      <c r="M2956" s="10">
        <v>6856</v>
      </c>
    </row>
    <row r="2957" spans="11:13">
      <c r="K2957" s="4">
        <v>44530</v>
      </c>
      <c r="L2957" s="4">
        <f t="shared" si="46"/>
        <v>37671</v>
      </c>
      <c r="M2957" s="10">
        <v>6859</v>
      </c>
    </row>
    <row r="2958" spans="11:13">
      <c r="K2958" s="4">
        <v>44540</v>
      </c>
      <c r="L2958" s="4">
        <f t="shared" si="46"/>
        <v>37678</v>
      </c>
      <c r="M2958" s="10">
        <v>6862</v>
      </c>
    </row>
    <row r="2959" spans="11:13">
      <c r="K2959" s="4">
        <v>44550</v>
      </c>
      <c r="L2959" s="4">
        <f t="shared" si="46"/>
        <v>37685</v>
      </c>
      <c r="M2959" s="10">
        <v>6865</v>
      </c>
    </row>
    <row r="2960" spans="11:13">
      <c r="K2960" s="4">
        <v>44560</v>
      </c>
      <c r="L2960" s="4">
        <f t="shared" si="46"/>
        <v>37692</v>
      </c>
      <c r="M2960" s="10">
        <v>6868</v>
      </c>
    </row>
    <row r="2961" spans="11:13">
      <c r="K2961" s="4">
        <v>44570</v>
      </c>
      <c r="L2961" s="4">
        <f t="shared" si="46"/>
        <v>37699</v>
      </c>
      <c r="M2961" s="10">
        <v>6871</v>
      </c>
    </row>
    <row r="2962" spans="11:13">
      <c r="K2962" s="4">
        <v>44580</v>
      </c>
      <c r="L2962" s="4">
        <f t="shared" si="46"/>
        <v>37706</v>
      </c>
      <c r="M2962" s="10">
        <v>6874</v>
      </c>
    </row>
    <row r="2963" spans="11:13">
      <c r="K2963" s="4">
        <v>44590</v>
      </c>
      <c r="L2963" s="4">
        <f t="shared" si="46"/>
        <v>37713</v>
      </c>
      <c r="M2963" s="10">
        <v>6877</v>
      </c>
    </row>
    <row r="2964" spans="11:13">
      <c r="K2964" s="4">
        <v>44600</v>
      </c>
      <c r="L2964" s="4">
        <f t="shared" si="46"/>
        <v>37720</v>
      </c>
      <c r="M2964" s="10">
        <v>6880</v>
      </c>
    </row>
    <row r="2965" spans="11:13">
      <c r="K2965" s="4">
        <v>44610</v>
      </c>
      <c r="L2965" s="4">
        <f t="shared" si="46"/>
        <v>37727</v>
      </c>
      <c r="M2965" s="10">
        <v>6883</v>
      </c>
    </row>
    <row r="2966" spans="11:13">
      <c r="K2966" s="4">
        <v>44620</v>
      </c>
      <c r="L2966" s="4">
        <f t="shared" si="46"/>
        <v>37734</v>
      </c>
      <c r="M2966" s="10">
        <v>6886</v>
      </c>
    </row>
    <row r="2967" spans="11:13">
      <c r="K2967" s="4">
        <v>44630</v>
      </c>
      <c r="L2967" s="4">
        <f t="shared" si="46"/>
        <v>37741</v>
      </c>
      <c r="M2967" s="10">
        <v>6889</v>
      </c>
    </row>
    <row r="2968" spans="11:13">
      <c r="K2968" s="4">
        <v>44640</v>
      </c>
      <c r="L2968" s="4">
        <f t="shared" si="46"/>
        <v>37748</v>
      </c>
      <c r="M2968" s="10">
        <v>6892</v>
      </c>
    </row>
    <row r="2969" spans="11:13">
      <c r="K2969" s="4">
        <v>44650</v>
      </c>
      <c r="L2969" s="4">
        <f t="shared" si="46"/>
        <v>37755</v>
      </c>
      <c r="M2969" s="10">
        <v>6895</v>
      </c>
    </row>
    <row r="2970" spans="11:13">
      <c r="K2970" s="4">
        <v>44660</v>
      </c>
      <c r="L2970" s="4">
        <f t="shared" si="46"/>
        <v>37762</v>
      </c>
      <c r="M2970" s="10">
        <v>6898</v>
      </c>
    </row>
    <row r="2971" spans="11:13">
      <c r="K2971" s="4">
        <v>44670</v>
      </c>
      <c r="L2971" s="4">
        <f t="shared" si="46"/>
        <v>37769</v>
      </c>
      <c r="M2971" s="10">
        <v>6901</v>
      </c>
    </row>
    <row r="2972" spans="11:13">
      <c r="K2972" s="4">
        <v>44680</v>
      </c>
      <c r="L2972" s="4">
        <f t="shared" si="46"/>
        <v>37776</v>
      </c>
      <c r="M2972" s="10">
        <v>6904</v>
      </c>
    </row>
    <row r="2973" spans="11:13">
      <c r="K2973" s="4">
        <v>44690</v>
      </c>
      <c r="L2973" s="4">
        <f t="shared" si="46"/>
        <v>37783</v>
      </c>
      <c r="M2973" s="10">
        <v>6907</v>
      </c>
    </row>
    <row r="2974" spans="11:13">
      <c r="K2974" s="4">
        <v>44700</v>
      </c>
      <c r="L2974" s="4">
        <f t="shared" si="46"/>
        <v>37790</v>
      </c>
      <c r="M2974" s="10">
        <v>6910</v>
      </c>
    </row>
    <row r="2975" spans="11:13">
      <c r="K2975" s="4">
        <v>44710</v>
      </c>
      <c r="L2975" s="4">
        <f t="shared" si="46"/>
        <v>37797</v>
      </c>
      <c r="M2975" s="10">
        <v>6913</v>
      </c>
    </row>
    <row r="2976" spans="11:13">
      <c r="K2976" s="4">
        <v>44720</v>
      </c>
      <c r="L2976" s="4">
        <f t="shared" si="46"/>
        <v>37804</v>
      </c>
      <c r="M2976" s="10">
        <v>6916</v>
      </c>
    </row>
    <row r="2977" spans="11:13">
      <c r="K2977" s="4">
        <v>44730</v>
      </c>
      <c r="L2977" s="4">
        <f t="shared" si="46"/>
        <v>37811</v>
      </c>
      <c r="M2977" s="10">
        <v>6919</v>
      </c>
    </row>
    <row r="2978" spans="11:13">
      <c r="K2978" s="4">
        <v>44740</v>
      </c>
      <c r="L2978" s="4">
        <f t="shared" si="46"/>
        <v>37818</v>
      </c>
      <c r="M2978" s="10">
        <v>6922</v>
      </c>
    </row>
    <row r="2979" spans="11:13">
      <c r="K2979" s="4">
        <v>44750</v>
      </c>
      <c r="L2979" s="4">
        <f t="shared" si="46"/>
        <v>37825</v>
      </c>
      <c r="M2979" s="10">
        <v>6925</v>
      </c>
    </row>
    <row r="2980" spans="11:13">
      <c r="K2980" s="4">
        <v>44760</v>
      </c>
      <c r="L2980" s="4">
        <f t="shared" si="46"/>
        <v>37832</v>
      </c>
      <c r="M2980" s="10">
        <v>6928</v>
      </c>
    </row>
    <row r="2981" spans="11:13">
      <c r="K2981" s="4">
        <v>44770</v>
      </c>
      <c r="L2981" s="4">
        <f t="shared" si="46"/>
        <v>37839</v>
      </c>
      <c r="M2981" s="10">
        <v>6931</v>
      </c>
    </row>
    <row r="2982" spans="11:13">
      <c r="K2982" s="4">
        <v>44780</v>
      </c>
      <c r="L2982" s="4">
        <f t="shared" si="46"/>
        <v>37846</v>
      </c>
      <c r="M2982" s="10">
        <v>6934</v>
      </c>
    </row>
    <row r="2983" spans="11:13">
      <c r="K2983" s="4">
        <v>44790</v>
      </c>
      <c r="L2983" s="4">
        <f t="shared" si="46"/>
        <v>37853</v>
      </c>
      <c r="M2983" s="10">
        <v>6937</v>
      </c>
    </row>
    <row r="2984" spans="11:13">
      <c r="K2984" s="4">
        <v>44800</v>
      </c>
      <c r="L2984" s="4">
        <f t="shared" si="46"/>
        <v>37860</v>
      </c>
      <c r="M2984" s="10">
        <v>6940</v>
      </c>
    </row>
    <row r="2985" spans="11:13">
      <c r="K2985" s="4">
        <v>44810</v>
      </c>
      <c r="L2985" s="4">
        <f t="shared" si="46"/>
        <v>37867</v>
      </c>
      <c r="M2985" s="10">
        <v>6943</v>
      </c>
    </row>
    <row r="2986" spans="11:13">
      <c r="K2986" s="4">
        <v>44820</v>
      </c>
      <c r="L2986" s="4">
        <f t="shared" si="46"/>
        <v>37874</v>
      </c>
      <c r="M2986" s="10">
        <v>6946</v>
      </c>
    </row>
    <row r="2987" spans="11:13">
      <c r="K2987" s="4">
        <v>44830</v>
      </c>
      <c r="L2987" s="4">
        <f t="shared" si="46"/>
        <v>37881</v>
      </c>
      <c r="M2987" s="10">
        <v>6949</v>
      </c>
    </row>
    <row r="2988" spans="11:13">
      <c r="K2988" s="4">
        <v>44840</v>
      </c>
      <c r="L2988" s="4">
        <f t="shared" si="46"/>
        <v>37888</v>
      </c>
      <c r="M2988" s="10">
        <v>6952</v>
      </c>
    </row>
    <row r="2989" spans="11:13">
      <c r="K2989" s="4">
        <v>44850</v>
      </c>
      <c r="L2989" s="4">
        <f t="shared" si="46"/>
        <v>37895</v>
      </c>
      <c r="M2989" s="10">
        <v>6955</v>
      </c>
    </row>
    <row r="2990" spans="11:13">
      <c r="K2990" s="4">
        <v>44860</v>
      </c>
      <c r="L2990" s="4">
        <f t="shared" si="46"/>
        <v>37902</v>
      </c>
      <c r="M2990" s="10">
        <v>6958</v>
      </c>
    </row>
    <row r="2991" spans="11:13">
      <c r="K2991" s="4">
        <v>44870</v>
      </c>
      <c r="L2991" s="4">
        <f t="shared" si="46"/>
        <v>37909</v>
      </c>
      <c r="M2991" s="10">
        <v>6961</v>
      </c>
    </row>
    <row r="2992" spans="11:13">
      <c r="K2992" s="4">
        <v>44880</v>
      </c>
      <c r="L2992" s="4">
        <f t="shared" si="46"/>
        <v>37916</v>
      </c>
      <c r="M2992" s="10">
        <v>6964</v>
      </c>
    </row>
    <row r="2993" spans="11:13">
      <c r="K2993" s="4">
        <v>44890</v>
      </c>
      <c r="L2993" s="4">
        <f t="shared" si="46"/>
        <v>37923</v>
      </c>
      <c r="M2993" s="10">
        <v>6967</v>
      </c>
    </row>
    <row r="2994" spans="11:13">
      <c r="K2994" s="4">
        <v>44900</v>
      </c>
      <c r="L2994" s="4">
        <f t="shared" si="46"/>
        <v>37930</v>
      </c>
      <c r="M2994" s="10">
        <v>6970</v>
      </c>
    </row>
    <row r="2995" spans="11:13">
      <c r="K2995" s="4">
        <v>44910</v>
      </c>
      <c r="L2995" s="4">
        <f t="shared" si="46"/>
        <v>37937</v>
      </c>
      <c r="M2995" s="10">
        <v>6973</v>
      </c>
    </row>
    <row r="2996" spans="11:13">
      <c r="K2996" s="4">
        <v>44920</v>
      </c>
      <c r="L2996" s="4">
        <f t="shared" si="46"/>
        <v>37944</v>
      </c>
      <c r="M2996" s="10">
        <v>6976</v>
      </c>
    </row>
    <row r="2997" spans="11:13">
      <c r="K2997" s="4">
        <v>44930</v>
      </c>
      <c r="L2997" s="4">
        <f t="shared" si="46"/>
        <v>37951</v>
      </c>
      <c r="M2997" s="10">
        <v>6979</v>
      </c>
    </row>
    <row r="2998" spans="11:13">
      <c r="K2998" s="4">
        <v>44940</v>
      </c>
      <c r="L2998" s="4">
        <f t="shared" si="46"/>
        <v>37958</v>
      </c>
      <c r="M2998" s="10">
        <v>6982</v>
      </c>
    </row>
    <row r="2999" spans="11:13">
      <c r="K2999" s="4">
        <v>44950</v>
      </c>
      <c r="L2999" s="4">
        <f t="shared" si="46"/>
        <v>37965</v>
      </c>
      <c r="M2999" s="10">
        <v>6985</v>
      </c>
    </row>
    <row r="3000" spans="11:13">
      <c r="K3000" s="4">
        <v>44960</v>
      </c>
      <c r="L3000" s="4">
        <f t="shared" si="46"/>
        <v>37972</v>
      </c>
      <c r="M3000" s="10">
        <v>6988</v>
      </c>
    </row>
    <row r="3001" spans="11:13">
      <c r="K3001" s="4">
        <v>44970</v>
      </c>
      <c r="L3001" s="4">
        <f t="shared" si="46"/>
        <v>37979</v>
      </c>
      <c r="M3001" s="10">
        <v>6991</v>
      </c>
    </row>
    <row r="3002" spans="11:13">
      <c r="K3002" s="4">
        <v>44980</v>
      </c>
      <c r="L3002" s="4">
        <f t="shared" si="46"/>
        <v>37986</v>
      </c>
      <c r="M3002" s="10">
        <v>6994</v>
      </c>
    </row>
    <row r="3003" spans="11:13">
      <c r="K3003" s="4">
        <v>44990</v>
      </c>
      <c r="L3003" s="4">
        <f t="shared" si="46"/>
        <v>37993</v>
      </c>
      <c r="M3003" s="10">
        <v>6997</v>
      </c>
    </row>
    <row r="3004" spans="11:13">
      <c r="K3004" s="4">
        <v>45000</v>
      </c>
      <c r="L3004" s="4">
        <f t="shared" si="46"/>
        <v>38000</v>
      </c>
      <c r="M3004" s="10">
        <v>7000</v>
      </c>
    </row>
    <row r="3005" spans="11:13">
      <c r="K3005" s="4">
        <v>45010</v>
      </c>
      <c r="L3005" s="4">
        <f t="shared" si="46"/>
        <v>38007</v>
      </c>
      <c r="M3005" s="10">
        <v>7003</v>
      </c>
    </row>
    <row r="3006" spans="11:13">
      <c r="K3006" s="4">
        <v>45020</v>
      </c>
      <c r="L3006" s="4">
        <f t="shared" si="46"/>
        <v>38014</v>
      </c>
      <c r="M3006" s="10">
        <v>7006</v>
      </c>
    </row>
    <row r="3007" spans="11:13">
      <c r="K3007" s="4">
        <v>45030</v>
      </c>
      <c r="L3007" s="4">
        <f t="shared" si="46"/>
        <v>38021</v>
      </c>
      <c r="M3007" s="10">
        <v>7009</v>
      </c>
    </row>
    <row r="3008" spans="11:13">
      <c r="K3008" s="4">
        <v>45040</v>
      </c>
      <c r="L3008" s="4">
        <f t="shared" si="46"/>
        <v>38028</v>
      </c>
      <c r="M3008" s="10">
        <v>7012</v>
      </c>
    </row>
    <row r="3009" spans="11:13">
      <c r="K3009" s="4">
        <v>45050</v>
      </c>
      <c r="L3009" s="4">
        <f t="shared" si="46"/>
        <v>38035</v>
      </c>
      <c r="M3009" s="10">
        <v>7015</v>
      </c>
    </row>
    <row r="3010" spans="11:13">
      <c r="K3010" s="4">
        <v>45060</v>
      </c>
      <c r="L3010" s="4">
        <f t="shared" si="46"/>
        <v>38042</v>
      </c>
      <c r="M3010" s="10">
        <v>7018</v>
      </c>
    </row>
    <row r="3011" spans="11:13">
      <c r="K3011" s="4">
        <v>45070</v>
      </c>
      <c r="L3011" s="4">
        <f t="shared" si="46"/>
        <v>38049</v>
      </c>
      <c r="M3011" s="10">
        <v>7021</v>
      </c>
    </row>
    <row r="3012" spans="11:13">
      <c r="K3012" s="4">
        <v>45080</v>
      </c>
      <c r="L3012" s="4">
        <f t="shared" si="46"/>
        <v>38056</v>
      </c>
      <c r="M3012" s="10">
        <v>7024</v>
      </c>
    </row>
    <row r="3013" spans="11:13">
      <c r="K3013" s="4">
        <v>45090</v>
      </c>
      <c r="L3013" s="4">
        <f t="shared" si="46"/>
        <v>38063</v>
      </c>
      <c r="M3013" s="10">
        <v>7027</v>
      </c>
    </row>
    <row r="3014" spans="11:13">
      <c r="K3014" s="4">
        <v>45100</v>
      </c>
      <c r="L3014" s="4">
        <f t="shared" ref="L3014:L3077" si="47">K3014-M3014</f>
        <v>38070</v>
      </c>
      <c r="M3014" s="10">
        <v>7030</v>
      </c>
    </row>
    <row r="3015" spans="11:13">
      <c r="K3015" s="4">
        <v>45110</v>
      </c>
      <c r="L3015" s="4">
        <f t="shared" si="47"/>
        <v>38077</v>
      </c>
      <c r="M3015" s="10">
        <v>7033</v>
      </c>
    </row>
    <row r="3016" spans="11:13">
      <c r="K3016" s="4">
        <v>45120</v>
      </c>
      <c r="L3016" s="4">
        <f t="shared" si="47"/>
        <v>38084</v>
      </c>
      <c r="M3016" s="10">
        <v>7036</v>
      </c>
    </row>
    <row r="3017" spans="11:13">
      <c r="K3017" s="4">
        <v>45130</v>
      </c>
      <c r="L3017" s="4">
        <f t="shared" si="47"/>
        <v>38091</v>
      </c>
      <c r="M3017" s="10">
        <v>7039</v>
      </c>
    </row>
    <row r="3018" spans="11:13">
      <c r="K3018" s="4">
        <v>45140</v>
      </c>
      <c r="L3018" s="4">
        <f t="shared" si="47"/>
        <v>38098</v>
      </c>
      <c r="M3018" s="10">
        <v>7042</v>
      </c>
    </row>
    <row r="3019" spans="11:13">
      <c r="K3019" s="4">
        <v>45150</v>
      </c>
      <c r="L3019" s="4">
        <f t="shared" si="47"/>
        <v>38105</v>
      </c>
      <c r="M3019" s="10">
        <v>7045</v>
      </c>
    </row>
    <row r="3020" spans="11:13">
      <c r="K3020" s="4">
        <v>45160</v>
      </c>
      <c r="L3020" s="4">
        <f t="shared" si="47"/>
        <v>38112</v>
      </c>
      <c r="M3020" s="10">
        <v>7048</v>
      </c>
    </row>
    <row r="3021" spans="11:13">
      <c r="K3021" s="4">
        <v>45170</v>
      </c>
      <c r="L3021" s="4">
        <f t="shared" si="47"/>
        <v>38119</v>
      </c>
      <c r="M3021" s="10">
        <v>7051</v>
      </c>
    </row>
    <row r="3022" spans="11:13">
      <c r="K3022" s="4">
        <v>45180</v>
      </c>
      <c r="L3022" s="4">
        <f t="shared" si="47"/>
        <v>38126</v>
      </c>
      <c r="M3022" s="10">
        <v>7054</v>
      </c>
    </row>
    <row r="3023" spans="11:13">
      <c r="K3023" s="4">
        <v>45190</v>
      </c>
      <c r="L3023" s="4">
        <f t="shared" si="47"/>
        <v>38133</v>
      </c>
      <c r="M3023" s="10">
        <v>7057</v>
      </c>
    </row>
    <row r="3024" spans="11:13">
      <c r="K3024" s="4">
        <v>45200</v>
      </c>
      <c r="L3024" s="4">
        <f t="shared" si="47"/>
        <v>38140</v>
      </c>
      <c r="M3024" s="10">
        <v>7060</v>
      </c>
    </row>
    <row r="3025" spans="11:13">
      <c r="K3025" s="4">
        <v>45210</v>
      </c>
      <c r="L3025" s="4">
        <f t="shared" si="47"/>
        <v>38147</v>
      </c>
      <c r="M3025" s="10">
        <v>7063</v>
      </c>
    </row>
    <row r="3026" spans="11:13">
      <c r="K3026" s="4">
        <v>45220</v>
      </c>
      <c r="L3026" s="4">
        <f t="shared" si="47"/>
        <v>38154</v>
      </c>
      <c r="M3026" s="10">
        <v>7066</v>
      </c>
    </row>
    <row r="3027" spans="11:13">
      <c r="K3027" s="4">
        <v>45230</v>
      </c>
      <c r="L3027" s="4">
        <f t="shared" si="47"/>
        <v>38161</v>
      </c>
      <c r="M3027" s="10">
        <v>7069</v>
      </c>
    </row>
    <row r="3028" spans="11:13">
      <c r="K3028" s="4">
        <v>45240</v>
      </c>
      <c r="L3028" s="4">
        <f t="shared" si="47"/>
        <v>38168</v>
      </c>
      <c r="M3028" s="10">
        <v>7072</v>
      </c>
    </row>
    <row r="3029" spans="11:13">
      <c r="K3029" s="4">
        <v>45250</v>
      </c>
      <c r="L3029" s="4">
        <f t="shared" si="47"/>
        <v>38175</v>
      </c>
      <c r="M3029" s="10">
        <v>7075</v>
      </c>
    </row>
    <row r="3030" spans="11:13">
      <c r="K3030" s="4">
        <v>45260</v>
      </c>
      <c r="L3030" s="4">
        <f t="shared" si="47"/>
        <v>38182</v>
      </c>
      <c r="M3030" s="10">
        <v>7078</v>
      </c>
    </row>
    <row r="3031" spans="11:13">
      <c r="K3031" s="4">
        <v>45270</v>
      </c>
      <c r="L3031" s="4">
        <f t="shared" si="47"/>
        <v>38189</v>
      </c>
      <c r="M3031" s="10">
        <v>7081</v>
      </c>
    </row>
    <row r="3032" spans="11:13">
      <c r="K3032" s="4">
        <v>45280</v>
      </c>
      <c r="L3032" s="4">
        <f t="shared" si="47"/>
        <v>38196</v>
      </c>
      <c r="M3032" s="10">
        <v>7084</v>
      </c>
    </row>
    <row r="3033" spans="11:13">
      <c r="K3033" s="4">
        <v>45290</v>
      </c>
      <c r="L3033" s="4">
        <f t="shared" si="47"/>
        <v>38203</v>
      </c>
      <c r="M3033" s="10">
        <v>7087</v>
      </c>
    </row>
    <row r="3034" spans="11:13">
      <c r="K3034" s="4">
        <v>45300</v>
      </c>
      <c r="L3034" s="4">
        <f t="shared" si="47"/>
        <v>38210</v>
      </c>
      <c r="M3034" s="10">
        <v>7090</v>
      </c>
    </row>
    <row r="3035" spans="11:13">
      <c r="K3035" s="4">
        <v>45310</v>
      </c>
      <c r="L3035" s="4">
        <f t="shared" si="47"/>
        <v>38217</v>
      </c>
      <c r="M3035" s="10">
        <v>7093</v>
      </c>
    </row>
    <row r="3036" spans="11:13">
      <c r="K3036" s="4">
        <v>45320</v>
      </c>
      <c r="L3036" s="4">
        <f t="shared" si="47"/>
        <v>38224</v>
      </c>
      <c r="M3036" s="10">
        <v>7096</v>
      </c>
    </row>
    <row r="3037" spans="11:13">
      <c r="K3037" s="4">
        <v>45330</v>
      </c>
      <c r="L3037" s="4">
        <f t="shared" si="47"/>
        <v>38231</v>
      </c>
      <c r="M3037" s="10">
        <v>7099</v>
      </c>
    </row>
    <row r="3038" spans="11:13">
      <c r="K3038" s="4">
        <v>45340</v>
      </c>
      <c r="L3038" s="4">
        <f t="shared" si="47"/>
        <v>38238</v>
      </c>
      <c r="M3038" s="10">
        <v>7102</v>
      </c>
    </row>
    <row r="3039" spans="11:13">
      <c r="K3039" s="4">
        <v>45350</v>
      </c>
      <c r="L3039" s="4">
        <f t="shared" si="47"/>
        <v>38245</v>
      </c>
      <c r="M3039" s="10">
        <v>7105</v>
      </c>
    </row>
    <row r="3040" spans="11:13">
      <c r="K3040" s="4">
        <v>45360</v>
      </c>
      <c r="L3040" s="4">
        <f t="shared" si="47"/>
        <v>38252</v>
      </c>
      <c r="M3040" s="10">
        <v>7108</v>
      </c>
    </row>
    <row r="3041" spans="11:13">
      <c r="K3041" s="4">
        <v>45370</v>
      </c>
      <c r="L3041" s="4">
        <f t="shared" si="47"/>
        <v>38259</v>
      </c>
      <c r="M3041" s="10">
        <v>7111</v>
      </c>
    </row>
    <row r="3042" spans="11:13">
      <c r="K3042" s="4">
        <v>45380</v>
      </c>
      <c r="L3042" s="4">
        <f t="shared" si="47"/>
        <v>38266</v>
      </c>
      <c r="M3042" s="10">
        <v>7114</v>
      </c>
    </row>
    <row r="3043" spans="11:13">
      <c r="K3043" s="4">
        <v>45390</v>
      </c>
      <c r="L3043" s="4">
        <f t="shared" si="47"/>
        <v>38273</v>
      </c>
      <c r="M3043" s="10">
        <v>7117</v>
      </c>
    </row>
    <row r="3044" spans="11:13">
      <c r="K3044" s="4">
        <v>45400</v>
      </c>
      <c r="L3044" s="4">
        <f t="shared" si="47"/>
        <v>38280</v>
      </c>
      <c r="M3044" s="10">
        <v>7120</v>
      </c>
    </row>
    <row r="3045" spans="11:13">
      <c r="K3045" s="4">
        <v>45410</v>
      </c>
      <c r="L3045" s="4">
        <f t="shared" si="47"/>
        <v>38287</v>
      </c>
      <c r="M3045" s="10">
        <v>7123</v>
      </c>
    </row>
    <row r="3046" spans="11:13">
      <c r="K3046" s="4">
        <v>45420</v>
      </c>
      <c r="L3046" s="4">
        <f t="shared" si="47"/>
        <v>38294</v>
      </c>
      <c r="M3046" s="10">
        <v>7126</v>
      </c>
    </row>
    <row r="3047" spans="11:13">
      <c r="K3047" s="4">
        <v>45430</v>
      </c>
      <c r="L3047" s="4">
        <f t="shared" si="47"/>
        <v>38301</v>
      </c>
      <c r="M3047" s="10">
        <v>7129</v>
      </c>
    </row>
    <row r="3048" spans="11:13">
      <c r="K3048" s="4">
        <v>45440</v>
      </c>
      <c r="L3048" s="4">
        <f t="shared" si="47"/>
        <v>38308</v>
      </c>
      <c r="M3048" s="10">
        <v>7132</v>
      </c>
    </row>
    <row r="3049" spans="11:13">
      <c r="K3049" s="4">
        <v>45450</v>
      </c>
      <c r="L3049" s="4">
        <f t="shared" si="47"/>
        <v>38315</v>
      </c>
      <c r="M3049" s="10">
        <v>7135</v>
      </c>
    </row>
    <row r="3050" spans="11:13">
      <c r="K3050" s="4">
        <v>45460</v>
      </c>
      <c r="L3050" s="4">
        <f t="shared" si="47"/>
        <v>38322</v>
      </c>
      <c r="M3050" s="10">
        <v>7138</v>
      </c>
    </row>
    <row r="3051" spans="11:13">
      <c r="K3051" s="4">
        <v>45470</v>
      </c>
      <c r="L3051" s="4">
        <f t="shared" si="47"/>
        <v>38329</v>
      </c>
      <c r="M3051" s="10">
        <v>7141</v>
      </c>
    </row>
    <row r="3052" spans="11:13">
      <c r="K3052" s="4">
        <v>45480</v>
      </c>
      <c r="L3052" s="4">
        <f t="shared" si="47"/>
        <v>38336</v>
      </c>
      <c r="M3052" s="10">
        <v>7144</v>
      </c>
    </row>
    <row r="3053" spans="11:13">
      <c r="K3053" s="4">
        <v>45490</v>
      </c>
      <c r="L3053" s="4">
        <f t="shared" si="47"/>
        <v>38343</v>
      </c>
      <c r="M3053" s="10">
        <v>7147</v>
      </c>
    </row>
    <row r="3054" spans="11:13">
      <c r="K3054" s="4">
        <v>45500</v>
      </c>
      <c r="L3054" s="4">
        <f t="shared" si="47"/>
        <v>38350</v>
      </c>
      <c r="M3054" s="10">
        <v>7150</v>
      </c>
    </row>
    <row r="3055" spans="11:13">
      <c r="K3055" s="4">
        <v>45510</v>
      </c>
      <c r="L3055" s="4">
        <f t="shared" si="47"/>
        <v>38357</v>
      </c>
      <c r="M3055" s="10">
        <v>7153</v>
      </c>
    </row>
    <row r="3056" spans="11:13">
      <c r="K3056" s="4">
        <v>45520</v>
      </c>
      <c r="L3056" s="4">
        <f t="shared" si="47"/>
        <v>38364</v>
      </c>
      <c r="M3056" s="10">
        <v>7156</v>
      </c>
    </row>
    <row r="3057" spans="11:13">
      <c r="K3057" s="4">
        <v>45530</v>
      </c>
      <c r="L3057" s="4">
        <f t="shared" si="47"/>
        <v>38371</v>
      </c>
      <c r="M3057" s="10">
        <v>7159</v>
      </c>
    </row>
    <row r="3058" spans="11:13">
      <c r="K3058" s="4">
        <v>45540</v>
      </c>
      <c r="L3058" s="4">
        <f t="shared" si="47"/>
        <v>38378</v>
      </c>
      <c r="M3058" s="10">
        <v>7162</v>
      </c>
    </row>
    <row r="3059" spans="11:13">
      <c r="K3059" s="4">
        <v>45550</v>
      </c>
      <c r="L3059" s="4">
        <f t="shared" si="47"/>
        <v>38385</v>
      </c>
      <c r="M3059" s="10">
        <v>7165</v>
      </c>
    </row>
    <row r="3060" spans="11:13">
      <c r="K3060" s="4">
        <v>45560</v>
      </c>
      <c r="L3060" s="4">
        <f t="shared" si="47"/>
        <v>38392</v>
      </c>
      <c r="M3060" s="10">
        <v>7168</v>
      </c>
    </row>
    <row r="3061" spans="11:13">
      <c r="K3061" s="4">
        <v>45570</v>
      </c>
      <c r="L3061" s="4">
        <f t="shared" si="47"/>
        <v>38399</v>
      </c>
      <c r="M3061" s="10">
        <v>7171</v>
      </c>
    </row>
    <row r="3062" spans="11:13">
      <c r="K3062" s="4">
        <v>45580</v>
      </c>
      <c r="L3062" s="4">
        <f t="shared" si="47"/>
        <v>38406</v>
      </c>
      <c r="M3062" s="10">
        <v>7174</v>
      </c>
    </row>
    <row r="3063" spans="11:13">
      <c r="K3063" s="4">
        <v>45590</v>
      </c>
      <c r="L3063" s="4">
        <f t="shared" si="47"/>
        <v>38413</v>
      </c>
      <c r="M3063" s="10">
        <v>7177</v>
      </c>
    </row>
    <row r="3064" spans="11:13">
      <c r="K3064" s="4">
        <v>45600</v>
      </c>
      <c r="L3064" s="4">
        <f t="shared" si="47"/>
        <v>38420</v>
      </c>
      <c r="M3064" s="10">
        <v>7180</v>
      </c>
    </row>
    <row r="3065" spans="11:13">
      <c r="K3065" s="4">
        <v>45610</v>
      </c>
      <c r="L3065" s="4">
        <f t="shared" si="47"/>
        <v>38427</v>
      </c>
      <c r="M3065" s="10">
        <v>7183</v>
      </c>
    </row>
    <row r="3066" spans="11:13">
      <c r="K3066" s="4">
        <v>45620</v>
      </c>
      <c r="L3066" s="4">
        <f t="shared" si="47"/>
        <v>38434</v>
      </c>
      <c r="M3066" s="10">
        <v>7186</v>
      </c>
    </row>
    <row r="3067" spans="11:13">
      <c r="K3067" s="4">
        <v>45630</v>
      </c>
      <c r="L3067" s="4">
        <f t="shared" si="47"/>
        <v>38441</v>
      </c>
      <c r="M3067" s="10">
        <v>7189</v>
      </c>
    </row>
    <row r="3068" spans="11:13">
      <c r="K3068" s="4">
        <v>45640</v>
      </c>
      <c r="L3068" s="4">
        <f t="shared" si="47"/>
        <v>38448</v>
      </c>
      <c r="M3068" s="10">
        <v>7192</v>
      </c>
    </row>
    <row r="3069" spans="11:13">
      <c r="K3069" s="4">
        <v>45650</v>
      </c>
      <c r="L3069" s="4">
        <f t="shared" si="47"/>
        <v>38455</v>
      </c>
      <c r="M3069" s="10">
        <v>7195</v>
      </c>
    </row>
    <row r="3070" spans="11:13">
      <c r="K3070" s="4">
        <v>45660</v>
      </c>
      <c r="L3070" s="4">
        <f t="shared" si="47"/>
        <v>38462</v>
      </c>
      <c r="M3070" s="10">
        <v>7198</v>
      </c>
    </row>
    <row r="3071" spans="11:13">
      <c r="K3071" s="4">
        <v>45670</v>
      </c>
      <c r="L3071" s="4">
        <f t="shared" si="47"/>
        <v>38469</v>
      </c>
      <c r="M3071" s="10">
        <v>7201</v>
      </c>
    </row>
    <row r="3072" spans="11:13">
      <c r="K3072" s="4">
        <v>45680</v>
      </c>
      <c r="L3072" s="4">
        <f t="shared" si="47"/>
        <v>38476</v>
      </c>
      <c r="M3072" s="10">
        <v>7204</v>
      </c>
    </row>
    <row r="3073" spans="11:13">
      <c r="K3073" s="4">
        <v>45690</v>
      </c>
      <c r="L3073" s="4">
        <f t="shared" si="47"/>
        <v>38483</v>
      </c>
      <c r="M3073" s="10">
        <v>7207</v>
      </c>
    </row>
    <row r="3074" spans="11:13">
      <c r="K3074" s="4">
        <v>45700</v>
      </c>
      <c r="L3074" s="4">
        <f t="shared" si="47"/>
        <v>38490</v>
      </c>
      <c r="M3074" s="10">
        <v>7210</v>
      </c>
    </row>
    <row r="3075" spans="11:13">
      <c r="K3075" s="4">
        <v>45710</v>
      </c>
      <c r="L3075" s="4">
        <f t="shared" si="47"/>
        <v>38497</v>
      </c>
      <c r="M3075" s="10">
        <v>7213</v>
      </c>
    </row>
    <row r="3076" spans="11:13">
      <c r="K3076" s="4">
        <v>45720</v>
      </c>
      <c r="L3076" s="4">
        <f t="shared" si="47"/>
        <v>38504</v>
      </c>
      <c r="M3076" s="10">
        <v>7216</v>
      </c>
    </row>
    <row r="3077" spans="11:13">
      <c r="K3077" s="4">
        <v>45730</v>
      </c>
      <c r="L3077" s="4">
        <f t="shared" si="47"/>
        <v>38511</v>
      </c>
      <c r="M3077" s="10">
        <v>7219</v>
      </c>
    </row>
    <row r="3078" spans="11:13">
      <c r="K3078" s="4">
        <v>45740</v>
      </c>
      <c r="L3078" s="4">
        <f t="shared" ref="L3078:L3141" si="48">K3078-M3078</f>
        <v>38518</v>
      </c>
      <c r="M3078" s="10">
        <v>7222</v>
      </c>
    </row>
    <row r="3079" spans="11:13">
      <c r="K3079" s="4">
        <v>45750</v>
      </c>
      <c r="L3079" s="4">
        <f t="shared" si="48"/>
        <v>38525</v>
      </c>
      <c r="M3079" s="10">
        <v>7225</v>
      </c>
    </row>
    <row r="3080" spans="11:13">
      <c r="K3080" s="4">
        <v>45760</v>
      </c>
      <c r="L3080" s="4">
        <f t="shared" si="48"/>
        <v>38532</v>
      </c>
      <c r="M3080" s="10">
        <v>7228</v>
      </c>
    </row>
    <row r="3081" spans="11:13">
      <c r="K3081" s="4">
        <v>45770</v>
      </c>
      <c r="L3081" s="4">
        <f t="shared" si="48"/>
        <v>38539</v>
      </c>
      <c r="M3081" s="10">
        <v>7231</v>
      </c>
    </row>
    <row r="3082" spans="11:13">
      <c r="K3082" s="4">
        <v>45780</v>
      </c>
      <c r="L3082" s="4">
        <f t="shared" si="48"/>
        <v>38546</v>
      </c>
      <c r="M3082" s="10">
        <v>7234</v>
      </c>
    </row>
    <row r="3083" spans="11:13">
      <c r="K3083" s="4">
        <v>45790</v>
      </c>
      <c r="L3083" s="4">
        <f t="shared" si="48"/>
        <v>38553</v>
      </c>
      <c r="M3083" s="10">
        <v>7237</v>
      </c>
    </row>
    <row r="3084" spans="11:13">
      <c r="K3084" s="4">
        <v>45800</v>
      </c>
      <c r="L3084" s="4">
        <f t="shared" si="48"/>
        <v>38560</v>
      </c>
      <c r="M3084" s="10">
        <v>7240</v>
      </c>
    </row>
    <row r="3085" spans="11:13">
      <c r="K3085" s="4">
        <v>45810</v>
      </c>
      <c r="L3085" s="4">
        <f t="shared" si="48"/>
        <v>38567</v>
      </c>
      <c r="M3085" s="10">
        <v>7243</v>
      </c>
    </row>
    <row r="3086" spans="11:13">
      <c r="K3086" s="4">
        <v>45820</v>
      </c>
      <c r="L3086" s="4">
        <f t="shared" si="48"/>
        <v>38574</v>
      </c>
      <c r="M3086" s="10">
        <v>7246</v>
      </c>
    </row>
    <row r="3087" spans="11:13">
      <c r="K3087" s="4">
        <v>45830</v>
      </c>
      <c r="L3087" s="4">
        <f t="shared" si="48"/>
        <v>38581</v>
      </c>
      <c r="M3087" s="10">
        <v>7249</v>
      </c>
    </row>
    <row r="3088" spans="11:13">
      <c r="K3088" s="4">
        <v>45840</v>
      </c>
      <c r="L3088" s="4">
        <f t="shared" si="48"/>
        <v>38588</v>
      </c>
      <c r="M3088" s="10">
        <v>7252</v>
      </c>
    </row>
    <row r="3089" spans="11:13">
      <c r="K3089" s="4">
        <v>45850</v>
      </c>
      <c r="L3089" s="4">
        <f t="shared" si="48"/>
        <v>38595</v>
      </c>
      <c r="M3089" s="10">
        <v>7255</v>
      </c>
    </row>
    <row r="3090" spans="11:13">
      <c r="K3090" s="4">
        <v>45860</v>
      </c>
      <c r="L3090" s="4">
        <f t="shared" si="48"/>
        <v>38602</v>
      </c>
      <c r="M3090" s="10">
        <v>7258</v>
      </c>
    </row>
    <row r="3091" spans="11:13">
      <c r="K3091" s="4">
        <v>45870</v>
      </c>
      <c r="L3091" s="4">
        <f t="shared" si="48"/>
        <v>38609</v>
      </c>
      <c r="M3091" s="10">
        <v>7261</v>
      </c>
    </row>
    <row r="3092" spans="11:13">
      <c r="K3092" s="4">
        <v>45880</v>
      </c>
      <c r="L3092" s="4">
        <f t="shared" si="48"/>
        <v>38616</v>
      </c>
      <c r="M3092" s="10">
        <v>7264</v>
      </c>
    </row>
    <row r="3093" spans="11:13">
      <c r="K3093" s="4">
        <v>45890</v>
      </c>
      <c r="L3093" s="4">
        <f t="shared" si="48"/>
        <v>38623</v>
      </c>
      <c r="M3093" s="10">
        <v>7267</v>
      </c>
    </row>
    <row r="3094" spans="11:13">
      <c r="K3094" s="4">
        <v>45900</v>
      </c>
      <c r="L3094" s="4">
        <f t="shared" si="48"/>
        <v>38630</v>
      </c>
      <c r="M3094" s="10">
        <v>7270</v>
      </c>
    </row>
    <row r="3095" spans="11:13">
      <c r="K3095" s="4">
        <v>45910</v>
      </c>
      <c r="L3095" s="4">
        <f t="shared" si="48"/>
        <v>38637</v>
      </c>
      <c r="M3095" s="10">
        <v>7273</v>
      </c>
    </row>
    <row r="3096" spans="11:13">
      <c r="K3096" s="4">
        <v>45920</v>
      </c>
      <c r="L3096" s="4">
        <f t="shared" si="48"/>
        <v>38644</v>
      </c>
      <c r="M3096" s="10">
        <v>7276</v>
      </c>
    </row>
    <row r="3097" spans="11:13">
      <c r="K3097" s="4">
        <v>45930</v>
      </c>
      <c r="L3097" s="4">
        <f t="shared" si="48"/>
        <v>38651</v>
      </c>
      <c r="M3097" s="10">
        <v>7279</v>
      </c>
    </row>
    <row r="3098" spans="11:13">
      <c r="K3098" s="4">
        <v>45940</v>
      </c>
      <c r="L3098" s="4">
        <f t="shared" si="48"/>
        <v>38658</v>
      </c>
      <c r="M3098" s="10">
        <v>7282</v>
      </c>
    </row>
    <row r="3099" spans="11:13">
      <c r="K3099" s="4">
        <v>45950</v>
      </c>
      <c r="L3099" s="4">
        <f t="shared" si="48"/>
        <v>38665</v>
      </c>
      <c r="M3099" s="10">
        <v>7285</v>
      </c>
    </row>
    <row r="3100" spans="11:13">
      <c r="K3100" s="4">
        <v>45960</v>
      </c>
      <c r="L3100" s="4">
        <f t="shared" si="48"/>
        <v>38672</v>
      </c>
      <c r="M3100" s="10">
        <v>7288</v>
      </c>
    </row>
    <row r="3101" spans="11:13">
      <c r="K3101" s="4">
        <v>45970</v>
      </c>
      <c r="L3101" s="4">
        <f t="shared" si="48"/>
        <v>38679</v>
      </c>
      <c r="M3101" s="10">
        <v>7291</v>
      </c>
    </row>
    <row r="3102" spans="11:13">
      <c r="K3102" s="4">
        <v>45980</v>
      </c>
      <c r="L3102" s="4">
        <f t="shared" si="48"/>
        <v>38686</v>
      </c>
      <c r="M3102" s="10">
        <v>7294</v>
      </c>
    </row>
    <row r="3103" spans="11:13">
      <c r="K3103" s="4">
        <v>45990</v>
      </c>
      <c r="L3103" s="4">
        <f t="shared" si="48"/>
        <v>38693</v>
      </c>
      <c r="M3103" s="10">
        <v>7297</v>
      </c>
    </row>
    <row r="3104" spans="11:13">
      <c r="K3104" s="4">
        <v>46000</v>
      </c>
      <c r="L3104" s="4">
        <f t="shared" si="48"/>
        <v>38700</v>
      </c>
      <c r="M3104" s="10">
        <v>7300</v>
      </c>
    </row>
    <row r="3105" spans="11:13">
      <c r="K3105" s="4">
        <v>46010</v>
      </c>
      <c r="L3105" s="4">
        <f t="shared" si="48"/>
        <v>38707</v>
      </c>
      <c r="M3105" s="10">
        <v>7303</v>
      </c>
    </row>
    <row r="3106" spans="11:13">
      <c r="K3106" s="4">
        <v>46020</v>
      </c>
      <c r="L3106" s="4">
        <f t="shared" si="48"/>
        <v>38714</v>
      </c>
      <c r="M3106" s="10">
        <v>7306</v>
      </c>
    </row>
    <row r="3107" spans="11:13">
      <c r="K3107" s="4">
        <v>46030</v>
      </c>
      <c r="L3107" s="4">
        <f t="shared" si="48"/>
        <v>38721</v>
      </c>
      <c r="M3107" s="10">
        <v>7309</v>
      </c>
    </row>
    <row r="3108" spans="11:13">
      <c r="K3108" s="4">
        <v>46040</v>
      </c>
      <c r="L3108" s="4">
        <f t="shared" si="48"/>
        <v>38728</v>
      </c>
      <c r="M3108" s="10">
        <v>7312</v>
      </c>
    </row>
    <row r="3109" spans="11:13">
      <c r="K3109" s="4">
        <v>46050</v>
      </c>
      <c r="L3109" s="4">
        <f t="shared" si="48"/>
        <v>38735</v>
      </c>
      <c r="M3109" s="10">
        <v>7315</v>
      </c>
    </row>
    <row r="3110" spans="11:13">
      <c r="K3110" s="4">
        <v>46060</v>
      </c>
      <c r="L3110" s="4">
        <f t="shared" si="48"/>
        <v>38742</v>
      </c>
      <c r="M3110" s="10">
        <v>7318</v>
      </c>
    </row>
    <row r="3111" spans="11:13">
      <c r="K3111" s="4">
        <v>46070</v>
      </c>
      <c r="L3111" s="4">
        <f t="shared" si="48"/>
        <v>38749</v>
      </c>
      <c r="M3111" s="10">
        <v>7321</v>
      </c>
    </row>
    <row r="3112" spans="11:13">
      <c r="K3112" s="4">
        <v>46080</v>
      </c>
      <c r="L3112" s="4">
        <f t="shared" si="48"/>
        <v>38756</v>
      </c>
      <c r="M3112" s="10">
        <v>7324</v>
      </c>
    </row>
    <row r="3113" spans="11:13">
      <c r="K3113" s="4">
        <v>46090</v>
      </c>
      <c r="L3113" s="4">
        <f t="shared" si="48"/>
        <v>38763</v>
      </c>
      <c r="M3113" s="10">
        <v>7327</v>
      </c>
    </row>
    <row r="3114" spans="11:13">
      <c r="K3114" s="4">
        <v>46100</v>
      </c>
      <c r="L3114" s="4">
        <f t="shared" si="48"/>
        <v>38770</v>
      </c>
      <c r="M3114" s="10">
        <v>7330</v>
      </c>
    </row>
    <row r="3115" spans="11:13">
      <c r="K3115" s="4">
        <v>46110</v>
      </c>
      <c r="L3115" s="4">
        <f t="shared" si="48"/>
        <v>38777</v>
      </c>
      <c r="M3115" s="10">
        <v>7333</v>
      </c>
    </row>
    <row r="3116" spans="11:13">
      <c r="K3116" s="4">
        <v>46120</v>
      </c>
      <c r="L3116" s="4">
        <f t="shared" si="48"/>
        <v>38784</v>
      </c>
      <c r="M3116" s="10">
        <v>7336</v>
      </c>
    </row>
    <row r="3117" spans="11:13">
      <c r="K3117" s="4">
        <v>46130</v>
      </c>
      <c r="L3117" s="4">
        <f t="shared" si="48"/>
        <v>38791</v>
      </c>
      <c r="M3117" s="10">
        <v>7339</v>
      </c>
    </row>
    <row r="3118" spans="11:13">
      <c r="K3118" s="4">
        <v>46140</v>
      </c>
      <c r="L3118" s="4">
        <f t="shared" si="48"/>
        <v>38798</v>
      </c>
      <c r="M3118" s="10">
        <v>7342</v>
      </c>
    </row>
    <row r="3119" spans="11:13">
      <c r="K3119" s="4">
        <v>46150</v>
      </c>
      <c r="L3119" s="4">
        <f t="shared" si="48"/>
        <v>38805</v>
      </c>
      <c r="M3119" s="10">
        <v>7345</v>
      </c>
    </row>
    <row r="3120" spans="11:13">
      <c r="K3120" s="4">
        <v>46160</v>
      </c>
      <c r="L3120" s="4">
        <f t="shared" si="48"/>
        <v>38812</v>
      </c>
      <c r="M3120" s="10">
        <v>7348</v>
      </c>
    </row>
    <row r="3121" spans="11:13">
      <c r="K3121" s="4">
        <v>46170</v>
      </c>
      <c r="L3121" s="4">
        <f t="shared" si="48"/>
        <v>38819</v>
      </c>
      <c r="M3121" s="10">
        <v>7351</v>
      </c>
    </row>
    <row r="3122" spans="11:13">
      <c r="K3122" s="4">
        <v>46180</v>
      </c>
      <c r="L3122" s="4">
        <f t="shared" si="48"/>
        <v>38826</v>
      </c>
      <c r="M3122" s="10">
        <v>7354</v>
      </c>
    </row>
    <row r="3123" spans="11:13">
      <c r="K3123" s="4">
        <v>46190</v>
      </c>
      <c r="L3123" s="4">
        <f t="shared" si="48"/>
        <v>38833</v>
      </c>
      <c r="M3123" s="10">
        <v>7357</v>
      </c>
    </row>
    <row r="3124" spans="11:13">
      <c r="K3124" s="4">
        <v>46200</v>
      </c>
      <c r="L3124" s="4">
        <f t="shared" si="48"/>
        <v>38840</v>
      </c>
      <c r="M3124" s="10">
        <v>7360</v>
      </c>
    </row>
    <row r="3125" spans="11:13">
      <c r="K3125" s="4">
        <v>46210</v>
      </c>
      <c r="L3125" s="4">
        <f t="shared" si="48"/>
        <v>38847</v>
      </c>
      <c r="M3125" s="10">
        <v>7363</v>
      </c>
    </row>
    <row r="3126" spans="11:13">
      <c r="K3126" s="4">
        <v>46220</v>
      </c>
      <c r="L3126" s="4">
        <f t="shared" si="48"/>
        <v>38854</v>
      </c>
      <c r="M3126" s="10">
        <v>7366</v>
      </c>
    </row>
    <row r="3127" spans="11:13">
      <c r="K3127" s="4">
        <v>46230</v>
      </c>
      <c r="L3127" s="4">
        <f t="shared" si="48"/>
        <v>38861</v>
      </c>
      <c r="M3127" s="10">
        <v>7369</v>
      </c>
    </row>
    <row r="3128" spans="11:13">
      <c r="K3128" s="4">
        <v>46240</v>
      </c>
      <c r="L3128" s="4">
        <f t="shared" si="48"/>
        <v>38868</v>
      </c>
      <c r="M3128" s="10">
        <v>7372</v>
      </c>
    </row>
    <row r="3129" spans="11:13">
      <c r="K3129" s="4">
        <v>46250</v>
      </c>
      <c r="L3129" s="4">
        <f t="shared" si="48"/>
        <v>38875</v>
      </c>
      <c r="M3129" s="10">
        <v>7375</v>
      </c>
    </row>
    <row r="3130" spans="11:13">
      <c r="K3130" s="4">
        <v>46260</v>
      </c>
      <c r="L3130" s="4">
        <f t="shared" si="48"/>
        <v>38882</v>
      </c>
      <c r="M3130" s="10">
        <v>7378</v>
      </c>
    </row>
    <row r="3131" spans="11:13">
      <c r="K3131" s="4">
        <v>46270</v>
      </c>
      <c r="L3131" s="4">
        <f t="shared" si="48"/>
        <v>38889</v>
      </c>
      <c r="M3131" s="10">
        <v>7381</v>
      </c>
    </row>
    <row r="3132" spans="11:13">
      <c r="K3132" s="4">
        <v>46280</v>
      </c>
      <c r="L3132" s="4">
        <f t="shared" si="48"/>
        <v>38896</v>
      </c>
      <c r="M3132" s="10">
        <v>7384</v>
      </c>
    </row>
    <row r="3133" spans="11:13">
      <c r="K3133" s="4">
        <v>46290</v>
      </c>
      <c r="L3133" s="4">
        <f t="shared" si="48"/>
        <v>38903</v>
      </c>
      <c r="M3133" s="10">
        <v>7387</v>
      </c>
    </row>
    <row r="3134" spans="11:13">
      <c r="K3134" s="4">
        <v>46300</v>
      </c>
      <c r="L3134" s="4">
        <f t="shared" si="48"/>
        <v>38910</v>
      </c>
      <c r="M3134" s="10">
        <v>7390</v>
      </c>
    </row>
    <row r="3135" spans="11:13">
      <c r="K3135" s="4">
        <v>46310</v>
      </c>
      <c r="L3135" s="4">
        <f t="shared" si="48"/>
        <v>38917</v>
      </c>
      <c r="M3135" s="10">
        <v>7393</v>
      </c>
    </row>
    <row r="3136" spans="11:13">
      <c r="K3136" s="4">
        <v>46320</v>
      </c>
      <c r="L3136" s="4">
        <f t="shared" si="48"/>
        <v>38924</v>
      </c>
      <c r="M3136" s="10">
        <v>7396</v>
      </c>
    </row>
    <row r="3137" spans="11:13">
      <c r="K3137" s="4">
        <v>46330</v>
      </c>
      <c r="L3137" s="4">
        <f t="shared" si="48"/>
        <v>38931</v>
      </c>
      <c r="M3137" s="10">
        <v>7399</v>
      </c>
    </row>
    <row r="3138" spans="11:13">
      <c r="K3138" s="4">
        <v>46340</v>
      </c>
      <c r="L3138" s="4">
        <f t="shared" si="48"/>
        <v>38938</v>
      </c>
      <c r="M3138" s="10">
        <v>7402</v>
      </c>
    </row>
    <row r="3139" spans="11:13">
      <c r="K3139" s="4">
        <v>46350</v>
      </c>
      <c r="L3139" s="4">
        <f t="shared" si="48"/>
        <v>38945</v>
      </c>
      <c r="M3139" s="10">
        <v>7405</v>
      </c>
    </row>
    <row r="3140" spans="11:13">
      <c r="K3140" s="4">
        <v>46360</v>
      </c>
      <c r="L3140" s="4">
        <f t="shared" si="48"/>
        <v>38952</v>
      </c>
      <c r="M3140" s="10">
        <v>7408</v>
      </c>
    </row>
    <row r="3141" spans="11:13">
      <c r="K3141" s="4">
        <v>46370</v>
      </c>
      <c r="L3141" s="4">
        <f t="shared" si="48"/>
        <v>38959</v>
      </c>
      <c r="M3141" s="10">
        <v>7411</v>
      </c>
    </row>
    <row r="3142" spans="11:13">
      <c r="K3142" s="4">
        <v>46380</v>
      </c>
      <c r="L3142" s="4">
        <f t="shared" ref="L3142:L3205" si="49">K3142-M3142</f>
        <v>38966</v>
      </c>
      <c r="M3142" s="10">
        <v>7414</v>
      </c>
    </row>
    <row r="3143" spans="11:13">
      <c r="K3143" s="4">
        <v>46390</v>
      </c>
      <c r="L3143" s="4">
        <f t="shared" si="49"/>
        <v>38973</v>
      </c>
      <c r="M3143" s="10">
        <v>7417</v>
      </c>
    </row>
    <row r="3144" spans="11:13">
      <c r="K3144" s="4">
        <v>46400</v>
      </c>
      <c r="L3144" s="4">
        <f t="shared" si="49"/>
        <v>38980</v>
      </c>
      <c r="M3144" s="10">
        <v>7420</v>
      </c>
    </row>
    <row r="3145" spans="11:13">
      <c r="K3145" s="4">
        <v>46410</v>
      </c>
      <c r="L3145" s="4">
        <f t="shared" si="49"/>
        <v>38987</v>
      </c>
      <c r="M3145" s="10">
        <v>7423</v>
      </c>
    </row>
    <row r="3146" spans="11:13">
      <c r="K3146" s="4">
        <v>46420</v>
      </c>
      <c r="L3146" s="4">
        <f t="shared" si="49"/>
        <v>38994</v>
      </c>
      <c r="M3146" s="10">
        <v>7426</v>
      </c>
    </row>
    <row r="3147" spans="11:13">
      <c r="K3147" s="4">
        <v>46430</v>
      </c>
      <c r="L3147" s="4">
        <f t="shared" si="49"/>
        <v>39001</v>
      </c>
      <c r="M3147" s="10">
        <v>7429</v>
      </c>
    </row>
    <row r="3148" spans="11:13">
      <c r="K3148" s="4">
        <v>46440</v>
      </c>
      <c r="L3148" s="4">
        <f t="shared" si="49"/>
        <v>39008</v>
      </c>
      <c r="M3148" s="10">
        <v>7432</v>
      </c>
    </row>
    <row r="3149" spans="11:13">
      <c r="K3149" s="4">
        <v>46450</v>
      </c>
      <c r="L3149" s="4">
        <f t="shared" si="49"/>
        <v>39015</v>
      </c>
      <c r="M3149" s="10">
        <v>7435</v>
      </c>
    </row>
    <row r="3150" spans="11:13">
      <c r="K3150" s="4">
        <v>46460</v>
      </c>
      <c r="L3150" s="4">
        <f t="shared" si="49"/>
        <v>39022</v>
      </c>
      <c r="M3150" s="10">
        <v>7438</v>
      </c>
    </row>
    <row r="3151" spans="11:13">
      <c r="K3151" s="4">
        <v>46470</v>
      </c>
      <c r="L3151" s="4">
        <f t="shared" si="49"/>
        <v>39029</v>
      </c>
      <c r="M3151" s="10">
        <v>7441</v>
      </c>
    </row>
    <row r="3152" spans="11:13">
      <c r="K3152" s="4">
        <v>46480</v>
      </c>
      <c r="L3152" s="4">
        <f t="shared" si="49"/>
        <v>39036</v>
      </c>
      <c r="M3152" s="10">
        <v>7444</v>
      </c>
    </row>
    <row r="3153" spans="11:13">
      <c r="K3153" s="4">
        <v>46490</v>
      </c>
      <c r="L3153" s="4">
        <f t="shared" si="49"/>
        <v>39043</v>
      </c>
      <c r="M3153" s="10">
        <v>7447</v>
      </c>
    </row>
    <row r="3154" spans="11:13">
      <c r="K3154" s="4">
        <v>46500</v>
      </c>
      <c r="L3154" s="4">
        <f t="shared" si="49"/>
        <v>39050</v>
      </c>
      <c r="M3154" s="10">
        <v>7450</v>
      </c>
    </row>
    <row r="3155" spans="11:13">
      <c r="K3155" s="4">
        <v>46510</v>
      </c>
      <c r="L3155" s="4">
        <f t="shared" si="49"/>
        <v>39057</v>
      </c>
      <c r="M3155" s="10">
        <v>7453</v>
      </c>
    </row>
    <row r="3156" spans="11:13">
      <c r="K3156" s="4">
        <v>46520</v>
      </c>
      <c r="L3156" s="4">
        <f t="shared" si="49"/>
        <v>39064</v>
      </c>
      <c r="M3156" s="10">
        <v>7456</v>
      </c>
    </row>
    <row r="3157" spans="11:13">
      <c r="K3157" s="4">
        <v>46530</v>
      </c>
      <c r="L3157" s="4">
        <f t="shared" si="49"/>
        <v>39071</v>
      </c>
      <c r="M3157" s="10">
        <v>7459</v>
      </c>
    </row>
    <row r="3158" spans="11:13">
      <c r="K3158" s="4">
        <v>46540</v>
      </c>
      <c r="L3158" s="4">
        <f t="shared" si="49"/>
        <v>39078</v>
      </c>
      <c r="M3158" s="10">
        <v>7462</v>
      </c>
    </row>
    <row r="3159" spans="11:13">
      <c r="K3159" s="4">
        <v>46550</v>
      </c>
      <c r="L3159" s="4">
        <f t="shared" si="49"/>
        <v>39085</v>
      </c>
      <c r="M3159" s="10">
        <v>7465</v>
      </c>
    </row>
    <row r="3160" spans="11:13">
      <c r="K3160" s="4">
        <v>46560</v>
      </c>
      <c r="L3160" s="4">
        <f t="shared" si="49"/>
        <v>39092</v>
      </c>
      <c r="M3160" s="10">
        <v>7468</v>
      </c>
    </row>
    <row r="3161" spans="11:13">
      <c r="K3161" s="4">
        <v>46570</v>
      </c>
      <c r="L3161" s="4">
        <f t="shared" si="49"/>
        <v>39099</v>
      </c>
      <c r="M3161" s="10">
        <v>7471</v>
      </c>
    </row>
    <row r="3162" spans="11:13">
      <c r="K3162" s="4">
        <v>46580</v>
      </c>
      <c r="L3162" s="4">
        <f t="shared" si="49"/>
        <v>39106</v>
      </c>
      <c r="M3162" s="10">
        <v>7474</v>
      </c>
    </row>
    <row r="3163" spans="11:13">
      <c r="K3163" s="4">
        <v>46590</v>
      </c>
      <c r="L3163" s="4">
        <f t="shared" si="49"/>
        <v>39113</v>
      </c>
      <c r="M3163" s="10">
        <v>7477</v>
      </c>
    </row>
    <row r="3164" spans="11:13">
      <c r="K3164" s="4">
        <v>46600</v>
      </c>
      <c r="L3164" s="4">
        <f t="shared" si="49"/>
        <v>39120</v>
      </c>
      <c r="M3164" s="10">
        <v>7480</v>
      </c>
    </row>
    <row r="3165" spans="11:13">
      <c r="K3165" s="4">
        <v>46610</v>
      </c>
      <c r="L3165" s="4">
        <f t="shared" si="49"/>
        <v>39127</v>
      </c>
      <c r="M3165" s="10">
        <v>7483</v>
      </c>
    </row>
    <row r="3166" spans="11:13">
      <c r="K3166" s="4">
        <v>46620</v>
      </c>
      <c r="L3166" s="4">
        <f t="shared" si="49"/>
        <v>39134</v>
      </c>
      <c r="M3166" s="10">
        <v>7486</v>
      </c>
    </row>
    <row r="3167" spans="11:13">
      <c r="K3167" s="4">
        <v>46630</v>
      </c>
      <c r="L3167" s="4">
        <f t="shared" si="49"/>
        <v>39141</v>
      </c>
      <c r="M3167" s="10">
        <v>7489</v>
      </c>
    </row>
    <row r="3168" spans="11:13">
      <c r="K3168" s="4">
        <v>46640</v>
      </c>
      <c r="L3168" s="4">
        <f t="shared" si="49"/>
        <v>39148</v>
      </c>
      <c r="M3168" s="10">
        <v>7492</v>
      </c>
    </row>
    <row r="3169" spans="11:13">
      <c r="K3169" s="4">
        <v>46650</v>
      </c>
      <c r="L3169" s="4">
        <f t="shared" si="49"/>
        <v>39155</v>
      </c>
      <c r="M3169" s="10">
        <v>7495</v>
      </c>
    </row>
    <row r="3170" spans="11:13">
      <c r="K3170" s="4">
        <v>46660</v>
      </c>
      <c r="L3170" s="4">
        <f t="shared" si="49"/>
        <v>39162</v>
      </c>
      <c r="M3170" s="10">
        <v>7498</v>
      </c>
    </row>
    <row r="3171" spans="11:13">
      <c r="K3171" s="4">
        <v>46670</v>
      </c>
      <c r="L3171" s="4">
        <f t="shared" si="49"/>
        <v>39169</v>
      </c>
      <c r="M3171" s="10">
        <v>7501</v>
      </c>
    </row>
    <row r="3172" spans="11:13">
      <c r="K3172" s="4">
        <v>46680</v>
      </c>
      <c r="L3172" s="4">
        <f t="shared" si="49"/>
        <v>39176</v>
      </c>
      <c r="M3172" s="10">
        <v>7504</v>
      </c>
    </row>
    <row r="3173" spans="11:13">
      <c r="K3173" s="4">
        <v>46690</v>
      </c>
      <c r="L3173" s="4">
        <f t="shared" si="49"/>
        <v>39183</v>
      </c>
      <c r="M3173" s="10">
        <v>7507</v>
      </c>
    </row>
    <row r="3174" spans="11:13">
      <c r="K3174" s="4">
        <v>46700</v>
      </c>
      <c r="L3174" s="4">
        <f t="shared" si="49"/>
        <v>39190</v>
      </c>
      <c r="M3174" s="10">
        <v>7510</v>
      </c>
    </row>
    <row r="3175" spans="11:13">
      <c r="K3175" s="4">
        <v>46710</v>
      </c>
      <c r="L3175" s="4">
        <f t="shared" si="49"/>
        <v>39197</v>
      </c>
      <c r="M3175" s="10">
        <v>7513</v>
      </c>
    </row>
    <row r="3176" spans="11:13">
      <c r="K3176" s="4">
        <v>46720</v>
      </c>
      <c r="L3176" s="4">
        <f t="shared" si="49"/>
        <v>39204</v>
      </c>
      <c r="M3176" s="10">
        <v>7516</v>
      </c>
    </row>
    <row r="3177" spans="11:13">
      <c r="K3177" s="4">
        <v>46730</v>
      </c>
      <c r="L3177" s="4">
        <f t="shared" si="49"/>
        <v>39211</v>
      </c>
      <c r="M3177" s="10">
        <v>7519</v>
      </c>
    </row>
    <row r="3178" spans="11:13">
      <c r="K3178" s="4">
        <v>46740</v>
      </c>
      <c r="L3178" s="4">
        <f t="shared" si="49"/>
        <v>39218</v>
      </c>
      <c r="M3178" s="10">
        <v>7522</v>
      </c>
    </row>
    <row r="3179" spans="11:13">
      <c r="K3179" s="4">
        <v>46750</v>
      </c>
      <c r="L3179" s="4">
        <f t="shared" si="49"/>
        <v>39225</v>
      </c>
      <c r="M3179" s="10">
        <v>7525</v>
      </c>
    </row>
    <row r="3180" spans="11:13">
      <c r="K3180" s="4">
        <v>46760</v>
      </c>
      <c r="L3180" s="4">
        <f t="shared" si="49"/>
        <v>39232</v>
      </c>
      <c r="M3180" s="10">
        <v>7528</v>
      </c>
    </row>
    <row r="3181" spans="11:13">
      <c r="K3181" s="4">
        <v>46770</v>
      </c>
      <c r="L3181" s="4">
        <f t="shared" si="49"/>
        <v>39239</v>
      </c>
      <c r="M3181" s="10">
        <v>7531</v>
      </c>
    </row>
    <row r="3182" spans="11:13">
      <c r="K3182" s="4">
        <v>46780</v>
      </c>
      <c r="L3182" s="4">
        <f t="shared" si="49"/>
        <v>39246</v>
      </c>
      <c r="M3182" s="10">
        <v>7534</v>
      </c>
    </row>
    <row r="3183" spans="11:13">
      <c r="K3183" s="4">
        <v>46790</v>
      </c>
      <c r="L3183" s="4">
        <f t="shared" si="49"/>
        <v>39253</v>
      </c>
      <c r="M3183" s="10">
        <v>7537</v>
      </c>
    </row>
    <row r="3184" spans="11:13">
      <c r="K3184" s="4">
        <v>46800</v>
      </c>
      <c r="L3184" s="4">
        <f t="shared" si="49"/>
        <v>39260</v>
      </c>
      <c r="M3184" s="10">
        <v>7540</v>
      </c>
    </row>
    <row r="3185" spans="11:13">
      <c r="K3185" s="4">
        <v>46810</v>
      </c>
      <c r="L3185" s="4">
        <f t="shared" si="49"/>
        <v>39267</v>
      </c>
      <c r="M3185" s="10">
        <v>7543</v>
      </c>
    </row>
    <row r="3186" spans="11:13">
      <c r="K3186" s="4">
        <v>46820</v>
      </c>
      <c r="L3186" s="4">
        <f t="shared" si="49"/>
        <v>39274</v>
      </c>
      <c r="M3186" s="10">
        <v>7546</v>
      </c>
    </row>
    <row r="3187" spans="11:13">
      <c r="K3187" s="4">
        <v>46830</v>
      </c>
      <c r="L3187" s="4">
        <f t="shared" si="49"/>
        <v>39281</v>
      </c>
      <c r="M3187" s="10">
        <v>7549</v>
      </c>
    </row>
    <row r="3188" spans="11:13">
      <c r="K3188" s="4">
        <v>46840</v>
      </c>
      <c r="L3188" s="4">
        <f t="shared" si="49"/>
        <v>39288</v>
      </c>
      <c r="M3188" s="10">
        <v>7552</v>
      </c>
    </row>
    <row r="3189" spans="11:13">
      <c r="K3189" s="4">
        <v>46850</v>
      </c>
      <c r="L3189" s="4">
        <f t="shared" si="49"/>
        <v>39295</v>
      </c>
      <c r="M3189" s="10">
        <v>7555</v>
      </c>
    </row>
    <row r="3190" spans="11:13">
      <c r="K3190" s="4">
        <v>46860</v>
      </c>
      <c r="L3190" s="4">
        <f t="shared" si="49"/>
        <v>39302</v>
      </c>
      <c r="M3190" s="10">
        <v>7558</v>
      </c>
    </row>
    <row r="3191" spans="11:13">
      <c r="K3191" s="4">
        <v>46870</v>
      </c>
      <c r="L3191" s="4">
        <f t="shared" si="49"/>
        <v>39309</v>
      </c>
      <c r="M3191" s="10">
        <v>7561</v>
      </c>
    </row>
    <row r="3192" spans="11:13">
      <c r="K3192" s="4">
        <v>46880</v>
      </c>
      <c r="L3192" s="4">
        <f t="shared" si="49"/>
        <v>39316</v>
      </c>
      <c r="M3192" s="10">
        <v>7564</v>
      </c>
    </row>
    <row r="3193" spans="11:13">
      <c r="K3193" s="4">
        <v>46890</v>
      </c>
      <c r="L3193" s="4">
        <f t="shared" si="49"/>
        <v>39323</v>
      </c>
      <c r="M3193" s="10">
        <v>7567</v>
      </c>
    </row>
    <row r="3194" spans="11:13">
      <c r="K3194" s="4">
        <v>46900</v>
      </c>
      <c r="L3194" s="4">
        <f t="shared" si="49"/>
        <v>39330</v>
      </c>
      <c r="M3194" s="10">
        <v>7570</v>
      </c>
    </row>
    <row r="3195" spans="11:13">
      <c r="K3195" s="4">
        <v>46910</v>
      </c>
      <c r="L3195" s="4">
        <f t="shared" si="49"/>
        <v>39337</v>
      </c>
      <c r="M3195" s="10">
        <v>7573</v>
      </c>
    </row>
    <row r="3196" spans="11:13">
      <c r="K3196" s="4">
        <v>46920</v>
      </c>
      <c r="L3196" s="4">
        <f t="shared" si="49"/>
        <v>39344</v>
      </c>
      <c r="M3196" s="10">
        <v>7576</v>
      </c>
    </row>
    <row r="3197" spans="11:13">
      <c r="K3197" s="4">
        <v>46930</v>
      </c>
      <c r="L3197" s="4">
        <f t="shared" si="49"/>
        <v>39351</v>
      </c>
      <c r="M3197" s="10">
        <v>7579</v>
      </c>
    </row>
    <row r="3198" spans="11:13">
      <c r="K3198" s="4">
        <v>46940</v>
      </c>
      <c r="L3198" s="4">
        <f t="shared" si="49"/>
        <v>39358</v>
      </c>
      <c r="M3198" s="10">
        <v>7582</v>
      </c>
    </row>
    <row r="3199" spans="11:13">
      <c r="K3199" s="4">
        <v>46950</v>
      </c>
      <c r="L3199" s="4">
        <f t="shared" si="49"/>
        <v>39365</v>
      </c>
      <c r="M3199" s="10">
        <v>7585</v>
      </c>
    </row>
    <row r="3200" spans="11:13">
      <c r="K3200" s="4">
        <v>46960</v>
      </c>
      <c r="L3200" s="4">
        <f t="shared" si="49"/>
        <v>39372</v>
      </c>
      <c r="M3200" s="10">
        <v>7588</v>
      </c>
    </row>
    <row r="3201" spans="11:13">
      <c r="K3201" s="4">
        <v>46970</v>
      </c>
      <c r="L3201" s="4">
        <f t="shared" si="49"/>
        <v>39379</v>
      </c>
      <c r="M3201" s="10">
        <v>7591</v>
      </c>
    </row>
    <row r="3202" spans="11:13">
      <c r="K3202" s="4">
        <v>46980</v>
      </c>
      <c r="L3202" s="4">
        <f t="shared" si="49"/>
        <v>39386</v>
      </c>
      <c r="M3202" s="10">
        <v>7594</v>
      </c>
    </row>
    <row r="3203" spans="11:13">
      <c r="K3203" s="4">
        <v>46990</v>
      </c>
      <c r="L3203" s="4">
        <f t="shared" si="49"/>
        <v>39393</v>
      </c>
      <c r="M3203" s="10">
        <v>7597</v>
      </c>
    </row>
    <row r="3204" spans="11:13">
      <c r="K3204" s="4">
        <v>47000</v>
      </c>
      <c r="L3204" s="4">
        <f t="shared" si="49"/>
        <v>39400</v>
      </c>
      <c r="M3204" s="10">
        <v>7600</v>
      </c>
    </row>
    <row r="3205" spans="11:13">
      <c r="K3205" s="4">
        <v>47010</v>
      </c>
      <c r="L3205" s="4">
        <f t="shared" si="49"/>
        <v>39407</v>
      </c>
      <c r="M3205" s="10">
        <v>7603</v>
      </c>
    </row>
    <row r="3206" spans="11:13">
      <c r="K3206" s="4">
        <v>47020</v>
      </c>
      <c r="L3206" s="4">
        <f t="shared" ref="L3206:L3269" si="50">K3206-M3206</f>
        <v>39414</v>
      </c>
      <c r="M3206" s="10">
        <v>7606</v>
      </c>
    </row>
    <row r="3207" spans="11:13">
      <c r="K3207" s="4">
        <v>47030</v>
      </c>
      <c r="L3207" s="4">
        <f t="shared" si="50"/>
        <v>39421</v>
      </c>
      <c r="M3207" s="10">
        <v>7609</v>
      </c>
    </row>
    <row r="3208" spans="11:13">
      <c r="K3208" s="4">
        <v>47040</v>
      </c>
      <c r="L3208" s="4">
        <f t="shared" si="50"/>
        <v>39428</v>
      </c>
      <c r="M3208" s="10">
        <v>7612</v>
      </c>
    </row>
    <row r="3209" spans="11:13">
      <c r="K3209" s="4">
        <v>47050</v>
      </c>
      <c r="L3209" s="4">
        <f t="shared" si="50"/>
        <v>39435</v>
      </c>
      <c r="M3209" s="10">
        <v>7615</v>
      </c>
    </row>
    <row r="3210" spans="11:13">
      <c r="K3210" s="4">
        <v>47060</v>
      </c>
      <c r="L3210" s="4">
        <f t="shared" si="50"/>
        <v>39442</v>
      </c>
      <c r="M3210" s="10">
        <v>7618</v>
      </c>
    </row>
    <row r="3211" spans="11:13">
      <c r="K3211" s="4">
        <v>47070</v>
      </c>
      <c r="L3211" s="4">
        <f t="shared" si="50"/>
        <v>39449</v>
      </c>
      <c r="M3211" s="10">
        <v>7621</v>
      </c>
    </row>
    <row r="3212" spans="11:13">
      <c r="K3212" s="4">
        <v>47080</v>
      </c>
      <c r="L3212" s="4">
        <f t="shared" si="50"/>
        <v>39456</v>
      </c>
      <c r="M3212" s="10">
        <v>7624</v>
      </c>
    </row>
    <row r="3213" spans="11:13">
      <c r="K3213" s="4">
        <v>47090</v>
      </c>
      <c r="L3213" s="4">
        <f t="shared" si="50"/>
        <v>39463</v>
      </c>
      <c r="M3213" s="10">
        <v>7627</v>
      </c>
    </row>
    <row r="3214" spans="11:13">
      <c r="K3214" s="4">
        <v>47100</v>
      </c>
      <c r="L3214" s="4">
        <f t="shared" si="50"/>
        <v>39470</v>
      </c>
      <c r="M3214" s="10">
        <v>7630</v>
      </c>
    </row>
    <row r="3215" spans="11:13">
      <c r="K3215" s="4">
        <v>47110</v>
      </c>
      <c r="L3215" s="4">
        <f t="shared" si="50"/>
        <v>39477</v>
      </c>
      <c r="M3215" s="10">
        <v>7633</v>
      </c>
    </row>
    <row r="3216" spans="11:13">
      <c r="K3216" s="4">
        <v>47120</v>
      </c>
      <c r="L3216" s="4">
        <f t="shared" si="50"/>
        <v>39484</v>
      </c>
      <c r="M3216" s="10">
        <v>7636</v>
      </c>
    </row>
    <row r="3217" spans="11:13">
      <c r="K3217" s="4">
        <v>47130</v>
      </c>
      <c r="L3217" s="4">
        <f t="shared" si="50"/>
        <v>39491</v>
      </c>
      <c r="M3217" s="10">
        <v>7639</v>
      </c>
    </row>
    <row r="3218" spans="11:13">
      <c r="K3218" s="4">
        <v>47140</v>
      </c>
      <c r="L3218" s="4">
        <f t="shared" si="50"/>
        <v>39498</v>
      </c>
      <c r="M3218" s="10">
        <v>7642</v>
      </c>
    </row>
    <row r="3219" spans="11:13">
      <c r="K3219" s="4">
        <v>47150</v>
      </c>
      <c r="L3219" s="4">
        <f t="shared" si="50"/>
        <v>39505</v>
      </c>
      <c r="M3219" s="10">
        <v>7645</v>
      </c>
    </row>
    <row r="3220" spans="11:13">
      <c r="K3220" s="4">
        <v>47160</v>
      </c>
      <c r="L3220" s="4">
        <f t="shared" si="50"/>
        <v>39512</v>
      </c>
      <c r="M3220" s="10">
        <v>7648</v>
      </c>
    </row>
    <row r="3221" spans="11:13">
      <c r="K3221" s="4">
        <v>47170</v>
      </c>
      <c r="L3221" s="4">
        <f t="shared" si="50"/>
        <v>39519</v>
      </c>
      <c r="M3221" s="10">
        <v>7651</v>
      </c>
    </row>
    <row r="3222" spans="11:13">
      <c r="K3222" s="4">
        <v>47180</v>
      </c>
      <c r="L3222" s="4">
        <f t="shared" si="50"/>
        <v>39526</v>
      </c>
      <c r="M3222" s="10">
        <v>7654</v>
      </c>
    </row>
    <row r="3223" spans="11:13">
      <c r="K3223" s="4">
        <v>47190</v>
      </c>
      <c r="L3223" s="4">
        <f t="shared" si="50"/>
        <v>39533</v>
      </c>
      <c r="M3223" s="10">
        <v>7657</v>
      </c>
    </row>
    <row r="3224" spans="11:13">
      <c r="K3224" s="4">
        <v>47200</v>
      </c>
      <c r="L3224" s="4">
        <f t="shared" si="50"/>
        <v>39540</v>
      </c>
      <c r="M3224" s="10">
        <v>7660</v>
      </c>
    </row>
    <row r="3225" spans="11:13">
      <c r="K3225" s="4">
        <v>47210</v>
      </c>
      <c r="L3225" s="4">
        <f t="shared" si="50"/>
        <v>39547</v>
      </c>
      <c r="M3225" s="10">
        <v>7663</v>
      </c>
    </row>
    <row r="3226" spans="11:13">
      <c r="K3226" s="4">
        <v>47220</v>
      </c>
      <c r="L3226" s="4">
        <f t="shared" si="50"/>
        <v>39554</v>
      </c>
      <c r="M3226" s="10">
        <v>7666</v>
      </c>
    </row>
    <row r="3227" spans="11:13">
      <c r="K3227" s="4">
        <v>47230</v>
      </c>
      <c r="L3227" s="4">
        <f t="shared" si="50"/>
        <v>39561</v>
      </c>
      <c r="M3227" s="10">
        <v>7669</v>
      </c>
    </row>
    <row r="3228" spans="11:13">
      <c r="K3228" s="4">
        <v>47240</v>
      </c>
      <c r="L3228" s="4">
        <f t="shared" si="50"/>
        <v>39568</v>
      </c>
      <c r="M3228" s="10">
        <v>7672</v>
      </c>
    </row>
    <row r="3229" spans="11:13">
      <c r="K3229" s="4">
        <v>47250</v>
      </c>
      <c r="L3229" s="4">
        <f t="shared" si="50"/>
        <v>39575</v>
      </c>
      <c r="M3229" s="10">
        <v>7675</v>
      </c>
    </row>
    <row r="3230" spans="11:13">
      <c r="K3230" s="4">
        <v>47260</v>
      </c>
      <c r="L3230" s="4">
        <f t="shared" si="50"/>
        <v>39582</v>
      </c>
      <c r="M3230" s="10">
        <v>7678</v>
      </c>
    </row>
    <row r="3231" spans="11:13">
      <c r="K3231" s="4">
        <v>47270</v>
      </c>
      <c r="L3231" s="4">
        <f t="shared" si="50"/>
        <v>39589</v>
      </c>
      <c r="M3231" s="10">
        <v>7681</v>
      </c>
    </row>
    <row r="3232" spans="11:13">
      <c r="K3232" s="4">
        <v>47280</v>
      </c>
      <c r="L3232" s="4">
        <f t="shared" si="50"/>
        <v>39596</v>
      </c>
      <c r="M3232" s="10">
        <v>7684</v>
      </c>
    </row>
    <row r="3233" spans="11:13">
      <c r="K3233" s="4">
        <v>47290</v>
      </c>
      <c r="L3233" s="4">
        <f t="shared" si="50"/>
        <v>39603</v>
      </c>
      <c r="M3233" s="10">
        <v>7687</v>
      </c>
    </row>
    <row r="3234" spans="11:13">
      <c r="K3234" s="4">
        <v>47300</v>
      </c>
      <c r="L3234" s="4">
        <f t="shared" si="50"/>
        <v>39610</v>
      </c>
      <c r="M3234" s="10">
        <v>7690</v>
      </c>
    </row>
    <row r="3235" spans="11:13">
      <c r="K3235" s="4">
        <v>47310</v>
      </c>
      <c r="L3235" s="4">
        <f t="shared" si="50"/>
        <v>39617</v>
      </c>
      <c r="M3235" s="10">
        <v>7693</v>
      </c>
    </row>
    <row r="3236" spans="11:13">
      <c r="K3236" s="4">
        <v>47320</v>
      </c>
      <c r="L3236" s="4">
        <f t="shared" si="50"/>
        <v>39624</v>
      </c>
      <c r="M3236" s="10">
        <v>7696</v>
      </c>
    </row>
    <row r="3237" spans="11:13">
      <c r="K3237" s="4">
        <v>47330</v>
      </c>
      <c r="L3237" s="4">
        <f t="shared" si="50"/>
        <v>39631</v>
      </c>
      <c r="M3237" s="10">
        <v>7699</v>
      </c>
    </row>
    <row r="3238" spans="11:13">
      <c r="K3238" s="4">
        <v>47340</v>
      </c>
      <c r="L3238" s="4">
        <f t="shared" si="50"/>
        <v>39638</v>
      </c>
      <c r="M3238" s="10">
        <v>7702</v>
      </c>
    </row>
    <row r="3239" spans="11:13">
      <c r="K3239" s="4">
        <v>47350</v>
      </c>
      <c r="L3239" s="4">
        <f t="shared" si="50"/>
        <v>39645</v>
      </c>
      <c r="M3239" s="10">
        <v>7705</v>
      </c>
    </row>
    <row r="3240" spans="11:13">
      <c r="K3240" s="4">
        <v>47360</v>
      </c>
      <c r="L3240" s="4">
        <f t="shared" si="50"/>
        <v>39652</v>
      </c>
      <c r="M3240" s="10">
        <v>7708</v>
      </c>
    </row>
    <row r="3241" spans="11:13">
      <c r="K3241" s="4">
        <v>47370</v>
      </c>
      <c r="L3241" s="4">
        <f t="shared" si="50"/>
        <v>39659</v>
      </c>
      <c r="M3241" s="10">
        <v>7711</v>
      </c>
    </row>
    <row r="3242" spans="11:13">
      <c r="K3242" s="4">
        <v>47380</v>
      </c>
      <c r="L3242" s="4">
        <f t="shared" si="50"/>
        <v>39666</v>
      </c>
      <c r="M3242" s="10">
        <v>7714</v>
      </c>
    </row>
    <row r="3243" spans="11:13">
      <c r="K3243" s="4">
        <v>47390</v>
      </c>
      <c r="L3243" s="4">
        <f t="shared" si="50"/>
        <v>39673</v>
      </c>
      <c r="M3243" s="10">
        <v>7717</v>
      </c>
    </row>
    <row r="3244" spans="11:13">
      <c r="K3244" s="4">
        <v>47400</v>
      </c>
      <c r="L3244" s="4">
        <f t="shared" si="50"/>
        <v>39680</v>
      </c>
      <c r="M3244" s="10">
        <v>7720</v>
      </c>
    </row>
    <row r="3245" spans="11:13">
      <c r="K3245" s="4">
        <v>47410</v>
      </c>
      <c r="L3245" s="4">
        <f t="shared" si="50"/>
        <v>39687</v>
      </c>
      <c r="M3245" s="10">
        <v>7723</v>
      </c>
    </row>
    <row r="3246" spans="11:13">
      <c r="K3246" s="4">
        <v>47420</v>
      </c>
      <c r="L3246" s="4">
        <f t="shared" si="50"/>
        <v>39694</v>
      </c>
      <c r="M3246" s="10">
        <v>7726</v>
      </c>
    </row>
    <row r="3247" spans="11:13">
      <c r="K3247" s="4">
        <v>47430</v>
      </c>
      <c r="L3247" s="4">
        <f t="shared" si="50"/>
        <v>39701</v>
      </c>
      <c r="M3247" s="10">
        <v>7729</v>
      </c>
    </row>
    <row r="3248" spans="11:13">
      <c r="K3248" s="4">
        <v>47440</v>
      </c>
      <c r="L3248" s="4">
        <f t="shared" si="50"/>
        <v>39708</v>
      </c>
      <c r="M3248" s="10">
        <v>7732</v>
      </c>
    </row>
    <row r="3249" spans="11:13">
      <c r="K3249" s="4">
        <v>47450</v>
      </c>
      <c r="L3249" s="4">
        <f t="shared" si="50"/>
        <v>39715</v>
      </c>
      <c r="M3249" s="10">
        <v>7735</v>
      </c>
    </row>
    <row r="3250" spans="11:13">
      <c r="K3250" s="4">
        <v>47460</v>
      </c>
      <c r="L3250" s="4">
        <f t="shared" si="50"/>
        <v>39722</v>
      </c>
      <c r="M3250" s="10">
        <v>7738</v>
      </c>
    </row>
    <row r="3251" spans="11:13">
      <c r="K3251" s="4">
        <v>47470</v>
      </c>
      <c r="L3251" s="4">
        <f t="shared" si="50"/>
        <v>39729</v>
      </c>
      <c r="M3251" s="10">
        <v>7741</v>
      </c>
    </row>
    <row r="3252" spans="11:13">
      <c r="K3252" s="4">
        <v>47480</v>
      </c>
      <c r="L3252" s="4">
        <f t="shared" si="50"/>
        <v>39736</v>
      </c>
      <c r="M3252" s="10">
        <v>7744</v>
      </c>
    </row>
    <row r="3253" spans="11:13">
      <c r="K3253" s="4">
        <v>47490</v>
      </c>
      <c r="L3253" s="4">
        <f t="shared" si="50"/>
        <v>39743</v>
      </c>
      <c r="M3253" s="10">
        <v>7747</v>
      </c>
    </row>
    <row r="3254" spans="11:13">
      <c r="K3254" s="4">
        <v>47500</v>
      </c>
      <c r="L3254" s="4">
        <f t="shared" si="50"/>
        <v>39750</v>
      </c>
      <c r="M3254" s="10">
        <v>7750</v>
      </c>
    </row>
    <row r="3255" spans="11:13">
      <c r="K3255" s="4">
        <v>47510</v>
      </c>
      <c r="L3255" s="4">
        <f t="shared" si="50"/>
        <v>39757</v>
      </c>
      <c r="M3255" s="10">
        <v>7753</v>
      </c>
    </row>
    <row r="3256" spans="11:13">
      <c r="K3256" s="4">
        <v>47520</v>
      </c>
      <c r="L3256" s="4">
        <f t="shared" si="50"/>
        <v>39764</v>
      </c>
      <c r="M3256" s="10">
        <v>7756</v>
      </c>
    </row>
    <row r="3257" spans="11:13">
      <c r="K3257" s="4">
        <v>47530</v>
      </c>
      <c r="L3257" s="4">
        <f t="shared" si="50"/>
        <v>39771</v>
      </c>
      <c r="M3257" s="10">
        <v>7759</v>
      </c>
    </row>
    <row r="3258" spans="11:13">
      <c r="K3258" s="4">
        <v>47540</v>
      </c>
      <c r="L3258" s="4">
        <f t="shared" si="50"/>
        <v>39778</v>
      </c>
      <c r="M3258" s="10">
        <v>7762</v>
      </c>
    </row>
    <row r="3259" spans="11:13">
      <c r="K3259" s="4">
        <v>47550</v>
      </c>
      <c r="L3259" s="4">
        <f t="shared" si="50"/>
        <v>39785</v>
      </c>
      <c r="M3259" s="10">
        <v>7765</v>
      </c>
    </row>
    <row r="3260" spans="11:13">
      <c r="K3260" s="4">
        <v>47560</v>
      </c>
      <c r="L3260" s="4">
        <f t="shared" si="50"/>
        <v>39792</v>
      </c>
      <c r="M3260" s="10">
        <v>7768</v>
      </c>
    </row>
    <row r="3261" spans="11:13">
      <c r="K3261" s="4">
        <v>47570</v>
      </c>
      <c r="L3261" s="4">
        <f t="shared" si="50"/>
        <v>39799</v>
      </c>
      <c r="M3261" s="10">
        <v>7771</v>
      </c>
    </row>
    <row r="3262" spans="11:13">
      <c r="K3262" s="4">
        <v>47580</v>
      </c>
      <c r="L3262" s="4">
        <f t="shared" si="50"/>
        <v>39806</v>
      </c>
      <c r="M3262" s="10">
        <v>7774</v>
      </c>
    </row>
    <row r="3263" spans="11:13">
      <c r="K3263" s="4">
        <v>47590</v>
      </c>
      <c r="L3263" s="4">
        <f t="shared" si="50"/>
        <v>39813</v>
      </c>
      <c r="M3263" s="10">
        <v>7777</v>
      </c>
    </row>
    <row r="3264" spans="11:13">
      <c r="K3264" s="4">
        <v>47600</v>
      </c>
      <c r="L3264" s="4">
        <f t="shared" si="50"/>
        <v>39820</v>
      </c>
      <c r="M3264" s="10">
        <v>7780</v>
      </c>
    </row>
    <row r="3265" spans="11:13">
      <c r="K3265" s="4">
        <v>47610</v>
      </c>
      <c r="L3265" s="4">
        <f t="shared" si="50"/>
        <v>39827</v>
      </c>
      <c r="M3265" s="10">
        <v>7783</v>
      </c>
    </row>
    <row r="3266" spans="11:13">
      <c r="K3266" s="4">
        <v>47620</v>
      </c>
      <c r="L3266" s="4">
        <f t="shared" si="50"/>
        <v>39834</v>
      </c>
      <c r="M3266" s="10">
        <v>7786</v>
      </c>
    </row>
    <row r="3267" spans="11:13">
      <c r="K3267" s="4">
        <v>47630</v>
      </c>
      <c r="L3267" s="4">
        <f t="shared" si="50"/>
        <v>39841</v>
      </c>
      <c r="M3267" s="10">
        <v>7789</v>
      </c>
    </row>
    <row r="3268" spans="11:13">
      <c r="K3268" s="4">
        <v>47640</v>
      </c>
      <c r="L3268" s="4">
        <f t="shared" si="50"/>
        <v>39848</v>
      </c>
      <c r="M3268" s="10">
        <v>7792</v>
      </c>
    </row>
    <row r="3269" spans="11:13">
      <c r="K3269" s="4">
        <v>47650</v>
      </c>
      <c r="L3269" s="4">
        <f t="shared" si="50"/>
        <v>39855</v>
      </c>
      <c r="M3269" s="10">
        <v>7795</v>
      </c>
    </row>
    <row r="3270" spans="11:13">
      <c r="K3270" s="4">
        <v>47660</v>
      </c>
      <c r="L3270" s="4">
        <f t="shared" ref="L3270:L3333" si="51">K3270-M3270</f>
        <v>39862</v>
      </c>
      <c r="M3270" s="10">
        <v>7798</v>
      </c>
    </row>
    <row r="3271" spans="11:13">
      <c r="K3271" s="4">
        <v>47670</v>
      </c>
      <c r="L3271" s="4">
        <f t="shared" si="51"/>
        <v>39869</v>
      </c>
      <c r="M3271" s="10">
        <v>7801</v>
      </c>
    </row>
    <row r="3272" spans="11:13">
      <c r="K3272" s="4">
        <v>47680</v>
      </c>
      <c r="L3272" s="4">
        <f t="shared" si="51"/>
        <v>39876</v>
      </c>
      <c r="M3272" s="10">
        <v>7804</v>
      </c>
    </row>
    <row r="3273" spans="11:13">
      <c r="K3273" s="4">
        <v>47690</v>
      </c>
      <c r="L3273" s="4">
        <f t="shared" si="51"/>
        <v>39883</v>
      </c>
      <c r="M3273" s="10">
        <v>7807</v>
      </c>
    </row>
    <row r="3274" spans="11:13">
      <c r="K3274" s="4">
        <v>47700</v>
      </c>
      <c r="L3274" s="4">
        <f t="shared" si="51"/>
        <v>39890</v>
      </c>
      <c r="M3274" s="10">
        <v>7810</v>
      </c>
    </row>
    <row r="3275" spans="11:13">
      <c r="K3275" s="4">
        <v>47710</v>
      </c>
      <c r="L3275" s="4">
        <f t="shared" si="51"/>
        <v>39897</v>
      </c>
      <c r="M3275" s="10">
        <v>7813</v>
      </c>
    </row>
    <row r="3276" spans="11:13">
      <c r="K3276" s="4">
        <v>47720</v>
      </c>
      <c r="L3276" s="4">
        <f t="shared" si="51"/>
        <v>39904</v>
      </c>
      <c r="M3276" s="10">
        <v>7816</v>
      </c>
    </row>
    <row r="3277" spans="11:13">
      <c r="K3277" s="4">
        <v>47730</v>
      </c>
      <c r="L3277" s="4">
        <f t="shared" si="51"/>
        <v>39911</v>
      </c>
      <c r="M3277" s="10">
        <v>7819</v>
      </c>
    </row>
    <row r="3278" spans="11:13">
      <c r="K3278" s="4">
        <v>47740</v>
      </c>
      <c r="L3278" s="4">
        <f t="shared" si="51"/>
        <v>39918</v>
      </c>
      <c r="M3278" s="10">
        <v>7822</v>
      </c>
    </row>
    <row r="3279" spans="11:13">
      <c r="K3279" s="4">
        <v>47750</v>
      </c>
      <c r="L3279" s="4">
        <f t="shared" si="51"/>
        <v>39925</v>
      </c>
      <c r="M3279" s="10">
        <v>7825</v>
      </c>
    </row>
    <row r="3280" spans="11:13">
      <c r="K3280" s="4">
        <v>47760</v>
      </c>
      <c r="L3280" s="4">
        <f t="shared" si="51"/>
        <v>39932</v>
      </c>
      <c r="M3280" s="10">
        <v>7828</v>
      </c>
    </row>
    <row r="3281" spans="11:13">
      <c r="K3281" s="4">
        <v>47770</v>
      </c>
      <c r="L3281" s="4">
        <f t="shared" si="51"/>
        <v>39939</v>
      </c>
      <c r="M3281" s="10">
        <v>7831</v>
      </c>
    </row>
    <row r="3282" spans="11:13">
      <c r="K3282" s="4">
        <v>47780</v>
      </c>
      <c r="L3282" s="4">
        <f t="shared" si="51"/>
        <v>39946</v>
      </c>
      <c r="M3282" s="10">
        <v>7834</v>
      </c>
    </row>
    <row r="3283" spans="11:13">
      <c r="K3283" s="4">
        <v>47790</v>
      </c>
      <c r="L3283" s="4">
        <f t="shared" si="51"/>
        <v>39953</v>
      </c>
      <c r="M3283" s="10">
        <v>7837</v>
      </c>
    </row>
    <row r="3284" spans="11:13">
      <c r="K3284" s="4">
        <v>47800</v>
      </c>
      <c r="L3284" s="4">
        <f t="shared" si="51"/>
        <v>39960</v>
      </c>
      <c r="M3284" s="10">
        <v>7840</v>
      </c>
    </row>
    <row r="3285" spans="11:13">
      <c r="K3285" s="4">
        <v>47810</v>
      </c>
      <c r="L3285" s="4">
        <f t="shared" si="51"/>
        <v>39967</v>
      </c>
      <c r="M3285" s="10">
        <v>7843</v>
      </c>
    </row>
    <row r="3286" spans="11:13">
      <c r="K3286" s="4">
        <v>47820</v>
      </c>
      <c r="L3286" s="4">
        <f t="shared" si="51"/>
        <v>39974</v>
      </c>
      <c r="M3286" s="10">
        <v>7846</v>
      </c>
    </row>
    <row r="3287" spans="11:13">
      <c r="K3287" s="4">
        <v>47830</v>
      </c>
      <c r="L3287" s="4">
        <f t="shared" si="51"/>
        <v>39981</v>
      </c>
      <c r="M3287" s="10">
        <v>7849</v>
      </c>
    </row>
    <row r="3288" spans="11:13">
      <c r="K3288" s="4">
        <v>47840</v>
      </c>
      <c r="L3288" s="4">
        <f t="shared" si="51"/>
        <v>39988</v>
      </c>
      <c r="M3288" s="10">
        <v>7852</v>
      </c>
    </row>
    <row r="3289" spans="11:13">
      <c r="K3289" s="4">
        <v>47850</v>
      </c>
      <c r="L3289" s="4">
        <f t="shared" si="51"/>
        <v>39995</v>
      </c>
      <c r="M3289" s="10">
        <v>7855</v>
      </c>
    </row>
    <row r="3290" spans="11:13">
      <c r="K3290" s="4">
        <v>47860</v>
      </c>
      <c r="L3290" s="4">
        <f t="shared" si="51"/>
        <v>40002</v>
      </c>
      <c r="M3290" s="10">
        <v>7858</v>
      </c>
    </row>
    <row r="3291" spans="11:13">
      <c r="K3291" s="4">
        <v>47870</v>
      </c>
      <c r="L3291" s="4">
        <f t="shared" si="51"/>
        <v>40009</v>
      </c>
      <c r="M3291" s="10">
        <v>7861</v>
      </c>
    </row>
    <row r="3292" spans="11:13">
      <c r="K3292" s="4">
        <v>47880</v>
      </c>
      <c r="L3292" s="4">
        <f t="shared" si="51"/>
        <v>40016</v>
      </c>
      <c r="M3292" s="10">
        <v>7864</v>
      </c>
    </row>
    <row r="3293" spans="11:13">
      <c r="K3293" s="4">
        <v>47890</v>
      </c>
      <c r="L3293" s="4">
        <f t="shared" si="51"/>
        <v>40023</v>
      </c>
      <c r="M3293" s="10">
        <v>7867</v>
      </c>
    </row>
    <row r="3294" spans="11:13">
      <c r="K3294" s="4">
        <v>47900</v>
      </c>
      <c r="L3294" s="4">
        <f t="shared" si="51"/>
        <v>40030</v>
      </c>
      <c r="M3294" s="10">
        <v>7870</v>
      </c>
    </row>
    <row r="3295" spans="11:13">
      <c r="K3295" s="4">
        <v>47910</v>
      </c>
      <c r="L3295" s="4">
        <f t="shared" si="51"/>
        <v>40037</v>
      </c>
      <c r="M3295" s="10">
        <v>7873</v>
      </c>
    </row>
    <row r="3296" spans="11:13">
      <c r="K3296" s="4">
        <v>47920</v>
      </c>
      <c r="L3296" s="4">
        <f t="shared" si="51"/>
        <v>40044</v>
      </c>
      <c r="M3296" s="10">
        <v>7876</v>
      </c>
    </row>
    <row r="3297" spans="11:13">
      <c r="K3297" s="4">
        <v>47930</v>
      </c>
      <c r="L3297" s="4">
        <f t="shared" si="51"/>
        <v>40051</v>
      </c>
      <c r="M3297" s="10">
        <v>7879</v>
      </c>
    </row>
    <row r="3298" spans="11:13">
      <c r="K3298" s="4">
        <v>47940</v>
      </c>
      <c r="L3298" s="4">
        <f t="shared" si="51"/>
        <v>40058</v>
      </c>
      <c r="M3298" s="10">
        <v>7882</v>
      </c>
    </row>
    <row r="3299" spans="11:13">
      <c r="K3299" s="4">
        <v>47950</v>
      </c>
      <c r="L3299" s="4">
        <f t="shared" si="51"/>
        <v>40065</v>
      </c>
      <c r="M3299" s="10">
        <v>7885</v>
      </c>
    </row>
    <row r="3300" spans="11:13">
      <c r="K3300" s="4">
        <v>47960</v>
      </c>
      <c r="L3300" s="4">
        <f t="shared" si="51"/>
        <v>40072</v>
      </c>
      <c r="M3300" s="10">
        <v>7888</v>
      </c>
    </row>
    <row r="3301" spans="11:13">
      <c r="K3301" s="4">
        <v>47970</v>
      </c>
      <c r="L3301" s="4">
        <f t="shared" si="51"/>
        <v>40079</v>
      </c>
      <c r="M3301" s="10">
        <v>7891</v>
      </c>
    </row>
    <row r="3302" spans="11:13">
      <c r="K3302" s="4">
        <v>47980</v>
      </c>
      <c r="L3302" s="4">
        <f t="shared" si="51"/>
        <v>40086</v>
      </c>
      <c r="M3302" s="10">
        <v>7894</v>
      </c>
    </row>
    <row r="3303" spans="11:13">
      <c r="K3303" s="4">
        <v>47990</v>
      </c>
      <c r="L3303" s="4">
        <f t="shared" si="51"/>
        <v>40093</v>
      </c>
      <c r="M3303" s="10">
        <v>7897</v>
      </c>
    </row>
    <row r="3304" spans="11:13">
      <c r="K3304" s="4">
        <v>48000</v>
      </c>
      <c r="L3304" s="4">
        <f t="shared" si="51"/>
        <v>40100</v>
      </c>
      <c r="M3304" s="10">
        <v>7900</v>
      </c>
    </row>
    <row r="3305" spans="11:13">
      <c r="K3305" s="4">
        <v>48010</v>
      </c>
      <c r="L3305" s="4">
        <f t="shared" si="51"/>
        <v>40107</v>
      </c>
      <c r="M3305" s="10">
        <v>7903</v>
      </c>
    </row>
    <row r="3306" spans="11:13">
      <c r="K3306" s="4">
        <v>48020</v>
      </c>
      <c r="L3306" s="4">
        <f t="shared" si="51"/>
        <v>40114</v>
      </c>
      <c r="M3306" s="10">
        <v>7906</v>
      </c>
    </row>
    <row r="3307" spans="11:13">
      <c r="K3307" s="4">
        <v>48030</v>
      </c>
      <c r="L3307" s="4">
        <f t="shared" si="51"/>
        <v>40121</v>
      </c>
      <c r="M3307" s="10">
        <v>7909</v>
      </c>
    </row>
    <row r="3308" spans="11:13">
      <c r="K3308" s="4">
        <v>48040</v>
      </c>
      <c r="L3308" s="4">
        <f t="shared" si="51"/>
        <v>40128</v>
      </c>
      <c r="M3308" s="10">
        <v>7912</v>
      </c>
    </row>
    <row r="3309" spans="11:13">
      <c r="K3309" s="4">
        <v>48050</v>
      </c>
      <c r="L3309" s="4">
        <f t="shared" si="51"/>
        <v>40135</v>
      </c>
      <c r="M3309" s="10">
        <v>7915</v>
      </c>
    </row>
    <row r="3310" spans="11:13">
      <c r="K3310" s="4">
        <v>48060</v>
      </c>
      <c r="L3310" s="4">
        <f t="shared" si="51"/>
        <v>40142</v>
      </c>
      <c r="M3310" s="10">
        <v>7918</v>
      </c>
    </row>
    <row r="3311" spans="11:13">
      <c r="K3311" s="4">
        <v>48070</v>
      </c>
      <c r="L3311" s="4">
        <f t="shared" si="51"/>
        <v>40149</v>
      </c>
      <c r="M3311" s="10">
        <v>7921</v>
      </c>
    </row>
    <row r="3312" spans="11:13">
      <c r="K3312" s="4">
        <v>48080</v>
      </c>
      <c r="L3312" s="4">
        <f t="shared" si="51"/>
        <v>40156</v>
      </c>
      <c r="M3312" s="10">
        <v>7924</v>
      </c>
    </row>
    <row r="3313" spans="11:13">
      <c r="K3313" s="4">
        <v>48090</v>
      </c>
      <c r="L3313" s="4">
        <f t="shared" si="51"/>
        <v>40163</v>
      </c>
      <c r="M3313" s="10">
        <v>7927</v>
      </c>
    </row>
    <row r="3314" spans="11:13">
      <c r="K3314" s="4">
        <v>48100</v>
      </c>
      <c r="L3314" s="4">
        <f t="shared" si="51"/>
        <v>40170</v>
      </c>
      <c r="M3314" s="10">
        <v>7930</v>
      </c>
    </row>
    <row r="3315" spans="11:13">
      <c r="K3315" s="4">
        <v>48110</v>
      </c>
      <c r="L3315" s="4">
        <f t="shared" si="51"/>
        <v>40177</v>
      </c>
      <c r="M3315" s="10">
        <v>7933</v>
      </c>
    </row>
    <row r="3316" spans="11:13">
      <c r="K3316" s="4">
        <v>48120</v>
      </c>
      <c r="L3316" s="4">
        <f t="shared" si="51"/>
        <v>40184</v>
      </c>
      <c r="M3316" s="10">
        <v>7936</v>
      </c>
    </row>
    <row r="3317" spans="11:13">
      <c r="K3317" s="4">
        <v>48130</v>
      </c>
      <c r="L3317" s="4">
        <f t="shared" si="51"/>
        <v>40191</v>
      </c>
      <c r="M3317" s="10">
        <v>7939</v>
      </c>
    </row>
    <row r="3318" spans="11:13">
      <c r="K3318" s="4">
        <v>48140</v>
      </c>
      <c r="L3318" s="4">
        <f t="shared" si="51"/>
        <v>40198</v>
      </c>
      <c r="M3318" s="10">
        <v>7942</v>
      </c>
    </row>
    <row r="3319" spans="11:13">
      <c r="K3319" s="4">
        <v>48150</v>
      </c>
      <c r="L3319" s="4">
        <f t="shared" si="51"/>
        <v>40205</v>
      </c>
      <c r="M3319" s="10">
        <v>7945</v>
      </c>
    </row>
    <row r="3320" spans="11:13">
      <c r="K3320" s="4">
        <v>48160</v>
      </c>
      <c r="L3320" s="4">
        <f t="shared" si="51"/>
        <v>40212</v>
      </c>
      <c r="M3320" s="10">
        <v>7948</v>
      </c>
    </row>
    <row r="3321" spans="11:13">
      <c r="K3321" s="4">
        <v>48170</v>
      </c>
      <c r="L3321" s="4">
        <f t="shared" si="51"/>
        <v>40219</v>
      </c>
      <c r="M3321" s="10">
        <v>7951</v>
      </c>
    </row>
    <row r="3322" spans="11:13">
      <c r="K3322" s="4">
        <v>48180</v>
      </c>
      <c r="L3322" s="4">
        <f t="shared" si="51"/>
        <v>40226</v>
      </c>
      <c r="M3322" s="10">
        <v>7954</v>
      </c>
    </row>
    <row r="3323" spans="11:13">
      <c r="K3323" s="4">
        <v>48190</v>
      </c>
      <c r="L3323" s="4">
        <f t="shared" si="51"/>
        <v>40233</v>
      </c>
      <c r="M3323" s="10">
        <v>7957</v>
      </c>
    </row>
    <row r="3324" spans="11:13">
      <c r="K3324" s="4">
        <v>48200</v>
      </c>
      <c r="L3324" s="4">
        <f t="shared" si="51"/>
        <v>40240</v>
      </c>
      <c r="M3324" s="10">
        <v>7960</v>
      </c>
    </row>
    <row r="3325" spans="11:13">
      <c r="K3325" s="4">
        <v>48210</v>
      </c>
      <c r="L3325" s="4">
        <f t="shared" si="51"/>
        <v>40247</v>
      </c>
      <c r="M3325" s="10">
        <v>7963</v>
      </c>
    </row>
    <row r="3326" spans="11:13">
      <c r="K3326" s="4">
        <v>48220</v>
      </c>
      <c r="L3326" s="4">
        <f t="shared" si="51"/>
        <v>40254</v>
      </c>
      <c r="M3326" s="10">
        <v>7966</v>
      </c>
    </row>
    <row r="3327" spans="11:13">
      <c r="K3327" s="4">
        <v>48230</v>
      </c>
      <c r="L3327" s="4">
        <f t="shared" si="51"/>
        <v>40261</v>
      </c>
      <c r="M3327" s="10">
        <v>7969</v>
      </c>
    </row>
    <row r="3328" spans="11:13">
      <c r="K3328" s="4">
        <v>48240</v>
      </c>
      <c r="L3328" s="4">
        <f t="shared" si="51"/>
        <v>40268</v>
      </c>
      <c r="M3328" s="10">
        <v>7972</v>
      </c>
    </row>
    <row r="3329" spans="11:13">
      <c r="K3329" s="4">
        <v>48250</v>
      </c>
      <c r="L3329" s="4">
        <f t="shared" si="51"/>
        <v>40275</v>
      </c>
      <c r="M3329" s="10">
        <v>7975</v>
      </c>
    </row>
    <row r="3330" spans="11:13">
      <c r="K3330" s="4">
        <v>48260</v>
      </c>
      <c r="L3330" s="4">
        <f t="shared" si="51"/>
        <v>40282</v>
      </c>
      <c r="M3330" s="10">
        <v>7978</v>
      </c>
    </row>
    <row r="3331" spans="11:13">
      <c r="K3331" s="4">
        <v>48270</v>
      </c>
      <c r="L3331" s="4">
        <f t="shared" si="51"/>
        <v>40289</v>
      </c>
      <c r="M3331" s="10">
        <v>7981</v>
      </c>
    </row>
    <row r="3332" spans="11:13">
      <c r="K3332" s="4">
        <v>48280</v>
      </c>
      <c r="L3332" s="4">
        <f t="shared" si="51"/>
        <v>40296</v>
      </c>
      <c r="M3332" s="10">
        <v>7984</v>
      </c>
    </row>
    <row r="3333" spans="11:13">
      <c r="K3333" s="4">
        <v>48290</v>
      </c>
      <c r="L3333" s="4">
        <f t="shared" si="51"/>
        <v>40303</v>
      </c>
      <c r="M3333" s="10">
        <v>7987</v>
      </c>
    </row>
    <row r="3334" spans="11:13">
      <c r="K3334" s="4">
        <v>48300</v>
      </c>
      <c r="L3334" s="4">
        <f t="shared" ref="L3334:L3397" si="52">K3334-M3334</f>
        <v>40310</v>
      </c>
      <c r="M3334" s="10">
        <v>7990</v>
      </c>
    </row>
    <row r="3335" spans="11:13">
      <c r="K3335" s="4">
        <v>48310</v>
      </c>
      <c r="L3335" s="4">
        <f t="shared" si="52"/>
        <v>40317</v>
      </c>
      <c r="M3335" s="10">
        <v>7993</v>
      </c>
    </row>
    <row r="3336" spans="11:13">
      <c r="K3336" s="4">
        <v>48320</v>
      </c>
      <c r="L3336" s="4">
        <f t="shared" si="52"/>
        <v>40324</v>
      </c>
      <c r="M3336" s="10">
        <v>7996</v>
      </c>
    </row>
    <row r="3337" spans="11:13">
      <c r="K3337" s="4">
        <v>48330</v>
      </c>
      <c r="L3337" s="4">
        <f t="shared" si="52"/>
        <v>40331</v>
      </c>
      <c r="M3337" s="10">
        <v>7999</v>
      </c>
    </row>
    <row r="3338" spans="11:13">
      <c r="K3338" s="4">
        <v>48340</v>
      </c>
      <c r="L3338" s="4">
        <f t="shared" si="52"/>
        <v>40338</v>
      </c>
      <c r="M3338" s="10">
        <v>8002</v>
      </c>
    </row>
    <row r="3339" spans="11:13">
      <c r="K3339" s="4">
        <v>48350</v>
      </c>
      <c r="L3339" s="4">
        <f t="shared" si="52"/>
        <v>40345</v>
      </c>
      <c r="M3339" s="10">
        <v>8005</v>
      </c>
    </row>
    <row r="3340" spans="11:13">
      <c r="K3340" s="4">
        <v>48360</v>
      </c>
      <c r="L3340" s="4">
        <f t="shared" si="52"/>
        <v>40352</v>
      </c>
      <c r="M3340" s="10">
        <v>8008</v>
      </c>
    </row>
    <row r="3341" spans="11:13">
      <c r="K3341" s="4">
        <v>48370</v>
      </c>
      <c r="L3341" s="4">
        <f t="shared" si="52"/>
        <v>40359</v>
      </c>
      <c r="M3341" s="10">
        <v>8011</v>
      </c>
    </row>
    <row r="3342" spans="11:13">
      <c r="K3342" s="4">
        <v>48380</v>
      </c>
      <c r="L3342" s="4">
        <f t="shared" si="52"/>
        <v>40366</v>
      </c>
      <c r="M3342" s="10">
        <v>8014</v>
      </c>
    </row>
    <row r="3343" spans="11:13">
      <c r="K3343" s="4">
        <v>48390</v>
      </c>
      <c r="L3343" s="4">
        <f t="shared" si="52"/>
        <v>40373</v>
      </c>
      <c r="M3343" s="10">
        <v>8017</v>
      </c>
    </row>
    <row r="3344" spans="11:13">
      <c r="K3344" s="4">
        <v>48400</v>
      </c>
      <c r="L3344" s="4">
        <f t="shared" si="52"/>
        <v>40380</v>
      </c>
      <c r="M3344" s="10">
        <v>8020</v>
      </c>
    </row>
    <row r="3345" spans="11:13">
      <c r="K3345" s="4">
        <v>48410</v>
      </c>
      <c r="L3345" s="4">
        <f t="shared" si="52"/>
        <v>40387</v>
      </c>
      <c r="M3345" s="10">
        <v>8023</v>
      </c>
    </row>
    <row r="3346" spans="11:13">
      <c r="K3346" s="4">
        <v>48420</v>
      </c>
      <c r="L3346" s="4">
        <f t="shared" si="52"/>
        <v>40394</v>
      </c>
      <c r="M3346" s="10">
        <v>8026</v>
      </c>
    </row>
    <row r="3347" spans="11:13">
      <c r="K3347" s="4">
        <v>48430</v>
      </c>
      <c r="L3347" s="4">
        <f t="shared" si="52"/>
        <v>40401</v>
      </c>
      <c r="M3347" s="10">
        <v>8029</v>
      </c>
    </row>
    <row r="3348" spans="11:13">
      <c r="K3348" s="4">
        <v>48440</v>
      </c>
      <c r="L3348" s="4">
        <f t="shared" si="52"/>
        <v>40408</v>
      </c>
      <c r="M3348" s="10">
        <v>8032</v>
      </c>
    </row>
    <row r="3349" spans="11:13">
      <c r="K3349" s="4">
        <v>48450</v>
      </c>
      <c r="L3349" s="4">
        <f t="shared" si="52"/>
        <v>40415</v>
      </c>
      <c r="M3349" s="10">
        <v>8035</v>
      </c>
    </row>
    <row r="3350" spans="11:13">
      <c r="K3350" s="4">
        <v>48460</v>
      </c>
      <c r="L3350" s="4">
        <f t="shared" si="52"/>
        <v>40422</v>
      </c>
      <c r="M3350" s="10">
        <v>8038</v>
      </c>
    </row>
    <row r="3351" spans="11:13">
      <c r="K3351" s="4">
        <v>48470</v>
      </c>
      <c r="L3351" s="4">
        <f t="shared" si="52"/>
        <v>40429</v>
      </c>
      <c r="M3351" s="10">
        <v>8041</v>
      </c>
    </row>
    <row r="3352" spans="11:13">
      <c r="K3352" s="4">
        <v>48480</v>
      </c>
      <c r="L3352" s="4">
        <f t="shared" si="52"/>
        <v>40436</v>
      </c>
      <c r="M3352" s="10">
        <v>8044</v>
      </c>
    </row>
    <row r="3353" spans="11:13">
      <c r="K3353" s="4">
        <v>48490</v>
      </c>
      <c r="L3353" s="4">
        <f t="shared" si="52"/>
        <v>40443</v>
      </c>
      <c r="M3353" s="10">
        <v>8047</v>
      </c>
    </row>
    <row r="3354" spans="11:13">
      <c r="K3354" s="4">
        <v>48500</v>
      </c>
      <c r="L3354" s="4">
        <f t="shared" si="52"/>
        <v>40450</v>
      </c>
      <c r="M3354" s="10">
        <v>8050</v>
      </c>
    </row>
    <row r="3355" spans="11:13">
      <c r="K3355" s="4">
        <v>48510</v>
      </c>
      <c r="L3355" s="4">
        <f t="shared" si="52"/>
        <v>40457</v>
      </c>
      <c r="M3355" s="10">
        <v>8053</v>
      </c>
    </row>
    <row r="3356" spans="11:13">
      <c r="K3356" s="4">
        <v>48520</v>
      </c>
      <c r="L3356" s="4">
        <f t="shared" si="52"/>
        <v>40464</v>
      </c>
      <c r="M3356" s="10">
        <v>8056</v>
      </c>
    </row>
    <row r="3357" spans="11:13">
      <c r="K3357" s="4">
        <v>48530</v>
      </c>
      <c r="L3357" s="4">
        <f t="shared" si="52"/>
        <v>40471</v>
      </c>
      <c r="M3357" s="10">
        <v>8059</v>
      </c>
    </row>
    <row r="3358" spans="11:13">
      <c r="K3358" s="4">
        <v>48540</v>
      </c>
      <c r="L3358" s="4">
        <f t="shared" si="52"/>
        <v>40478</v>
      </c>
      <c r="M3358" s="10">
        <v>8062</v>
      </c>
    </row>
    <row r="3359" spans="11:13">
      <c r="K3359" s="4">
        <v>48550</v>
      </c>
      <c r="L3359" s="4">
        <f t="shared" si="52"/>
        <v>40485</v>
      </c>
      <c r="M3359" s="10">
        <v>8065</v>
      </c>
    </row>
    <row r="3360" spans="11:13">
      <c r="K3360" s="4">
        <v>48560</v>
      </c>
      <c r="L3360" s="4">
        <f t="shared" si="52"/>
        <v>40492</v>
      </c>
      <c r="M3360" s="10">
        <v>8068</v>
      </c>
    </row>
    <row r="3361" spans="11:13">
      <c r="K3361" s="4">
        <v>48570</v>
      </c>
      <c r="L3361" s="4">
        <f t="shared" si="52"/>
        <v>40499</v>
      </c>
      <c r="M3361" s="10">
        <v>8071</v>
      </c>
    </row>
    <row r="3362" spans="11:13">
      <c r="K3362" s="4">
        <v>48580</v>
      </c>
      <c r="L3362" s="4">
        <f t="shared" si="52"/>
        <v>40506</v>
      </c>
      <c r="M3362" s="10">
        <v>8074</v>
      </c>
    </row>
    <row r="3363" spans="11:13">
      <c r="K3363" s="4">
        <v>48590</v>
      </c>
      <c r="L3363" s="4">
        <f t="shared" si="52"/>
        <v>40513</v>
      </c>
      <c r="M3363" s="10">
        <v>8077</v>
      </c>
    </row>
    <row r="3364" spans="11:13">
      <c r="K3364" s="4">
        <v>48600</v>
      </c>
      <c r="L3364" s="4">
        <f t="shared" si="52"/>
        <v>40520</v>
      </c>
      <c r="M3364" s="10">
        <v>8080</v>
      </c>
    </row>
    <row r="3365" spans="11:13">
      <c r="K3365" s="4">
        <v>48610</v>
      </c>
      <c r="L3365" s="4">
        <f t="shared" si="52"/>
        <v>40527</v>
      </c>
      <c r="M3365" s="10">
        <v>8083</v>
      </c>
    </row>
    <row r="3366" spans="11:13">
      <c r="K3366" s="4">
        <v>48620</v>
      </c>
      <c r="L3366" s="4">
        <f t="shared" si="52"/>
        <v>40534</v>
      </c>
      <c r="M3366" s="10">
        <v>8086</v>
      </c>
    </row>
    <row r="3367" spans="11:13">
      <c r="K3367" s="4">
        <v>48630</v>
      </c>
      <c r="L3367" s="4">
        <f t="shared" si="52"/>
        <v>40541</v>
      </c>
      <c r="M3367" s="10">
        <v>8089</v>
      </c>
    </row>
    <row r="3368" spans="11:13">
      <c r="K3368" s="4">
        <v>48640</v>
      </c>
      <c r="L3368" s="4">
        <f t="shared" si="52"/>
        <v>40548</v>
      </c>
      <c r="M3368" s="10">
        <v>8092</v>
      </c>
    </row>
    <row r="3369" spans="11:13">
      <c r="K3369" s="4">
        <v>48650</v>
      </c>
      <c r="L3369" s="4">
        <f t="shared" si="52"/>
        <v>40555</v>
      </c>
      <c r="M3369" s="10">
        <v>8095</v>
      </c>
    </row>
    <row r="3370" spans="11:13">
      <c r="K3370" s="4">
        <v>48660</v>
      </c>
      <c r="L3370" s="4">
        <f t="shared" si="52"/>
        <v>40562</v>
      </c>
      <c r="M3370" s="10">
        <v>8098</v>
      </c>
    </row>
    <row r="3371" spans="11:13">
      <c r="K3371" s="4">
        <v>48670</v>
      </c>
      <c r="L3371" s="4">
        <f t="shared" si="52"/>
        <v>40569</v>
      </c>
      <c r="M3371" s="10">
        <v>8101</v>
      </c>
    </row>
    <row r="3372" spans="11:13">
      <c r="K3372" s="4">
        <v>48680</v>
      </c>
      <c r="L3372" s="4">
        <f t="shared" si="52"/>
        <v>40576</v>
      </c>
      <c r="M3372" s="10">
        <v>8104</v>
      </c>
    </row>
    <row r="3373" spans="11:13">
      <c r="K3373" s="4">
        <v>48690</v>
      </c>
      <c r="L3373" s="4">
        <f t="shared" si="52"/>
        <v>40583</v>
      </c>
      <c r="M3373" s="10">
        <v>8107</v>
      </c>
    </row>
    <row r="3374" spans="11:13">
      <c r="K3374" s="4">
        <v>48700</v>
      </c>
      <c r="L3374" s="4">
        <f t="shared" si="52"/>
        <v>40590</v>
      </c>
      <c r="M3374" s="10">
        <v>8110</v>
      </c>
    </row>
    <row r="3375" spans="11:13">
      <c r="K3375" s="4">
        <v>48710</v>
      </c>
      <c r="L3375" s="4">
        <f t="shared" si="52"/>
        <v>40597</v>
      </c>
      <c r="M3375" s="10">
        <v>8113</v>
      </c>
    </row>
    <row r="3376" spans="11:13">
      <c r="K3376" s="4">
        <v>48720</v>
      </c>
      <c r="L3376" s="4">
        <f t="shared" si="52"/>
        <v>40604</v>
      </c>
      <c r="M3376" s="10">
        <v>8116</v>
      </c>
    </row>
    <row r="3377" spans="11:13">
      <c r="K3377" s="4">
        <v>48730</v>
      </c>
      <c r="L3377" s="4">
        <f t="shared" si="52"/>
        <v>40611</v>
      </c>
      <c r="M3377" s="10">
        <v>8119</v>
      </c>
    </row>
    <row r="3378" spans="11:13">
      <c r="K3378" s="4">
        <v>48740</v>
      </c>
      <c r="L3378" s="4">
        <f t="shared" si="52"/>
        <v>40618</v>
      </c>
      <c r="M3378" s="10">
        <v>8122</v>
      </c>
    </row>
    <row r="3379" spans="11:13">
      <c r="K3379" s="4">
        <v>48750</v>
      </c>
      <c r="L3379" s="4">
        <f t="shared" si="52"/>
        <v>40625</v>
      </c>
      <c r="M3379" s="10">
        <v>8125</v>
      </c>
    </row>
    <row r="3380" spans="11:13">
      <c r="K3380" s="4">
        <v>48760</v>
      </c>
      <c r="L3380" s="4">
        <f t="shared" si="52"/>
        <v>40632</v>
      </c>
      <c r="M3380" s="10">
        <v>8128</v>
      </c>
    </row>
    <row r="3381" spans="11:13">
      <c r="K3381" s="4">
        <v>48770</v>
      </c>
      <c r="L3381" s="4">
        <f t="shared" si="52"/>
        <v>40639</v>
      </c>
      <c r="M3381" s="10">
        <v>8131</v>
      </c>
    </row>
    <row r="3382" spans="11:13">
      <c r="K3382" s="4">
        <v>48780</v>
      </c>
      <c r="L3382" s="4">
        <f t="shared" si="52"/>
        <v>40646</v>
      </c>
      <c r="M3382" s="10">
        <v>8134</v>
      </c>
    </row>
    <row r="3383" spans="11:13">
      <c r="K3383" s="4">
        <v>48790</v>
      </c>
      <c r="L3383" s="4">
        <f t="shared" si="52"/>
        <v>40653</v>
      </c>
      <c r="M3383" s="10">
        <v>8137</v>
      </c>
    </row>
    <row r="3384" spans="11:13">
      <c r="K3384" s="4">
        <v>48800</v>
      </c>
      <c r="L3384" s="4">
        <f t="shared" si="52"/>
        <v>40660</v>
      </c>
      <c r="M3384" s="10">
        <v>8140</v>
      </c>
    </row>
    <row r="3385" spans="11:13">
      <c r="K3385" s="4">
        <v>48810</v>
      </c>
      <c r="L3385" s="4">
        <f t="shared" si="52"/>
        <v>40667</v>
      </c>
      <c r="M3385" s="10">
        <v>8143</v>
      </c>
    </row>
    <row r="3386" spans="11:13">
      <c r="K3386" s="4">
        <v>48820</v>
      </c>
      <c r="L3386" s="4">
        <f t="shared" si="52"/>
        <v>40674</v>
      </c>
      <c r="M3386" s="10">
        <v>8146</v>
      </c>
    </row>
    <row r="3387" spans="11:13">
      <c r="K3387" s="4">
        <v>48830</v>
      </c>
      <c r="L3387" s="4">
        <f t="shared" si="52"/>
        <v>40681</v>
      </c>
      <c r="M3387" s="10">
        <v>8149</v>
      </c>
    </row>
    <row r="3388" spans="11:13">
      <c r="K3388" s="4">
        <v>48840</v>
      </c>
      <c r="L3388" s="4">
        <f t="shared" si="52"/>
        <v>40688</v>
      </c>
      <c r="M3388" s="10">
        <v>8152</v>
      </c>
    </row>
    <row r="3389" spans="11:13">
      <c r="K3389" s="4">
        <v>48850</v>
      </c>
      <c r="L3389" s="4">
        <f t="shared" si="52"/>
        <v>40695</v>
      </c>
      <c r="M3389" s="10">
        <v>8155</v>
      </c>
    </row>
    <row r="3390" spans="11:13">
      <c r="K3390" s="4">
        <v>48860</v>
      </c>
      <c r="L3390" s="4">
        <f t="shared" si="52"/>
        <v>40702</v>
      </c>
      <c r="M3390" s="10">
        <v>8158</v>
      </c>
    </row>
    <row r="3391" spans="11:13">
      <c r="K3391" s="4">
        <v>48870</v>
      </c>
      <c r="L3391" s="4">
        <f t="shared" si="52"/>
        <v>40709</v>
      </c>
      <c r="M3391" s="10">
        <v>8161</v>
      </c>
    </row>
    <row r="3392" spans="11:13">
      <c r="K3392" s="4">
        <v>48880</v>
      </c>
      <c r="L3392" s="4">
        <f t="shared" si="52"/>
        <v>40716</v>
      </c>
      <c r="M3392" s="10">
        <v>8164</v>
      </c>
    </row>
    <row r="3393" spans="11:13">
      <c r="K3393" s="4">
        <v>48890</v>
      </c>
      <c r="L3393" s="4">
        <f t="shared" si="52"/>
        <v>40723</v>
      </c>
      <c r="M3393" s="10">
        <v>8167</v>
      </c>
    </row>
    <row r="3394" spans="11:13">
      <c r="K3394" s="4">
        <v>48900</v>
      </c>
      <c r="L3394" s="4">
        <f t="shared" si="52"/>
        <v>40730</v>
      </c>
      <c r="M3394" s="10">
        <v>8170</v>
      </c>
    </row>
    <row r="3395" spans="11:13">
      <c r="K3395" s="4">
        <v>48910</v>
      </c>
      <c r="L3395" s="4">
        <f t="shared" si="52"/>
        <v>40737</v>
      </c>
      <c r="M3395" s="10">
        <v>8173</v>
      </c>
    </row>
    <row r="3396" spans="11:13">
      <c r="K3396" s="4">
        <v>48920</v>
      </c>
      <c r="L3396" s="4">
        <f t="shared" si="52"/>
        <v>40744</v>
      </c>
      <c r="M3396" s="10">
        <v>8176</v>
      </c>
    </row>
    <row r="3397" spans="11:13">
      <c r="K3397" s="4">
        <v>48930</v>
      </c>
      <c r="L3397" s="4">
        <f t="shared" si="52"/>
        <v>40751</v>
      </c>
      <c r="M3397" s="10">
        <v>8179</v>
      </c>
    </row>
    <row r="3398" spans="11:13">
      <c r="K3398" s="4">
        <v>48940</v>
      </c>
      <c r="L3398" s="4">
        <f t="shared" ref="L3398:L3461" si="53">K3398-M3398</f>
        <v>40758</v>
      </c>
      <c r="M3398" s="10">
        <v>8182</v>
      </c>
    </row>
    <row r="3399" spans="11:13">
      <c r="K3399" s="4">
        <v>48950</v>
      </c>
      <c r="L3399" s="4">
        <f t="shared" si="53"/>
        <v>40765</v>
      </c>
      <c r="M3399" s="10">
        <v>8185</v>
      </c>
    </row>
    <row r="3400" spans="11:13">
      <c r="K3400" s="4">
        <v>48960</v>
      </c>
      <c r="L3400" s="4">
        <f t="shared" si="53"/>
        <v>40772</v>
      </c>
      <c r="M3400" s="10">
        <v>8188</v>
      </c>
    </row>
    <row r="3401" spans="11:13">
      <c r="K3401" s="4">
        <v>48970</v>
      </c>
      <c r="L3401" s="4">
        <f t="shared" si="53"/>
        <v>40779</v>
      </c>
      <c r="M3401" s="10">
        <v>8191</v>
      </c>
    </row>
    <row r="3402" spans="11:13">
      <c r="K3402" s="4">
        <v>48980</v>
      </c>
      <c r="L3402" s="4">
        <f t="shared" si="53"/>
        <v>40786</v>
      </c>
      <c r="M3402" s="10">
        <v>8194</v>
      </c>
    </row>
    <row r="3403" spans="11:13">
      <c r="K3403" s="4">
        <v>48990</v>
      </c>
      <c r="L3403" s="4">
        <f t="shared" si="53"/>
        <v>40793</v>
      </c>
      <c r="M3403" s="10">
        <v>8197</v>
      </c>
    </row>
    <row r="3404" spans="11:13">
      <c r="K3404" s="4">
        <v>49000</v>
      </c>
      <c r="L3404" s="4">
        <f t="shared" si="53"/>
        <v>40800</v>
      </c>
      <c r="M3404" s="10">
        <v>8200</v>
      </c>
    </row>
    <row r="3405" spans="11:13">
      <c r="K3405" s="4">
        <v>49010</v>
      </c>
      <c r="L3405" s="4">
        <f t="shared" si="53"/>
        <v>40807</v>
      </c>
      <c r="M3405" s="10">
        <v>8203</v>
      </c>
    </row>
    <row r="3406" spans="11:13">
      <c r="K3406" s="4">
        <v>49020</v>
      </c>
      <c r="L3406" s="4">
        <f t="shared" si="53"/>
        <v>40814</v>
      </c>
      <c r="M3406" s="10">
        <v>8206</v>
      </c>
    </row>
    <row r="3407" spans="11:13">
      <c r="K3407" s="4">
        <v>49030</v>
      </c>
      <c r="L3407" s="4">
        <f t="shared" si="53"/>
        <v>40821</v>
      </c>
      <c r="M3407" s="10">
        <v>8209</v>
      </c>
    </row>
    <row r="3408" spans="11:13">
      <c r="K3408" s="4">
        <v>49040</v>
      </c>
      <c r="L3408" s="4">
        <f t="shared" si="53"/>
        <v>40828</v>
      </c>
      <c r="M3408" s="10">
        <v>8212</v>
      </c>
    </row>
    <row r="3409" spans="11:13">
      <c r="K3409" s="4">
        <v>49050</v>
      </c>
      <c r="L3409" s="4">
        <f t="shared" si="53"/>
        <v>40835</v>
      </c>
      <c r="M3409" s="10">
        <v>8215</v>
      </c>
    </row>
    <row r="3410" spans="11:13">
      <c r="K3410" s="4">
        <v>49060</v>
      </c>
      <c r="L3410" s="4">
        <f t="shared" si="53"/>
        <v>40842</v>
      </c>
      <c r="M3410" s="10">
        <v>8218</v>
      </c>
    </row>
    <row r="3411" spans="11:13">
      <c r="K3411" s="4">
        <v>49070</v>
      </c>
      <c r="L3411" s="4">
        <f t="shared" si="53"/>
        <v>40849</v>
      </c>
      <c r="M3411" s="10">
        <v>8221</v>
      </c>
    </row>
    <row r="3412" spans="11:13">
      <c r="K3412" s="4">
        <v>49080</v>
      </c>
      <c r="L3412" s="4">
        <f t="shared" si="53"/>
        <v>40856</v>
      </c>
      <c r="M3412" s="10">
        <v>8224</v>
      </c>
    </row>
    <row r="3413" spans="11:13">
      <c r="K3413" s="4">
        <v>49090</v>
      </c>
      <c r="L3413" s="4">
        <f t="shared" si="53"/>
        <v>40863</v>
      </c>
      <c r="M3413" s="10">
        <v>8227</v>
      </c>
    </row>
    <row r="3414" spans="11:13">
      <c r="K3414" s="4">
        <v>49100</v>
      </c>
      <c r="L3414" s="4">
        <f t="shared" si="53"/>
        <v>40870</v>
      </c>
      <c r="M3414" s="10">
        <v>8230</v>
      </c>
    </row>
    <row r="3415" spans="11:13">
      <c r="K3415" s="4">
        <v>49110</v>
      </c>
      <c r="L3415" s="4">
        <f t="shared" si="53"/>
        <v>40877</v>
      </c>
      <c r="M3415" s="10">
        <v>8233</v>
      </c>
    </row>
    <row r="3416" spans="11:13">
      <c r="K3416" s="4">
        <v>49120</v>
      </c>
      <c r="L3416" s="4">
        <f t="shared" si="53"/>
        <v>40884</v>
      </c>
      <c r="M3416" s="10">
        <v>8236</v>
      </c>
    </row>
    <row r="3417" spans="11:13">
      <c r="K3417" s="4">
        <v>49130</v>
      </c>
      <c r="L3417" s="4">
        <f t="shared" si="53"/>
        <v>40891</v>
      </c>
      <c r="M3417" s="10">
        <v>8239</v>
      </c>
    </row>
    <row r="3418" spans="11:13">
      <c r="K3418" s="4">
        <v>49140</v>
      </c>
      <c r="L3418" s="4">
        <f t="shared" si="53"/>
        <v>40898</v>
      </c>
      <c r="M3418" s="10">
        <v>8242</v>
      </c>
    </row>
    <row r="3419" spans="11:13">
      <c r="K3419" s="4">
        <v>49150</v>
      </c>
      <c r="L3419" s="4">
        <f t="shared" si="53"/>
        <v>40905</v>
      </c>
      <c r="M3419" s="10">
        <v>8245</v>
      </c>
    </row>
    <row r="3420" spans="11:13">
      <c r="K3420" s="4">
        <v>49160</v>
      </c>
      <c r="L3420" s="4">
        <f t="shared" si="53"/>
        <v>40912</v>
      </c>
      <c r="M3420" s="10">
        <v>8248</v>
      </c>
    </row>
    <row r="3421" spans="11:13">
      <c r="K3421" s="4">
        <v>49170</v>
      </c>
      <c r="L3421" s="4">
        <f t="shared" si="53"/>
        <v>40919</v>
      </c>
      <c r="M3421" s="10">
        <v>8251</v>
      </c>
    </row>
    <row r="3422" spans="11:13">
      <c r="K3422" s="4">
        <v>49180</v>
      </c>
      <c r="L3422" s="4">
        <f t="shared" si="53"/>
        <v>40926</v>
      </c>
      <c r="M3422" s="10">
        <v>8254</v>
      </c>
    </row>
    <row r="3423" spans="11:13">
      <c r="K3423" s="4">
        <v>49190</v>
      </c>
      <c r="L3423" s="4">
        <f t="shared" si="53"/>
        <v>40933</v>
      </c>
      <c r="M3423" s="10">
        <v>8257</v>
      </c>
    </row>
    <row r="3424" spans="11:13">
      <c r="K3424" s="4">
        <v>49200</v>
      </c>
      <c r="L3424" s="4">
        <f t="shared" si="53"/>
        <v>40940</v>
      </c>
      <c r="M3424" s="10">
        <v>8260</v>
      </c>
    </row>
    <row r="3425" spans="11:13">
      <c r="K3425" s="4">
        <v>49210</v>
      </c>
      <c r="L3425" s="4">
        <f t="shared" si="53"/>
        <v>40947</v>
      </c>
      <c r="M3425" s="10">
        <v>8263</v>
      </c>
    </row>
    <row r="3426" spans="11:13">
      <c r="K3426" s="4">
        <v>49220</v>
      </c>
      <c r="L3426" s="4">
        <f t="shared" si="53"/>
        <v>40954</v>
      </c>
      <c r="M3426" s="10">
        <v>8266</v>
      </c>
    </row>
    <row r="3427" spans="11:13">
      <c r="K3427" s="4">
        <v>49230</v>
      </c>
      <c r="L3427" s="4">
        <f t="shared" si="53"/>
        <v>40961</v>
      </c>
      <c r="M3427" s="10">
        <v>8269</v>
      </c>
    </row>
    <row r="3428" spans="11:13">
      <c r="K3428" s="4">
        <v>49240</v>
      </c>
      <c r="L3428" s="4">
        <f t="shared" si="53"/>
        <v>40968</v>
      </c>
      <c r="M3428" s="10">
        <v>8272</v>
      </c>
    </row>
    <row r="3429" spans="11:13">
      <c r="K3429" s="4">
        <v>49250</v>
      </c>
      <c r="L3429" s="4">
        <f t="shared" si="53"/>
        <v>40975</v>
      </c>
      <c r="M3429" s="10">
        <v>8275</v>
      </c>
    </row>
    <row r="3430" spans="11:13">
      <c r="K3430" s="4">
        <v>49260</v>
      </c>
      <c r="L3430" s="4">
        <f t="shared" si="53"/>
        <v>40982</v>
      </c>
      <c r="M3430" s="10">
        <v>8278</v>
      </c>
    </row>
    <row r="3431" spans="11:13">
      <c r="K3431" s="4">
        <v>49270</v>
      </c>
      <c r="L3431" s="4">
        <f t="shared" si="53"/>
        <v>40989</v>
      </c>
      <c r="M3431" s="10">
        <v>8281</v>
      </c>
    </row>
    <row r="3432" spans="11:13">
      <c r="K3432" s="4">
        <v>49280</v>
      </c>
      <c r="L3432" s="4">
        <f t="shared" si="53"/>
        <v>40996</v>
      </c>
      <c r="M3432" s="10">
        <v>8284</v>
      </c>
    </row>
    <row r="3433" spans="11:13">
      <c r="K3433" s="4">
        <v>49290</v>
      </c>
      <c r="L3433" s="4">
        <f t="shared" si="53"/>
        <v>41003</v>
      </c>
      <c r="M3433" s="10">
        <v>8287</v>
      </c>
    </row>
    <row r="3434" spans="11:13">
      <c r="K3434" s="4">
        <v>49300</v>
      </c>
      <c r="L3434" s="4">
        <f t="shared" si="53"/>
        <v>41010</v>
      </c>
      <c r="M3434" s="10">
        <v>8290</v>
      </c>
    </row>
    <row r="3435" spans="11:13">
      <c r="K3435" s="4">
        <v>49310</v>
      </c>
      <c r="L3435" s="4">
        <f t="shared" si="53"/>
        <v>41017</v>
      </c>
      <c r="M3435" s="10">
        <v>8293</v>
      </c>
    </row>
    <row r="3436" spans="11:13">
      <c r="K3436" s="4">
        <v>49320</v>
      </c>
      <c r="L3436" s="4">
        <f t="shared" si="53"/>
        <v>41024</v>
      </c>
      <c r="M3436" s="10">
        <v>8296</v>
      </c>
    </row>
    <row r="3437" spans="11:13">
      <c r="K3437" s="4">
        <v>49330</v>
      </c>
      <c r="L3437" s="4">
        <f t="shared" si="53"/>
        <v>41031</v>
      </c>
      <c r="M3437" s="10">
        <v>8299</v>
      </c>
    </row>
    <row r="3438" spans="11:13">
      <c r="K3438" s="4">
        <v>49340</v>
      </c>
      <c r="L3438" s="4">
        <f t="shared" si="53"/>
        <v>41038</v>
      </c>
      <c r="M3438" s="10">
        <v>8302</v>
      </c>
    </row>
    <row r="3439" spans="11:13">
      <c r="K3439" s="4">
        <v>49350</v>
      </c>
      <c r="L3439" s="4">
        <f t="shared" si="53"/>
        <v>41045</v>
      </c>
      <c r="M3439" s="10">
        <v>8305</v>
      </c>
    </row>
    <row r="3440" spans="11:13">
      <c r="K3440" s="4">
        <v>49360</v>
      </c>
      <c r="L3440" s="4">
        <f t="shared" si="53"/>
        <v>41052</v>
      </c>
      <c r="M3440" s="10">
        <v>8308</v>
      </c>
    </row>
    <row r="3441" spans="11:13">
      <c r="K3441" s="4">
        <v>49370</v>
      </c>
      <c r="L3441" s="4">
        <f t="shared" si="53"/>
        <v>41059</v>
      </c>
      <c r="M3441" s="10">
        <v>8311</v>
      </c>
    </row>
    <row r="3442" spans="11:13">
      <c r="K3442" s="4">
        <v>49380</v>
      </c>
      <c r="L3442" s="4">
        <f t="shared" si="53"/>
        <v>41066</v>
      </c>
      <c r="M3442" s="10">
        <v>8314</v>
      </c>
    </row>
    <row r="3443" spans="11:13">
      <c r="K3443" s="4">
        <v>49390</v>
      </c>
      <c r="L3443" s="4">
        <f t="shared" si="53"/>
        <v>41073</v>
      </c>
      <c r="M3443" s="10">
        <v>8317</v>
      </c>
    </row>
    <row r="3444" spans="11:13">
      <c r="K3444" s="4">
        <v>49400</v>
      </c>
      <c r="L3444" s="4">
        <f t="shared" si="53"/>
        <v>41080</v>
      </c>
      <c r="M3444" s="10">
        <v>8320</v>
      </c>
    </row>
    <row r="3445" spans="11:13">
      <c r="K3445" s="4">
        <v>49410</v>
      </c>
      <c r="L3445" s="4">
        <f t="shared" si="53"/>
        <v>41087</v>
      </c>
      <c r="M3445" s="10">
        <v>8323</v>
      </c>
    </row>
    <row r="3446" spans="11:13">
      <c r="K3446" s="4">
        <v>49420</v>
      </c>
      <c r="L3446" s="4">
        <f t="shared" si="53"/>
        <v>41094</v>
      </c>
      <c r="M3446" s="10">
        <v>8326</v>
      </c>
    </row>
    <row r="3447" spans="11:13">
      <c r="K3447" s="4">
        <v>49430</v>
      </c>
      <c r="L3447" s="4">
        <f t="shared" si="53"/>
        <v>41101</v>
      </c>
      <c r="M3447" s="10">
        <v>8329</v>
      </c>
    </row>
    <row r="3448" spans="11:13">
      <c r="K3448" s="4">
        <v>49440</v>
      </c>
      <c r="L3448" s="4">
        <f t="shared" si="53"/>
        <v>41108</v>
      </c>
      <c r="M3448" s="10">
        <v>8332</v>
      </c>
    </row>
    <row r="3449" spans="11:13">
      <c r="K3449" s="4">
        <v>49450</v>
      </c>
      <c r="L3449" s="4">
        <f t="shared" si="53"/>
        <v>41115</v>
      </c>
      <c r="M3449" s="10">
        <v>8335</v>
      </c>
    </row>
    <row r="3450" spans="11:13">
      <c r="K3450" s="4">
        <v>49460</v>
      </c>
      <c r="L3450" s="4">
        <f t="shared" si="53"/>
        <v>41122</v>
      </c>
      <c r="M3450" s="10">
        <v>8338</v>
      </c>
    </row>
    <row r="3451" spans="11:13">
      <c r="K3451" s="4">
        <v>49470</v>
      </c>
      <c r="L3451" s="4">
        <f t="shared" si="53"/>
        <v>41129</v>
      </c>
      <c r="M3451" s="10">
        <v>8341</v>
      </c>
    </row>
    <row r="3452" spans="11:13">
      <c r="K3452" s="4">
        <v>49480</v>
      </c>
      <c r="L3452" s="4">
        <f t="shared" si="53"/>
        <v>41136</v>
      </c>
      <c r="M3452" s="10">
        <v>8344</v>
      </c>
    </row>
    <row r="3453" spans="11:13">
      <c r="K3453" s="4">
        <v>49490</v>
      </c>
      <c r="L3453" s="4">
        <f t="shared" si="53"/>
        <v>41143</v>
      </c>
      <c r="M3453" s="10">
        <v>8347</v>
      </c>
    </row>
    <row r="3454" spans="11:13">
      <c r="K3454" s="4">
        <v>49500</v>
      </c>
      <c r="L3454" s="4">
        <f t="shared" si="53"/>
        <v>41150</v>
      </c>
      <c r="M3454" s="10">
        <v>8350</v>
      </c>
    </row>
    <row r="3455" spans="11:13">
      <c r="K3455" s="4">
        <v>49510</v>
      </c>
      <c r="L3455" s="4">
        <f t="shared" si="53"/>
        <v>41157</v>
      </c>
      <c r="M3455" s="10">
        <v>8353</v>
      </c>
    </row>
    <row r="3456" spans="11:13">
      <c r="K3456" s="4">
        <v>49520</v>
      </c>
      <c r="L3456" s="4">
        <f t="shared" si="53"/>
        <v>41164</v>
      </c>
      <c r="M3456" s="10">
        <v>8356</v>
      </c>
    </row>
    <row r="3457" spans="11:13">
      <c r="K3457" s="4">
        <v>49530</v>
      </c>
      <c r="L3457" s="4">
        <f t="shared" si="53"/>
        <v>41171</v>
      </c>
      <c r="M3457" s="10">
        <v>8359</v>
      </c>
    </row>
    <row r="3458" spans="11:13">
      <c r="K3458" s="4">
        <v>49540</v>
      </c>
      <c r="L3458" s="4">
        <f t="shared" si="53"/>
        <v>41178</v>
      </c>
      <c r="M3458" s="10">
        <v>8362</v>
      </c>
    </row>
    <row r="3459" spans="11:13">
      <c r="K3459" s="4">
        <v>49550</v>
      </c>
      <c r="L3459" s="4">
        <f t="shared" si="53"/>
        <v>41185</v>
      </c>
      <c r="M3459" s="10">
        <v>8365</v>
      </c>
    </row>
    <row r="3460" spans="11:13">
      <c r="K3460" s="4">
        <v>49560</v>
      </c>
      <c r="L3460" s="4">
        <f t="shared" si="53"/>
        <v>41192</v>
      </c>
      <c r="M3460" s="10">
        <v>8368</v>
      </c>
    </row>
    <row r="3461" spans="11:13">
      <c r="K3461" s="4">
        <v>49570</v>
      </c>
      <c r="L3461" s="4">
        <f t="shared" si="53"/>
        <v>41199</v>
      </c>
      <c r="M3461" s="10">
        <v>8371</v>
      </c>
    </row>
    <row r="3462" spans="11:13">
      <c r="K3462" s="4">
        <v>49580</v>
      </c>
      <c r="L3462" s="4">
        <f t="shared" ref="L3462:L3525" si="54">K3462-M3462</f>
        <v>41206</v>
      </c>
      <c r="M3462" s="10">
        <v>8374</v>
      </c>
    </row>
    <row r="3463" spans="11:13">
      <c r="K3463" s="4">
        <v>49590</v>
      </c>
      <c r="L3463" s="4">
        <f t="shared" si="54"/>
        <v>41213</v>
      </c>
      <c r="M3463" s="10">
        <v>8377</v>
      </c>
    </row>
    <row r="3464" spans="11:13">
      <c r="K3464" s="4">
        <v>49600</v>
      </c>
      <c r="L3464" s="4">
        <f t="shared" si="54"/>
        <v>41220</v>
      </c>
      <c r="M3464" s="10">
        <v>8380</v>
      </c>
    </row>
    <row r="3465" spans="11:13">
      <c r="K3465" s="4">
        <v>49610</v>
      </c>
      <c r="L3465" s="4">
        <f t="shared" si="54"/>
        <v>41227</v>
      </c>
      <c r="M3465" s="10">
        <v>8383</v>
      </c>
    </row>
    <row r="3466" spans="11:13">
      <c r="K3466" s="4">
        <v>49620</v>
      </c>
      <c r="L3466" s="4">
        <f t="shared" si="54"/>
        <v>41234</v>
      </c>
      <c r="M3466" s="10">
        <v>8386</v>
      </c>
    </row>
    <row r="3467" spans="11:13">
      <c r="K3467" s="4">
        <v>49630</v>
      </c>
      <c r="L3467" s="4">
        <f t="shared" si="54"/>
        <v>41241</v>
      </c>
      <c r="M3467" s="10">
        <v>8389</v>
      </c>
    </row>
    <row r="3468" spans="11:13">
      <c r="K3468" s="4">
        <v>49640</v>
      </c>
      <c r="L3468" s="4">
        <f t="shared" si="54"/>
        <v>41248</v>
      </c>
      <c r="M3468" s="10">
        <v>8392</v>
      </c>
    </row>
    <row r="3469" spans="11:13">
      <c r="K3469" s="4">
        <v>49650</v>
      </c>
      <c r="L3469" s="4">
        <f t="shared" si="54"/>
        <v>41255</v>
      </c>
      <c r="M3469" s="10">
        <v>8395</v>
      </c>
    </row>
    <row r="3470" spans="11:13">
      <c r="K3470" s="4">
        <v>49660</v>
      </c>
      <c r="L3470" s="4">
        <f t="shared" si="54"/>
        <v>41262</v>
      </c>
      <c r="M3470" s="10">
        <v>8398</v>
      </c>
    </row>
    <row r="3471" spans="11:13">
      <c r="K3471" s="4">
        <v>49670</v>
      </c>
      <c r="L3471" s="4">
        <f t="shared" si="54"/>
        <v>41269</v>
      </c>
      <c r="M3471" s="10">
        <v>8401</v>
      </c>
    </row>
    <row r="3472" spans="11:13">
      <c r="K3472" s="4">
        <v>49680</v>
      </c>
      <c r="L3472" s="4">
        <f t="shared" si="54"/>
        <v>41276</v>
      </c>
      <c r="M3472" s="10">
        <v>8404</v>
      </c>
    </row>
    <row r="3473" spans="11:13">
      <c r="K3473" s="4">
        <v>49690</v>
      </c>
      <c r="L3473" s="4">
        <f t="shared" si="54"/>
        <v>41283</v>
      </c>
      <c r="M3473" s="10">
        <v>8407</v>
      </c>
    </row>
    <row r="3474" spans="11:13">
      <c r="K3474" s="4">
        <v>49700</v>
      </c>
      <c r="L3474" s="4">
        <f t="shared" si="54"/>
        <v>41290</v>
      </c>
      <c r="M3474" s="10">
        <v>8410</v>
      </c>
    </row>
    <row r="3475" spans="11:13">
      <c r="K3475" s="4">
        <v>49710</v>
      </c>
      <c r="L3475" s="4">
        <f t="shared" si="54"/>
        <v>41297</v>
      </c>
      <c r="M3475" s="10">
        <v>8413</v>
      </c>
    </row>
    <row r="3476" spans="11:13">
      <c r="K3476" s="4">
        <v>49720</v>
      </c>
      <c r="L3476" s="4">
        <f t="shared" si="54"/>
        <v>41304</v>
      </c>
      <c r="M3476" s="10">
        <v>8416</v>
      </c>
    </row>
    <row r="3477" spans="11:13">
      <c r="K3477" s="4">
        <v>49730</v>
      </c>
      <c r="L3477" s="4">
        <f t="shared" si="54"/>
        <v>41311</v>
      </c>
      <c r="M3477" s="10">
        <v>8419</v>
      </c>
    </row>
    <row r="3478" spans="11:13">
      <c r="K3478" s="4">
        <v>49740</v>
      </c>
      <c r="L3478" s="4">
        <f t="shared" si="54"/>
        <v>41318</v>
      </c>
      <c r="M3478" s="10">
        <v>8422</v>
      </c>
    </row>
    <row r="3479" spans="11:13">
      <c r="K3479" s="4">
        <v>49750</v>
      </c>
      <c r="L3479" s="4">
        <f t="shared" si="54"/>
        <v>41325</v>
      </c>
      <c r="M3479" s="10">
        <v>8425</v>
      </c>
    </row>
    <row r="3480" spans="11:13">
      <c r="K3480" s="4">
        <v>49760</v>
      </c>
      <c r="L3480" s="4">
        <f t="shared" si="54"/>
        <v>41332</v>
      </c>
      <c r="M3480" s="10">
        <v>8428</v>
      </c>
    </row>
    <row r="3481" spans="11:13">
      <c r="K3481" s="4">
        <v>49770</v>
      </c>
      <c r="L3481" s="4">
        <f t="shared" si="54"/>
        <v>41339</v>
      </c>
      <c r="M3481" s="10">
        <v>8431</v>
      </c>
    </row>
    <row r="3482" spans="11:13">
      <c r="K3482" s="4">
        <v>49780</v>
      </c>
      <c r="L3482" s="4">
        <f t="shared" si="54"/>
        <v>41346</v>
      </c>
      <c r="M3482" s="10">
        <v>8434</v>
      </c>
    </row>
    <row r="3483" spans="11:13">
      <c r="K3483" s="4">
        <v>49790</v>
      </c>
      <c r="L3483" s="4">
        <f t="shared" si="54"/>
        <v>41353</v>
      </c>
      <c r="M3483" s="10">
        <v>8437</v>
      </c>
    </row>
    <row r="3484" spans="11:13">
      <c r="K3484" s="4">
        <v>49800</v>
      </c>
      <c r="L3484" s="4">
        <f t="shared" si="54"/>
        <v>41360</v>
      </c>
      <c r="M3484" s="10">
        <v>8440</v>
      </c>
    </row>
    <row r="3485" spans="11:13">
      <c r="K3485" s="4">
        <v>49810</v>
      </c>
      <c r="L3485" s="4">
        <f t="shared" si="54"/>
        <v>41367</v>
      </c>
      <c r="M3485" s="10">
        <v>8443</v>
      </c>
    </row>
    <row r="3486" spans="11:13">
      <c r="K3486" s="4">
        <v>49820</v>
      </c>
      <c r="L3486" s="4">
        <f t="shared" si="54"/>
        <v>41374</v>
      </c>
      <c r="M3486" s="10">
        <v>8446</v>
      </c>
    </row>
    <row r="3487" spans="11:13">
      <c r="K3487" s="4">
        <v>49830</v>
      </c>
      <c r="L3487" s="4">
        <f t="shared" si="54"/>
        <v>41381</v>
      </c>
      <c r="M3487" s="10">
        <v>8449</v>
      </c>
    </row>
    <row r="3488" spans="11:13">
      <c r="K3488" s="4">
        <v>49840</v>
      </c>
      <c r="L3488" s="4">
        <f t="shared" si="54"/>
        <v>41388</v>
      </c>
      <c r="M3488" s="10">
        <v>8452</v>
      </c>
    </row>
    <row r="3489" spans="11:13">
      <c r="K3489" s="4">
        <v>49850</v>
      </c>
      <c r="L3489" s="4">
        <f t="shared" si="54"/>
        <v>41395</v>
      </c>
      <c r="M3489" s="10">
        <v>8455</v>
      </c>
    </row>
    <row r="3490" spans="11:13">
      <c r="K3490" s="4">
        <v>49860</v>
      </c>
      <c r="L3490" s="4">
        <f t="shared" si="54"/>
        <v>41402</v>
      </c>
      <c r="M3490" s="10">
        <v>8458</v>
      </c>
    </row>
    <row r="3491" spans="11:13">
      <c r="K3491" s="4">
        <v>49870</v>
      </c>
      <c r="L3491" s="4">
        <f t="shared" si="54"/>
        <v>41409</v>
      </c>
      <c r="M3491" s="10">
        <v>8461</v>
      </c>
    </row>
    <row r="3492" spans="11:13">
      <c r="K3492" s="4">
        <v>49880</v>
      </c>
      <c r="L3492" s="4">
        <f t="shared" si="54"/>
        <v>41416</v>
      </c>
      <c r="M3492" s="10">
        <v>8464</v>
      </c>
    </row>
    <row r="3493" spans="11:13">
      <c r="K3493" s="4">
        <v>49890</v>
      </c>
      <c r="L3493" s="4">
        <f t="shared" si="54"/>
        <v>41423</v>
      </c>
      <c r="M3493" s="10">
        <v>8467</v>
      </c>
    </row>
    <row r="3494" spans="11:13">
      <c r="K3494" s="4">
        <v>49900</v>
      </c>
      <c r="L3494" s="4">
        <f t="shared" si="54"/>
        <v>41430</v>
      </c>
      <c r="M3494" s="10">
        <v>8470</v>
      </c>
    </row>
    <row r="3495" spans="11:13">
      <c r="K3495" s="4">
        <v>49910</v>
      </c>
      <c r="L3495" s="4">
        <f t="shared" si="54"/>
        <v>41437</v>
      </c>
      <c r="M3495" s="10">
        <v>8473</v>
      </c>
    </row>
    <row r="3496" spans="11:13">
      <c r="K3496" s="4">
        <v>49920</v>
      </c>
      <c r="L3496" s="4">
        <f t="shared" si="54"/>
        <v>41444</v>
      </c>
      <c r="M3496" s="10">
        <v>8476</v>
      </c>
    </row>
    <row r="3497" spans="11:13">
      <c r="K3497" s="4">
        <v>49930</v>
      </c>
      <c r="L3497" s="4">
        <f t="shared" si="54"/>
        <v>41451</v>
      </c>
      <c r="M3497" s="10">
        <v>8479</v>
      </c>
    </row>
    <row r="3498" spans="11:13">
      <c r="K3498" s="4">
        <v>49940</v>
      </c>
      <c r="L3498" s="4">
        <f t="shared" si="54"/>
        <v>41458</v>
      </c>
      <c r="M3498" s="10">
        <v>8482</v>
      </c>
    </row>
    <row r="3499" spans="11:13">
      <c r="K3499" s="4">
        <v>49950</v>
      </c>
      <c r="L3499" s="4">
        <f t="shared" si="54"/>
        <v>41465</v>
      </c>
      <c r="M3499" s="10">
        <v>8485</v>
      </c>
    </row>
    <row r="3500" spans="11:13">
      <c r="K3500" s="4">
        <v>49960</v>
      </c>
      <c r="L3500" s="4">
        <f t="shared" si="54"/>
        <v>41472</v>
      </c>
      <c r="M3500" s="10">
        <v>8488</v>
      </c>
    </row>
    <row r="3501" spans="11:13">
      <c r="K3501" s="4">
        <v>49970</v>
      </c>
      <c r="L3501" s="4">
        <f t="shared" si="54"/>
        <v>41479</v>
      </c>
      <c r="M3501" s="10">
        <v>8491</v>
      </c>
    </row>
    <row r="3502" spans="11:13">
      <c r="K3502" s="4">
        <v>49980</v>
      </c>
      <c r="L3502" s="4">
        <f t="shared" si="54"/>
        <v>41486</v>
      </c>
      <c r="M3502" s="10">
        <v>8494</v>
      </c>
    </row>
    <row r="3503" spans="11:13">
      <c r="K3503" s="4">
        <v>49990</v>
      </c>
      <c r="L3503" s="4">
        <f t="shared" si="54"/>
        <v>41493</v>
      </c>
      <c r="M3503" s="10">
        <v>8497</v>
      </c>
    </row>
    <row r="3504" spans="11:13">
      <c r="K3504" s="4">
        <v>50000</v>
      </c>
      <c r="L3504" s="4">
        <f t="shared" si="54"/>
        <v>41500</v>
      </c>
      <c r="M3504" s="10">
        <v>8500</v>
      </c>
    </row>
    <row r="3505" spans="11:13">
      <c r="K3505" s="4">
        <v>50010</v>
      </c>
      <c r="L3505" s="4">
        <f t="shared" si="54"/>
        <v>41507</v>
      </c>
      <c r="M3505" s="10">
        <v>8503</v>
      </c>
    </row>
    <row r="3506" spans="11:13">
      <c r="K3506" s="4">
        <v>50020</v>
      </c>
      <c r="L3506" s="4">
        <f t="shared" si="54"/>
        <v>41514</v>
      </c>
      <c r="M3506" s="10">
        <v>8506</v>
      </c>
    </row>
    <row r="3507" spans="11:13">
      <c r="K3507" s="4">
        <v>50030</v>
      </c>
      <c r="L3507" s="4">
        <f t="shared" si="54"/>
        <v>41521</v>
      </c>
      <c r="M3507" s="10">
        <v>8509</v>
      </c>
    </row>
    <row r="3508" spans="11:13">
      <c r="K3508" s="4">
        <v>50040</v>
      </c>
      <c r="L3508" s="4">
        <f t="shared" si="54"/>
        <v>41528</v>
      </c>
      <c r="M3508" s="10">
        <v>8512</v>
      </c>
    </row>
    <row r="3509" spans="11:13">
      <c r="K3509" s="4">
        <v>50050</v>
      </c>
      <c r="L3509" s="4">
        <f t="shared" si="54"/>
        <v>41535</v>
      </c>
      <c r="M3509" s="10">
        <v>8515</v>
      </c>
    </row>
    <row r="3510" spans="11:13">
      <c r="K3510" s="4">
        <v>50060</v>
      </c>
      <c r="L3510" s="4">
        <f t="shared" si="54"/>
        <v>41542</v>
      </c>
      <c r="M3510" s="10">
        <v>8518</v>
      </c>
    </row>
    <row r="3511" spans="11:13">
      <c r="K3511" s="4">
        <v>50070</v>
      </c>
      <c r="L3511" s="4">
        <f t="shared" si="54"/>
        <v>41549</v>
      </c>
      <c r="M3511" s="10">
        <v>8521</v>
      </c>
    </row>
    <row r="3512" spans="11:13">
      <c r="K3512" s="4">
        <v>50080</v>
      </c>
      <c r="L3512" s="4">
        <f t="shared" si="54"/>
        <v>41556</v>
      </c>
      <c r="M3512" s="10">
        <v>8524</v>
      </c>
    </row>
    <row r="3513" spans="11:13">
      <c r="K3513" s="4">
        <v>50090</v>
      </c>
      <c r="L3513" s="4">
        <f t="shared" si="54"/>
        <v>41563</v>
      </c>
      <c r="M3513" s="10">
        <v>8527</v>
      </c>
    </row>
    <row r="3514" spans="11:13">
      <c r="K3514" s="4">
        <v>50100</v>
      </c>
      <c r="L3514" s="4">
        <f t="shared" si="54"/>
        <v>41570</v>
      </c>
      <c r="M3514" s="10">
        <v>8530</v>
      </c>
    </row>
    <row r="3515" spans="11:13">
      <c r="K3515" s="4">
        <v>50110</v>
      </c>
      <c r="L3515" s="4">
        <f t="shared" si="54"/>
        <v>41577</v>
      </c>
      <c r="M3515" s="10">
        <v>8533</v>
      </c>
    </row>
    <row r="3516" spans="11:13">
      <c r="K3516" s="4">
        <v>50120</v>
      </c>
      <c r="L3516" s="4">
        <f t="shared" si="54"/>
        <v>41584</v>
      </c>
      <c r="M3516" s="10">
        <v>8536</v>
      </c>
    </row>
    <row r="3517" spans="11:13">
      <c r="K3517" s="4">
        <v>50130</v>
      </c>
      <c r="L3517" s="4">
        <f t="shared" si="54"/>
        <v>41591</v>
      </c>
      <c r="M3517" s="10">
        <v>8539</v>
      </c>
    </row>
    <row r="3518" spans="11:13">
      <c r="K3518" s="4">
        <v>50140</v>
      </c>
      <c r="L3518" s="4">
        <f t="shared" si="54"/>
        <v>41598</v>
      </c>
      <c r="M3518" s="10">
        <v>8542</v>
      </c>
    </row>
    <row r="3519" spans="11:13">
      <c r="K3519" s="4">
        <v>50150</v>
      </c>
      <c r="L3519" s="4">
        <f t="shared" si="54"/>
        <v>41605</v>
      </c>
      <c r="M3519" s="10">
        <v>8545</v>
      </c>
    </row>
    <row r="3520" spans="11:13">
      <c r="K3520" s="4">
        <v>50160</v>
      </c>
      <c r="L3520" s="4">
        <f t="shared" si="54"/>
        <v>41612</v>
      </c>
      <c r="M3520" s="10">
        <v>8548</v>
      </c>
    </row>
    <row r="3521" spans="11:13">
      <c r="K3521" s="4">
        <v>50170</v>
      </c>
      <c r="L3521" s="4">
        <f t="shared" si="54"/>
        <v>41619</v>
      </c>
      <c r="M3521" s="10">
        <v>8551</v>
      </c>
    </row>
    <row r="3522" spans="11:13">
      <c r="K3522" s="4">
        <v>50180</v>
      </c>
      <c r="L3522" s="4">
        <f t="shared" si="54"/>
        <v>41626</v>
      </c>
      <c r="M3522" s="10">
        <v>8554</v>
      </c>
    </row>
    <row r="3523" spans="11:13">
      <c r="K3523" s="4">
        <v>50190</v>
      </c>
      <c r="L3523" s="4">
        <f t="shared" si="54"/>
        <v>41633</v>
      </c>
      <c r="M3523" s="10">
        <v>8557</v>
      </c>
    </row>
    <row r="3524" spans="11:13">
      <c r="K3524" s="4">
        <v>50200</v>
      </c>
      <c r="L3524" s="4">
        <f t="shared" si="54"/>
        <v>41640</v>
      </c>
      <c r="M3524" s="10">
        <v>8560</v>
      </c>
    </row>
    <row r="3525" spans="11:13">
      <c r="K3525" s="4">
        <v>50210</v>
      </c>
      <c r="L3525" s="4">
        <f t="shared" si="54"/>
        <v>41647</v>
      </c>
      <c r="M3525" s="10">
        <v>8563</v>
      </c>
    </row>
    <row r="3526" spans="11:13">
      <c r="K3526" s="4">
        <v>50220</v>
      </c>
      <c r="L3526" s="4">
        <f t="shared" ref="L3526:L3589" si="55">K3526-M3526</f>
        <v>41654</v>
      </c>
      <c r="M3526" s="10">
        <v>8566</v>
      </c>
    </row>
    <row r="3527" spans="11:13">
      <c r="K3527" s="4">
        <v>50230</v>
      </c>
      <c r="L3527" s="4">
        <f t="shared" si="55"/>
        <v>41661</v>
      </c>
      <c r="M3527" s="10">
        <v>8569</v>
      </c>
    </row>
    <row r="3528" spans="11:13">
      <c r="K3528" s="4">
        <v>50240</v>
      </c>
      <c r="L3528" s="4">
        <f t="shared" si="55"/>
        <v>41668</v>
      </c>
      <c r="M3528" s="10">
        <v>8572</v>
      </c>
    </row>
    <row r="3529" spans="11:13">
      <c r="K3529" s="4">
        <v>50250</v>
      </c>
      <c r="L3529" s="4">
        <f t="shared" si="55"/>
        <v>41675</v>
      </c>
      <c r="M3529" s="10">
        <v>8575</v>
      </c>
    </row>
    <row r="3530" spans="11:13">
      <c r="K3530" s="4">
        <v>50260</v>
      </c>
      <c r="L3530" s="4">
        <f t="shared" si="55"/>
        <v>41682</v>
      </c>
      <c r="M3530" s="10">
        <v>8578</v>
      </c>
    </row>
    <row r="3531" spans="11:13">
      <c r="K3531" s="4">
        <v>50270</v>
      </c>
      <c r="L3531" s="4">
        <f t="shared" si="55"/>
        <v>41689</v>
      </c>
      <c r="M3531" s="10">
        <v>8581</v>
      </c>
    </row>
    <row r="3532" spans="11:13">
      <c r="K3532" s="4">
        <v>50280</v>
      </c>
      <c r="L3532" s="4">
        <f t="shared" si="55"/>
        <v>41696</v>
      </c>
      <c r="M3532" s="10">
        <v>8584</v>
      </c>
    </row>
    <row r="3533" spans="11:13">
      <c r="K3533" s="4">
        <v>50290</v>
      </c>
      <c r="L3533" s="4">
        <f t="shared" si="55"/>
        <v>41703</v>
      </c>
      <c r="M3533" s="10">
        <v>8587</v>
      </c>
    </row>
    <row r="3534" spans="11:13">
      <c r="K3534" s="4">
        <v>50300</v>
      </c>
      <c r="L3534" s="4">
        <f t="shared" si="55"/>
        <v>41710</v>
      </c>
      <c r="M3534" s="10">
        <v>8590</v>
      </c>
    </row>
    <row r="3535" spans="11:13">
      <c r="K3535" s="4">
        <v>50310</v>
      </c>
      <c r="L3535" s="4">
        <f t="shared" si="55"/>
        <v>41717</v>
      </c>
      <c r="M3535" s="10">
        <v>8593</v>
      </c>
    </row>
    <row r="3536" spans="11:13">
      <c r="K3536" s="4">
        <v>50320</v>
      </c>
      <c r="L3536" s="4">
        <f t="shared" si="55"/>
        <v>41724</v>
      </c>
      <c r="M3536" s="10">
        <v>8596</v>
      </c>
    </row>
    <row r="3537" spans="11:13">
      <c r="K3537" s="4">
        <v>50330</v>
      </c>
      <c r="L3537" s="4">
        <f t="shared" si="55"/>
        <v>41731</v>
      </c>
      <c r="M3537" s="10">
        <v>8599</v>
      </c>
    </row>
    <row r="3538" spans="11:13">
      <c r="K3538" s="4">
        <v>50340</v>
      </c>
      <c r="L3538" s="4">
        <f t="shared" si="55"/>
        <v>41738</v>
      </c>
      <c r="M3538" s="10">
        <v>8602</v>
      </c>
    </row>
    <row r="3539" spans="11:13">
      <c r="K3539" s="4">
        <v>50350</v>
      </c>
      <c r="L3539" s="4">
        <f t="shared" si="55"/>
        <v>41745</v>
      </c>
      <c r="M3539" s="10">
        <v>8605</v>
      </c>
    </row>
    <row r="3540" spans="11:13">
      <c r="K3540" s="4">
        <v>50360</v>
      </c>
      <c r="L3540" s="4">
        <f t="shared" si="55"/>
        <v>41752</v>
      </c>
      <c r="M3540" s="10">
        <v>8608</v>
      </c>
    </row>
    <row r="3541" spans="11:13">
      <c r="K3541" s="4">
        <v>50370</v>
      </c>
      <c r="L3541" s="4">
        <f t="shared" si="55"/>
        <v>41759</v>
      </c>
      <c r="M3541" s="10">
        <v>8611</v>
      </c>
    </row>
    <row r="3542" spans="11:13">
      <c r="K3542" s="4">
        <v>50380</v>
      </c>
      <c r="L3542" s="4">
        <f t="shared" si="55"/>
        <v>41766</v>
      </c>
      <c r="M3542" s="10">
        <v>8614</v>
      </c>
    </row>
    <row r="3543" spans="11:13">
      <c r="K3543" s="4">
        <v>50390</v>
      </c>
      <c r="L3543" s="4">
        <f t="shared" si="55"/>
        <v>41773</v>
      </c>
      <c r="M3543" s="10">
        <v>8617</v>
      </c>
    </row>
    <row r="3544" spans="11:13">
      <c r="K3544" s="4">
        <v>50400</v>
      </c>
      <c r="L3544" s="4">
        <f t="shared" si="55"/>
        <v>41780</v>
      </c>
      <c r="M3544" s="10">
        <v>8620</v>
      </c>
    </row>
    <row r="3545" spans="11:13">
      <c r="K3545" s="4">
        <v>50410</v>
      </c>
      <c r="L3545" s="4">
        <f t="shared" si="55"/>
        <v>41787</v>
      </c>
      <c r="M3545" s="10">
        <v>8623</v>
      </c>
    </row>
    <row r="3546" spans="11:13">
      <c r="K3546" s="4">
        <v>50420</v>
      </c>
      <c r="L3546" s="4">
        <f t="shared" si="55"/>
        <v>41794</v>
      </c>
      <c r="M3546" s="10">
        <v>8626</v>
      </c>
    </row>
    <row r="3547" spans="11:13">
      <c r="K3547" s="4">
        <v>50430</v>
      </c>
      <c r="L3547" s="4">
        <f t="shared" si="55"/>
        <v>41801</v>
      </c>
      <c r="M3547" s="10">
        <v>8629</v>
      </c>
    </row>
    <row r="3548" spans="11:13">
      <c r="K3548" s="4">
        <v>50440</v>
      </c>
      <c r="L3548" s="4">
        <f t="shared" si="55"/>
        <v>41808</v>
      </c>
      <c r="M3548" s="10">
        <v>8632</v>
      </c>
    </row>
    <row r="3549" spans="11:13">
      <c r="K3549" s="4">
        <v>50450</v>
      </c>
      <c r="L3549" s="4">
        <f t="shared" si="55"/>
        <v>41815</v>
      </c>
      <c r="M3549" s="10">
        <v>8635</v>
      </c>
    </row>
    <row r="3550" spans="11:13">
      <c r="K3550" s="4">
        <v>50460</v>
      </c>
      <c r="L3550" s="4">
        <f t="shared" si="55"/>
        <v>41822</v>
      </c>
      <c r="M3550" s="10">
        <v>8638</v>
      </c>
    </row>
    <row r="3551" spans="11:13">
      <c r="K3551" s="4">
        <v>50470</v>
      </c>
      <c r="L3551" s="4">
        <f t="shared" si="55"/>
        <v>41829</v>
      </c>
      <c r="M3551" s="10">
        <v>8641</v>
      </c>
    </row>
    <row r="3552" spans="11:13">
      <c r="K3552" s="4">
        <v>50480</v>
      </c>
      <c r="L3552" s="4">
        <f t="shared" si="55"/>
        <v>41836</v>
      </c>
      <c r="M3552" s="10">
        <v>8644</v>
      </c>
    </row>
    <row r="3553" spans="11:13">
      <c r="K3553" s="4">
        <v>50490</v>
      </c>
      <c r="L3553" s="4">
        <f t="shared" si="55"/>
        <v>41843</v>
      </c>
      <c r="M3553" s="10">
        <v>8647</v>
      </c>
    </row>
    <row r="3554" spans="11:13">
      <c r="K3554" s="4">
        <v>50500</v>
      </c>
      <c r="L3554" s="4">
        <f t="shared" si="55"/>
        <v>41850</v>
      </c>
      <c r="M3554" s="10">
        <v>8650</v>
      </c>
    </row>
    <row r="3555" spans="11:13">
      <c r="K3555" s="4">
        <v>50510</v>
      </c>
      <c r="L3555" s="4">
        <f t="shared" si="55"/>
        <v>41857</v>
      </c>
      <c r="M3555" s="10">
        <v>8653</v>
      </c>
    </row>
    <row r="3556" spans="11:13">
      <c r="K3556" s="4">
        <v>50520</v>
      </c>
      <c r="L3556" s="4">
        <f t="shared" si="55"/>
        <v>41864</v>
      </c>
      <c r="M3556" s="10">
        <v>8656</v>
      </c>
    </row>
    <row r="3557" spans="11:13">
      <c r="K3557" s="4">
        <v>50530</v>
      </c>
      <c r="L3557" s="4">
        <f t="shared" si="55"/>
        <v>41871</v>
      </c>
      <c r="M3557" s="10">
        <v>8659</v>
      </c>
    </row>
    <row r="3558" spans="11:13">
      <c r="K3558" s="4">
        <v>50540</v>
      </c>
      <c r="L3558" s="4">
        <f t="shared" si="55"/>
        <v>41878</v>
      </c>
      <c r="M3558" s="10">
        <v>8662</v>
      </c>
    </row>
    <row r="3559" spans="11:13">
      <c r="K3559" s="4">
        <v>50550</v>
      </c>
      <c r="L3559" s="4">
        <f t="shared" si="55"/>
        <v>41885</v>
      </c>
      <c r="M3559" s="10">
        <v>8665</v>
      </c>
    </row>
    <row r="3560" spans="11:13">
      <c r="K3560" s="4">
        <v>50560</v>
      </c>
      <c r="L3560" s="4">
        <f t="shared" si="55"/>
        <v>41892</v>
      </c>
      <c r="M3560" s="10">
        <v>8668</v>
      </c>
    </row>
    <row r="3561" spans="11:13">
      <c r="K3561" s="4">
        <v>50570</v>
      </c>
      <c r="L3561" s="4">
        <f t="shared" si="55"/>
        <v>41899</v>
      </c>
      <c r="M3561" s="10">
        <v>8671</v>
      </c>
    </row>
    <row r="3562" spans="11:13">
      <c r="K3562" s="4">
        <v>50580</v>
      </c>
      <c r="L3562" s="4">
        <f t="shared" si="55"/>
        <v>41906</v>
      </c>
      <c r="M3562" s="10">
        <v>8674</v>
      </c>
    </row>
    <row r="3563" spans="11:13">
      <c r="K3563" s="4">
        <v>50590</v>
      </c>
      <c r="L3563" s="4">
        <f t="shared" si="55"/>
        <v>41913</v>
      </c>
      <c r="M3563" s="10">
        <v>8677</v>
      </c>
    </row>
    <row r="3564" spans="11:13">
      <c r="K3564" s="4">
        <v>50600</v>
      </c>
      <c r="L3564" s="4">
        <f t="shared" si="55"/>
        <v>41920</v>
      </c>
      <c r="M3564" s="10">
        <v>8680</v>
      </c>
    </row>
    <row r="3565" spans="11:13">
      <c r="K3565" s="4">
        <v>50610</v>
      </c>
      <c r="L3565" s="4">
        <f t="shared" si="55"/>
        <v>41927</v>
      </c>
      <c r="M3565" s="10">
        <v>8683</v>
      </c>
    </row>
    <row r="3566" spans="11:13">
      <c r="K3566" s="4">
        <v>50620</v>
      </c>
      <c r="L3566" s="4">
        <f t="shared" si="55"/>
        <v>41934</v>
      </c>
      <c r="M3566" s="10">
        <v>8686</v>
      </c>
    </row>
    <row r="3567" spans="11:13">
      <c r="K3567" s="4">
        <v>50630</v>
      </c>
      <c r="L3567" s="4">
        <f t="shared" si="55"/>
        <v>41941</v>
      </c>
      <c r="M3567" s="10">
        <v>8689</v>
      </c>
    </row>
    <row r="3568" spans="11:13">
      <c r="K3568" s="4">
        <v>50640</v>
      </c>
      <c r="L3568" s="4">
        <f t="shared" si="55"/>
        <v>41948</v>
      </c>
      <c r="M3568" s="10">
        <v>8692</v>
      </c>
    </row>
    <row r="3569" spans="11:13">
      <c r="K3569" s="4">
        <v>50650</v>
      </c>
      <c r="L3569" s="4">
        <f t="shared" si="55"/>
        <v>41955</v>
      </c>
      <c r="M3569" s="10">
        <v>8695</v>
      </c>
    </row>
    <row r="3570" spans="11:13">
      <c r="K3570" s="4">
        <v>50660</v>
      </c>
      <c r="L3570" s="4">
        <f t="shared" si="55"/>
        <v>41962</v>
      </c>
      <c r="M3570" s="10">
        <v>8698</v>
      </c>
    </row>
    <row r="3571" spans="11:13">
      <c r="K3571" s="4">
        <v>50670</v>
      </c>
      <c r="L3571" s="4">
        <f t="shared" si="55"/>
        <v>41969</v>
      </c>
      <c r="M3571" s="10">
        <v>8701</v>
      </c>
    </row>
    <row r="3572" spans="11:13">
      <c r="K3572" s="4">
        <v>50680</v>
      </c>
      <c r="L3572" s="4">
        <f t="shared" si="55"/>
        <v>41976</v>
      </c>
      <c r="M3572" s="10">
        <v>8704</v>
      </c>
    </row>
    <row r="3573" spans="11:13">
      <c r="K3573" s="4">
        <v>50690</v>
      </c>
      <c r="L3573" s="4">
        <f t="shared" si="55"/>
        <v>41983</v>
      </c>
      <c r="M3573" s="10">
        <v>8707</v>
      </c>
    </row>
    <row r="3574" spans="11:13">
      <c r="K3574" s="4">
        <v>50700</v>
      </c>
      <c r="L3574" s="4">
        <f t="shared" si="55"/>
        <v>41990</v>
      </c>
      <c r="M3574" s="10">
        <v>8710</v>
      </c>
    </row>
    <row r="3575" spans="11:13">
      <c r="K3575" s="4">
        <v>50710</v>
      </c>
      <c r="L3575" s="4">
        <f t="shared" si="55"/>
        <v>41997</v>
      </c>
      <c r="M3575" s="10">
        <v>8713</v>
      </c>
    </row>
    <row r="3576" spans="11:13">
      <c r="K3576" s="4">
        <v>50720</v>
      </c>
      <c r="L3576" s="4">
        <f t="shared" si="55"/>
        <v>42004</v>
      </c>
      <c r="M3576" s="10">
        <v>8716</v>
      </c>
    </row>
    <row r="3577" spans="11:13">
      <c r="K3577" s="4">
        <v>50730</v>
      </c>
      <c r="L3577" s="4">
        <f t="shared" si="55"/>
        <v>42011</v>
      </c>
      <c r="M3577" s="10">
        <v>8719</v>
      </c>
    </row>
    <row r="3578" spans="11:13">
      <c r="K3578" s="4">
        <v>50740</v>
      </c>
      <c r="L3578" s="4">
        <f t="shared" si="55"/>
        <v>42018</v>
      </c>
      <c r="M3578" s="10">
        <v>8722</v>
      </c>
    </row>
    <row r="3579" spans="11:13">
      <c r="K3579" s="4">
        <v>50750</v>
      </c>
      <c r="L3579" s="4">
        <f t="shared" si="55"/>
        <v>42025</v>
      </c>
      <c r="M3579" s="10">
        <v>8725</v>
      </c>
    </row>
    <row r="3580" spans="11:13">
      <c r="K3580" s="4">
        <v>50760</v>
      </c>
      <c r="L3580" s="4">
        <f t="shared" si="55"/>
        <v>42032</v>
      </c>
      <c r="M3580" s="10">
        <v>8728</v>
      </c>
    </row>
    <row r="3581" spans="11:13">
      <c r="K3581" s="4">
        <v>50770</v>
      </c>
      <c r="L3581" s="4">
        <f t="shared" si="55"/>
        <v>42039</v>
      </c>
      <c r="M3581" s="10">
        <v>8731</v>
      </c>
    </row>
    <row r="3582" spans="11:13">
      <c r="K3582" s="4">
        <v>50780</v>
      </c>
      <c r="L3582" s="4">
        <f t="shared" si="55"/>
        <v>42046</v>
      </c>
      <c r="M3582" s="10">
        <v>8734</v>
      </c>
    </row>
    <row r="3583" spans="11:13">
      <c r="K3583" s="4">
        <v>50790</v>
      </c>
      <c r="L3583" s="4">
        <f t="shared" si="55"/>
        <v>42053</v>
      </c>
      <c r="M3583" s="10">
        <v>8737</v>
      </c>
    </row>
    <row r="3584" spans="11:13">
      <c r="K3584" s="4">
        <v>50800</v>
      </c>
      <c r="L3584" s="4">
        <f t="shared" si="55"/>
        <v>42060</v>
      </c>
      <c r="M3584" s="10">
        <v>8740</v>
      </c>
    </row>
    <row r="3585" spans="11:13">
      <c r="K3585" s="4">
        <v>50810</v>
      </c>
      <c r="L3585" s="4">
        <f t="shared" si="55"/>
        <v>42067</v>
      </c>
      <c r="M3585" s="10">
        <v>8743</v>
      </c>
    </row>
    <row r="3586" spans="11:13">
      <c r="K3586" s="4">
        <v>50820</v>
      </c>
      <c r="L3586" s="4">
        <f t="shared" si="55"/>
        <v>42074</v>
      </c>
      <c r="M3586" s="10">
        <v>8746</v>
      </c>
    </row>
    <row r="3587" spans="11:13">
      <c r="K3587" s="4">
        <v>50830</v>
      </c>
      <c r="L3587" s="4">
        <f t="shared" si="55"/>
        <v>42081</v>
      </c>
      <c r="M3587" s="10">
        <v>8749</v>
      </c>
    </row>
    <row r="3588" spans="11:13">
      <c r="K3588" s="4">
        <v>50840</v>
      </c>
      <c r="L3588" s="4">
        <f t="shared" si="55"/>
        <v>42088</v>
      </c>
      <c r="M3588" s="10">
        <v>8752</v>
      </c>
    </row>
    <row r="3589" spans="11:13">
      <c r="K3589" s="4">
        <v>50850</v>
      </c>
      <c r="L3589" s="4">
        <f t="shared" si="55"/>
        <v>42095</v>
      </c>
      <c r="M3589" s="10">
        <v>8755</v>
      </c>
    </row>
    <row r="3590" spans="11:13">
      <c r="K3590" s="4">
        <v>50860</v>
      </c>
      <c r="L3590" s="4">
        <f t="shared" ref="L3590:L3653" si="56">K3590-M3590</f>
        <v>42102</v>
      </c>
      <c r="M3590" s="10">
        <v>8758</v>
      </c>
    </row>
    <row r="3591" spans="11:13">
      <c r="K3591" s="4">
        <v>50870</v>
      </c>
      <c r="L3591" s="4">
        <f t="shared" si="56"/>
        <v>42109</v>
      </c>
      <c r="M3591" s="10">
        <v>8761</v>
      </c>
    </row>
    <row r="3592" spans="11:13">
      <c r="K3592" s="4">
        <v>50880</v>
      </c>
      <c r="L3592" s="4">
        <f t="shared" si="56"/>
        <v>42116</v>
      </c>
      <c r="M3592" s="10">
        <v>8764</v>
      </c>
    </row>
    <row r="3593" spans="11:13">
      <c r="K3593" s="4">
        <v>50890</v>
      </c>
      <c r="L3593" s="4">
        <f t="shared" si="56"/>
        <v>42123</v>
      </c>
      <c r="M3593" s="10">
        <v>8767</v>
      </c>
    </row>
    <row r="3594" spans="11:13">
      <c r="K3594" s="4">
        <v>50900</v>
      </c>
      <c r="L3594" s="4">
        <f t="shared" si="56"/>
        <v>42130</v>
      </c>
      <c r="M3594" s="10">
        <v>8770</v>
      </c>
    </row>
    <row r="3595" spans="11:13">
      <c r="K3595" s="4">
        <v>50910</v>
      </c>
      <c r="L3595" s="4">
        <f t="shared" si="56"/>
        <v>42137</v>
      </c>
      <c r="M3595" s="10">
        <v>8773</v>
      </c>
    </row>
    <row r="3596" spans="11:13">
      <c r="K3596" s="4">
        <v>50920</v>
      </c>
      <c r="L3596" s="4">
        <f t="shared" si="56"/>
        <v>42144</v>
      </c>
      <c r="M3596" s="10">
        <v>8776</v>
      </c>
    </row>
    <row r="3597" spans="11:13">
      <c r="K3597" s="4">
        <v>50930</v>
      </c>
      <c r="L3597" s="4">
        <f t="shared" si="56"/>
        <v>42151</v>
      </c>
      <c r="M3597" s="10">
        <v>8779</v>
      </c>
    </row>
    <row r="3598" spans="11:13">
      <c r="K3598" s="4">
        <v>50940</v>
      </c>
      <c r="L3598" s="4">
        <f t="shared" si="56"/>
        <v>42158</v>
      </c>
      <c r="M3598" s="10">
        <v>8782</v>
      </c>
    </row>
    <row r="3599" spans="11:13">
      <c r="K3599" s="4">
        <v>50950</v>
      </c>
      <c r="L3599" s="4">
        <f t="shared" si="56"/>
        <v>42165</v>
      </c>
      <c r="M3599" s="10">
        <v>8785</v>
      </c>
    </row>
    <row r="3600" spans="11:13">
      <c r="K3600" s="4">
        <v>50960</v>
      </c>
      <c r="L3600" s="4">
        <f t="shared" si="56"/>
        <v>42172</v>
      </c>
      <c r="M3600" s="10">
        <v>8788</v>
      </c>
    </row>
    <row r="3601" spans="11:13">
      <c r="K3601" s="4">
        <v>50970</v>
      </c>
      <c r="L3601" s="4">
        <f t="shared" si="56"/>
        <v>42179</v>
      </c>
      <c r="M3601" s="10">
        <v>8791</v>
      </c>
    </row>
    <row r="3602" spans="11:13">
      <c r="K3602" s="4">
        <v>50980</v>
      </c>
      <c r="L3602" s="4">
        <f t="shared" si="56"/>
        <v>42186</v>
      </c>
      <c r="M3602" s="10">
        <v>8794</v>
      </c>
    </row>
    <row r="3603" spans="11:13">
      <c r="K3603" s="4">
        <v>50990</v>
      </c>
      <c r="L3603" s="4">
        <f t="shared" si="56"/>
        <v>42193</v>
      </c>
      <c r="M3603" s="10">
        <v>8797</v>
      </c>
    </row>
    <row r="3604" spans="11:13">
      <c r="K3604" s="4">
        <v>51000</v>
      </c>
      <c r="L3604" s="4">
        <f t="shared" si="56"/>
        <v>42200</v>
      </c>
      <c r="M3604" s="10">
        <v>8800</v>
      </c>
    </row>
    <row r="3605" spans="11:13">
      <c r="K3605" s="4">
        <v>51010</v>
      </c>
      <c r="L3605" s="4">
        <f t="shared" si="56"/>
        <v>42207</v>
      </c>
      <c r="M3605" s="10">
        <v>8803</v>
      </c>
    </row>
    <row r="3606" spans="11:13">
      <c r="K3606" s="4">
        <v>51020</v>
      </c>
      <c r="L3606" s="4">
        <f t="shared" si="56"/>
        <v>42214</v>
      </c>
      <c r="M3606" s="10">
        <v>8806</v>
      </c>
    </row>
    <row r="3607" spans="11:13">
      <c r="K3607" s="4">
        <v>51030</v>
      </c>
      <c r="L3607" s="4">
        <f t="shared" si="56"/>
        <v>42221</v>
      </c>
      <c r="M3607" s="10">
        <v>8809</v>
      </c>
    </row>
    <row r="3608" spans="11:13">
      <c r="K3608" s="4">
        <v>51040</v>
      </c>
      <c r="L3608" s="4">
        <f t="shared" si="56"/>
        <v>42228</v>
      </c>
      <c r="M3608" s="10">
        <v>8812</v>
      </c>
    </row>
    <row r="3609" spans="11:13">
      <c r="K3609" s="4">
        <v>51050</v>
      </c>
      <c r="L3609" s="4">
        <f t="shared" si="56"/>
        <v>42235</v>
      </c>
      <c r="M3609" s="10">
        <v>8815</v>
      </c>
    </row>
    <row r="3610" spans="11:13">
      <c r="K3610" s="4">
        <v>51060</v>
      </c>
      <c r="L3610" s="4">
        <f t="shared" si="56"/>
        <v>42242</v>
      </c>
      <c r="M3610" s="10">
        <v>8818</v>
      </c>
    </row>
    <row r="3611" spans="11:13">
      <c r="K3611" s="4">
        <v>51070</v>
      </c>
      <c r="L3611" s="4">
        <f t="shared" si="56"/>
        <v>42249</v>
      </c>
      <c r="M3611" s="10">
        <v>8821</v>
      </c>
    </row>
    <row r="3612" spans="11:13">
      <c r="K3612" s="4">
        <v>51080</v>
      </c>
      <c r="L3612" s="4">
        <f t="shared" si="56"/>
        <v>42256</v>
      </c>
      <c r="M3612" s="10">
        <v>8824</v>
      </c>
    </row>
    <row r="3613" spans="11:13">
      <c r="K3613" s="4">
        <v>51090</v>
      </c>
      <c r="L3613" s="4">
        <f t="shared" si="56"/>
        <v>42263</v>
      </c>
      <c r="M3613" s="10">
        <v>8827</v>
      </c>
    </row>
    <row r="3614" spans="11:13">
      <c r="K3614" s="4">
        <v>51100</v>
      </c>
      <c r="L3614" s="4">
        <f t="shared" si="56"/>
        <v>42270</v>
      </c>
      <c r="M3614" s="10">
        <v>8830</v>
      </c>
    </row>
    <row r="3615" spans="11:13">
      <c r="K3615" s="4">
        <v>51110</v>
      </c>
      <c r="L3615" s="4">
        <f t="shared" si="56"/>
        <v>42277</v>
      </c>
      <c r="M3615" s="10">
        <v>8833</v>
      </c>
    </row>
    <row r="3616" spans="11:13">
      <c r="K3616" s="4">
        <v>51120</v>
      </c>
      <c r="L3616" s="4">
        <f t="shared" si="56"/>
        <v>42284</v>
      </c>
      <c r="M3616" s="10">
        <v>8836</v>
      </c>
    </row>
    <row r="3617" spans="11:13">
      <c r="K3617" s="4">
        <v>51130</v>
      </c>
      <c r="L3617" s="4">
        <f t="shared" si="56"/>
        <v>42291</v>
      </c>
      <c r="M3617" s="10">
        <v>8839</v>
      </c>
    </row>
    <row r="3618" spans="11:13">
      <c r="K3618" s="4">
        <v>51140</v>
      </c>
      <c r="L3618" s="4">
        <f t="shared" si="56"/>
        <v>42298</v>
      </c>
      <c r="M3618" s="10">
        <v>8842</v>
      </c>
    </row>
    <row r="3619" spans="11:13">
      <c r="K3619" s="4">
        <v>51150</v>
      </c>
      <c r="L3619" s="4">
        <f t="shared" si="56"/>
        <v>42305</v>
      </c>
      <c r="M3619" s="10">
        <v>8845</v>
      </c>
    </row>
    <row r="3620" spans="11:13">
      <c r="K3620" s="4">
        <v>51160</v>
      </c>
      <c r="L3620" s="4">
        <f t="shared" si="56"/>
        <v>42312</v>
      </c>
      <c r="M3620" s="10">
        <v>8848</v>
      </c>
    </row>
    <row r="3621" spans="11:13">
      <c r="K3621" s="4">
        <v>51170</v>
      </c>
      <c r="L3621" s="4">
        <f t="shared" si="56"/>
        <v>42319</v>
      </c>
      <c r="M3621" s="10">
        <v>8851</v>
      </c>
    </row>
    <row r="3622" spans="11:13">
      <c r="K3622" s="4">
        <v>51180</v>
      </c>
      <c r="L3622" s="4">
        <f t="shared" si="56"/>
        <v>42326</v>
      </c>
      <c r="M3622" s="10">
        <v>8854</v>
      </c>
    </row>
    <row r="3623" spans="11:13">
      <c r="K3623" s="4">
        <v>51190</v>
      </c>
      <c r="L3623" s="4">
        <f t="shared" si="56"/>
        <v>42333</v>
      </c>
      <c r="M3623" s="10">
        <v>8857</v>
      </c>
    </row>
    <row r="3624" spans="11:13">
      <c r="K3624" s="4">
        <v>51200</v>
      </c>
      <c r="L3624" s="4">
        <f t="shared" si="56"/>
        <v>42340</v>
      </c>
      <c r="M3624" s="10">
        <v>8860</v>
      </c>
    </row>
    <row r="3625" spans="11:13">
      <c r="K3625" s="4">
        <v>51210</v>
      </c>
      <c r="L3625" s="4">
        <f t="shared" si="56"/>
        <v>42347</v>
      </c>
      <c r="M3625" s="10">
        <v>8863</v>
      </c>
    </row>
    <row r="3626" spans="11:13">
      <c r="K3626" s="4">
        <v>51220</v>
      </c>
      <c r="L3626" s="4">
        <f t="shared" si="56"/>
        <v>42354</v>
      </c>
      <c r="M3626" s="10">
        <v>8866</v>
      </c>
    </row>
    <row r="3627" spans="11:13">
      <c r="K3627" s="4">
        <v>51230</v>
      </c>
      <c r="L3627" s="4">
        <f t="shared" si="56"/>
        <v>42361</v>
      </c>
      <c r="M3627" s="10">
        <v>8869</v>
      </c>
    </row>
    <row r="3628" spans="11:13">
      <c r="K3628" s="4">
        <v>51240</v>
      </c>
      <c r="L3628" s="4">
        <f t="shared" si="56"/>
        <v>42368</v>
      </c>
      <c r="M3628" s="10">
        <v>8872</v>
      </c>
    </row>
    <row r="3629" spans="11:13">
      <c r="K3629" s="4">
        <v>51250</v>
      </c>
      <c r="L3629" s="4">
        <f t="shared" si="56"/>
        <v>42375</v>
      </c>
      <c r="M3629" s="10">
        <v>8875</v>
      </c>
    </row>
    <row r="3630" spans="11:13">
      <c r="K3630" s="4">
        <v>51260</v>
      </c>
      <c r="L3630" s="4">
        <f t="shared" si="56"/>
        <v>42382</v>
      </c>
      <c r="M3630" s="10">
        <v>8878</v>
      </c>
    </row>
    <row r="3631" spans="11:13">
      <c r="K3631" s="4">
        <v>51270</v>
      </c>
      <c r="L3631" s="4">
        <f t="shared" si="56"/>
        <v>42389</v>
      </c>
      <c r="M3631" s="10">
        <v>8881</v>
      </c>
    </row>
    <row r="3632" spans="11:13">
      <c r="K3632" s="4">
        <v>51280</v>
      </c>
      <c r="L3632" s="4">
        <f t="shared" si="56"/>
        <v>42396</v>
      </c>
      <c r="M3632" s="10">
        <v>8884</v>
      </c>
    </row>
    <row r="3633" spans="11:13">
      <c r="K3633" s="4">
        <v>51290</v>
      </c>
      <c r="L3633" s="4">
        <f t="shared" si="56"/>
        <v>42403</v>
      </c>
      <c r="M3633" s="10">
        <v>8887</v>
      </c>
    </row>
    <row r="3634" spans="11:13">
      <c r="K3634" s="4">
        <v>51300</v>
      </c>
      <c r="L3634" s="4">
        <f t="shared" si="56"/>
        <v>42410</v>
      </c>
      <c r="M3634" s="10">
        <v>8890</v>
      </c>
    </row>
    <row r="3635" spans="11:13">
      <c r="K3635" s="4">
        <v>51310</v>
      </c>
      <c r="L3635" s="4">
        <f t="shared" si="56"/>
        <v>42417</v>
      </c>
      <c r="M3635" s="10">
        <v>8893</v>
      </c>
    </row>
    <row r="3636" spans="11:13">
      <c r="K3636" s="4">
        <v>51320</v>
      </c>
      <c r="L3636" s="4">
        <f t="shared" si="56"/>
        <v>42424</v>
      </c>
      <c r="M3636" s="10">
        <v>8896</v>
      </c>
    </row>
    <row r="3637" spans="11:13">
      <c r="K3637" s="4">
        <v>51330</v>
      </c>
      <c r="L3637" s="4">
        <f t="shared" si="56"/>
        <v>42431</v>
      </c>
      <c r="M3637" s="10">
        <v>8899</v>
      </c>
    </row>
    <row r="3638" spans="11:13">
      <c r="K3638" s="4">
        <v>51340</v>
      </c>
      <c r="L3638" s="4">
        <f t="shared" si="56"/>
        <v>42438</v>
      </c>
      <c r="M3638" s="10">
        <v>8902</v>
      </c>
    </row>
    <row r="3639" spans="11:13">
      <c r="K3639" s="4">
        <v>51350</v>
      </c>
      <c r="L3639" s="4">
        <f t="shared" si="56"/>
        <v>42445</v>
      </c>
      <c r="M3639" s="10">
        <v>8905</v>
      </c>
    </row>
    <row r="3640" spans="11:13">
      <c r="K3640" s="4">
        <v>51360</v>
      </c>
      <c r="L3640" s="4">
        <f t="shared" si="56"/>
        <v>42452</v>
      </c>
      <c r="M3640" s="10">
        <v>8908</v>
      </c>
    </row>
    <row r="3641" spans="11:13">
      <c r="K3641" s="4">
        <v>51370</v>
      </c>
      <c r="L3641" s="4">
        <f t="shared" si="56"/>
        <v>42459</v>
      </c>
      <c r="M3641" s="10">
        <v>8911</v>
      </c>
    </row>
    <row r="3642" spans="11:13">
      <c r="K3642" s="4">
        <v>51380</v>
      </c>
      <c r="L3642" s="4">
        <f t="shared" si="56"/>
        <v>42466</v>
      </c>
      <c r="M3642" s="10">
        <v>8914</v>
      </c>
    </row>
    <row r="3643" spans="11:13">
      <c r="K3643" s="4">
        <v>51390</v>
      </c>
      <c r="L3643" s="4">
        <f t="shared" si="56"/>
        <v>42473</v>
      </c>
      <c r="M3643" s="10">
        <v>8917</v>
      </c>
    </row>
    <row r="3644" spans="11:13">
      <c r="K3644" s="4">
        <v>51400</v>
      </c>
      <c r="L3644" s="4">
        <f t="shared" si="56"/>
        <v>42480</v>
      </c>
      <c r="M3644" s="10">
        <v>8920</v>
      </c>
    </row>
    <row r="3645" spans="11:13">
      <c r="K3645" s="4">
        <v>51410</v>
      </c>
      <c r="L3645" s="4">
        <f t="shared" si="56"/>
        <v>42487</v>
      </c>
      <c r="M3645" s="10">
        <v>8923</v>
      </c>
    </row>
    <row r="3646" spans="11:13">
      <c r="K3646" s="4">
        <v>51420</v>
      </c>
      <c r="L3646" s="4">
        <f t="shared" si="56"/>
        <v>42494</v>
      </c>
      <c r="M3646" s="10">
        <v>8926</v>
      </c>
    </row>
    <row r="3647" spans="11:13">
      <c r="K3647" s="4">
        <v>51430</v>
      </c>
      <c r="L3647" s="4">
        <f t="shared" si="56"/>
        <v>42501</v>
      </c>
      <c r="M3647" s="10">
        <v>8929</v>
      </c>
    </row>
    <row r="3648" spans="11:13">
      <c r="K3648" s="4">
        <v>51440</v>
      </c>
      <c r="L3648" s="4">
        <f t="shared" si="56"/>
        <v>42508</v>
      </c>
      <c r="M3648" s="10">
        <v>8932</v>
      </c>
    </row>
    <row r="3649" spans="11:13">
      <c r="K3649" s="4">
        <v>51450</v>
      </c>
      <c r="L3649" s="4">
        <f t="shared" si="56"/>
        <v>42515</v>
      </c>
      <c r="M3649" s="10">
        <v>8935</v>
      </c>
    </row>
    <row r="3650" spans="11:13">
      <c r="K3650" s="4">
        <v>51460</v>
      </c>
      <c r="L3650" s="4">
        <f t="shared" si="56"/>
        <v>42522</v>
      </c>
      <c r="M3650" s="10">
        <v>8938</v>
      </c>
    </row>
    <row r="3651" spans="11:13">
      <c r="K3651" s="4">
        <v>51470</v>
      </c>
      <c r="L3651" s="4">
        <f t="shared" si="56"/>
        <v>42529</v>
      </c>
      <c r="M3651" s="10">
        <v>8941</v>
      </c>
    </row>
    <row r="3652" spans="11:13">
      <c r="K3652" s="4">
        <v>51480</v>
      </c>
      <c r="L3652" s="4">
        <f t="shared" si="56"/>
        <v>42536</v>
      </c>
      <c r="M3652" s="10">
        <v>8944</v>
      </c>
    </row>
    <row r="3653" spans="11:13">
      <c r="K3653" s="4">
        <v>51490</v>
      </c>
      <c r="L3653" s="4">
        <f t="shared" si="56"/>
        <v>42543</v>
      </c>
      <c r="M3653" s="10">
        <v>8947</v>
      </c>
    </row>
    <row r="3654" spans="11:13">
      <c r="K3654" s="4">
        <v>51500</v>
      </c>
      <c r="L3654" s="4">
        <f t="shared" ref="L3654:L3717" si="57">K3654-M3654</f>
        <v>42550</v>
      </c>
      <c r="M3654" s="10">
        <v>8950</v>
      </c>
    </row>
    <row r="3655" spans="11:13">
      <c r="K3655" s="4">
        <v>51510</v>
      </c>
      <c r="L3655" s="4">
        <f t="shared" si="57"/>
        <v>42557</v>
      </c>
      <c r="M3655" s="10">
        <v>8953</v>
      </c>
    </row>
    <row r="3656" spans="11:13">
      <c r="K3656" s="4">
        <v>51520</v>
      </c>
      <c r="L3656" s="4">
        <f t="shared" si="57"/>
        <v>42564</v>
      </c>
      <c r="M3656" s="10">
        <v>8956</v>
      </c>
    </row>
    <row r="3657" spans="11:13">
      <c r="K3657" s="4">
        <v>51530</v>
      </c>
      <c r="L3657" s="4">
        <f t="shared" si="57"/>
        <v>42571</v>
      </c>
      <c r="M3657" s="10">
        <v>8959</v>
      </c>
    </row>
    <row r="3658" spans="11:13">
      <c r="K3658" s="4">
        <v>51540</v>
      </c>
      <c r="L3658" s="4">
        <f t="shared" si="57"/>
        <v>42578</v>
      </c>
      <c r="M3658" s="10">
        <v>8962</v>
      </c>
    </row>
    <row r="3659" spans="11:13">
      <c r="K3659" s="4">
        <v>51550</v>
      </c>
      <c r="L3659" s="4">
        <f t="shared" si="57"/>
        <v>42585</v>
      </c>
      <c r="M3659" s="10">
        <v>8965</v>
      </c>
    </row>
    <row r="3660" spans="11:13">
      <c r="K3660" s="4">
        <v>51560</v>
      </c>
      <c r="L3660" s="4">
        <f t="shared" si="57"/>
        <v>42592</v>
      </c>
      <c r="M3660" s="10">
        <v>8968</v>
      </c>
    </row>
    <row r="3661" spans="11:13">
      <c r="K3661" s="4">
        <v>51570</v>
      </c>
      <c r="L3661" s="4">
        <f t="shared" si="57"/>
        <v>42599</v>
      </c>
      <c r="M3661" s="10">
        <v>8971</v>
      </c>
    </row>
    <row r="3662" spans="11:13">
      <c r="K3662" s="4">
        <v>51580</v>
      </c>
      <c r="L3662" s="4">
        <f t="shared" si="57"/>
        <v>42606</v>
      </c>
      <c r="M3662" s="10">
        <v>8974</v>
      </c>
    </row>
    <row r="3663" spans="11:13">
      <c r="K3663" s="4">
        <v>51590</v>
      </c>
      <c r="L3663" s="4">
        <f t="shared" si="57"/>
        <v>42613</v>
      </c>
      <c r="M3663" s="10">
        <v>8977</v>
      </c>
    </row>
    <row r="3664" spans="11:13">
      <c r="K3664" s="4">
        <v>51600</v>
      </c>
      <c r="L3664" s="4">
        <f t="shared" si="57"/>
        <v>42620</v>
      </c>
      <c r="M3664" s="10">
        <v>8980</v>
      </c>
    </row>
    <row r="3665" spans="11:13">
      <c r="K3665" s="4">
        <v>51610</v>
      </c>
      <c r="L3665" s="4">
        <f t="shared" si="57"/>
        <v>42627</v>
      </c>
      <c r="M3665" s="10">
        <v>8983</v>
      </c>
    </row>
    <row r="3666" spans="11:13">
      <c r="K3666" s="4">
        <v>51620</v>
      </c>
      <c r="L3666" s="4">
        <f t="shared" si="57"/>
        <v>42634</v>
      </c>
      <c r="M3666" s="10">
        <v>8986</v>
      </c>
    </row>
    <row r="3667" spans="11:13">
      <c r="K3667" s="4">
        <v>51630</v>
      </c>
      <c r="L3667" s="4">
        <f t="shared" si="57"/>
        <v>42641</v>
      </c>
      <c r="M3667" s="10">
        <v>8989</v>
      </c>
    </row>
    <row r="3668" spans="11:13">
      <c r="K3668" s="4">
        <v>51640</v>
      </c>
      <c r="L3668" s="4">
        <f t="shared" si="57"/>
        <v>42648</v>
      </c>
      <c r="M3668" s="10">
        <v>8992</v>
      </c>
    </row>
    <row r="3669" spans="11:13">
      <c r="K3669" s="4">
        <v>51650</v>
      </c>
      <c r="L3669" s="4">
        <f t="shared" si="57"/>
        <v>42655</v>
      </c>
      <c r="M3669" s="10">
        <v>8995</v>
      </c>
    </row>
    <row r="3670" spans="11:13">
      <c r="K3670" s="4">
        <v>51660</v>
      </c>
      <c r="L3670" s="4">
        <f t="shared" si="57"/>
        <v>42662</v>
      </c>
      <c r="M3670" s="10">
        <v>8998</v>
      </c>
    </row>
    <row r="3671" spans="11:13">
      <c r="K3671" s="4">
        <v>51670</v>
      </c>
      <c r="L3671" s="4">
        <f t="shared" si="57"/>
        <v>42669</v>
      </c>
      <c r="M3671" s="10">
        <v>9001</v>
      </c>
    </row>
    <row r="3672" spans="11:13">
      <c r="K3672" s="4">
        <v>51680</v>
      </c>
      <c r="L3672" s="4">
        <f t="shared" si="57"/>
        <v>42676</v>
      </c>
      <c r="M3672" s="10">
        <v>9004</v>
      </c>
    </row>
    <row r="3673" spans="11:13">
      <c r="K3673" s="4">
        <v>51690</v>
      </c>
      <c r="L3673" s="4">
        <f t="shared" si="57"/>
        <v>42683</v>
      </c>
      <c r="M3673" s="10">
        <v>9007</v>
      </c>
    </row>
    <row r="3674" spans="11:13">
      <c r="K3674" s="4">
        <v>51700</v>
      </c>
      <c r="L3674" s="4">
        <f t="shared" si="57"/>
        <v>42690</v>
      </c>
      <c r="M3674" s="10">
        <v>9010</v>
      </c>
    </row>
    <row r="3675" spans="11:13">
      <c r="K3675" s="4">
        <v>51710</v>
      </c>
      <c r="L3675" s="4">
        <f t="shared" si="57"/>
        <v>42697</v>
      </c>
      <c r="M3675" s="10">
        <v>9013</v>
      </c>
    </row>
    <row r="3676" spans="11:13">
      <c r="K3676" s="4">
        <v>51720</v>
      </c>
      <c r="L3676" s="4">
        <f t="shared" si="57"/>
        <v>42704</v>
      </c>
      <c r="M3676" s="10">
        <v>9016</v>
      </c>
    </row>
    <row r="3677" spans="11:13">
      <c r="K3677" s="4">
        <v>51730</v>
      </c>
      <c r="L3677" s="4">
        <f t="shared" si="57"/>
        <v>42711</v>
      </c>
      <c r="M3677" s="10">
        <v>9019</v>
      </c>
    </row>
    <row r="3678" spans="11:13">
      <c r="K3678" s="4">
        <v>51740</v>
      </c>
      <c r="L3678" s="4">
        <f t="shared" si="57"/>
        <v>42718</v>
      </c>
      <c r="M3678" s="10">
        <v>9022</v>
      </c>
    </row>
    <row r="3679" spans="11:13">
      <c r="K3679" s="4">
        <v>51750</v>
      </c>
      <c r="L3679" s="4">
        <f t="shared" si="57"/>
        <v>42725</v>
      </c>
      <c r="M3679" s="10">
        <v>9025</v>
      </c>
    </row>
    <row r="3680" spans="11:13">
      <c r="K3680" s="4">
        <v>51760</v>
      </c>
      <c r="L3680" s="4">
        <f t="shared" si="57"/>
        <v>42732</v>
      </c>
      <c r="M3680" s="10">
        <v>9028</v>
      </c>
    </row>
    <row r="3681" spans="11:13">
      <c r="K3681" s="4">
        <v>51770</v>
      </c>
      <c r="L3681" s="4">
        <f t="shared" si="57"/>
        <v>42739</v>
      </c>
      <c r="M3681" s="10">
        <v>9031</v>
      </c>
    </row>
    <row r="3682" spans="11:13">
      <c r="K3682" s="4">
        <v>51780</v>
      </c>
      <c r="L3682" s="4">
        <f t="shared" si="57"/>
        <v>42746</v>
      </c>
      <c r="M3682" s="10">
        <v>9034</v>
      </c>
    </row>
    <row r="3683" spans="11:13">
      <c r="K3683" s="4">
        <v>51790</v>
      </c>
      <c r="L3683" s="4">
        <f t="shared" si="57"/>
        <v>42753</v>
      </c>
      <c r="M3683" s="10">
        <v>9037</v>
      </c>
    </row>
    <row r="3684" spans="11:13">
      <c r="K3684" s="4">
        <v>51800</v>
      </c>
      <c r="L3684" s="4">
        <f t="shared" si="57"/>
        <v>42760</v>
      </c>
      <c r="M3684" s="10">
        <v>9040</v>
      </c>
    </row>
    <row r="3685" spans="11:13">
      <c r="K3685" s="4">
        <v>51810</v>
      </c>
      <c r="L3685" s="4">
        <f t="shared" si="57"/>
        <v>42767</v>
      </c>
      <c r="M3685" s="10">
        <v>9043</v>
      </c>
    </row>
    <row r="3686" spans="11:13">
      <c r="K3686" s="4">
        <v>51820</v>
      </c>
      <c r="L3686" s="4">
        <f t="shared" si="57"/>
        <v>42774</v>
      </c>
      <c r="M3686" s="10">
        <v>9046</v>
      </c>
    </row>
    <row r="3687" spans="11:13">
      <c r="K3687" s="4">
        <v>51830</v>
      </c>
      <c r="L3687" s="4">
        <f t="shared" si="57"/>
        <v>42781</v>
      </c>
      <c r="M3687" s="10">
        <v>9049</v>
      </c>
    </row>
    <row r="3688" spans="11:13">
      <c r="K3688" s="4">
        <v>51840</v>
      </c>
      <c r="L3688" s="4">
        <f t="shared" si="57"/>
        <v>42788</v>
      </c>
      <c r="M3688" s="10">
        <v>9052</v>
      </c>
    </row>
    <row r="3689" spans="11:13">
      <c r="K3689" s="4">
        <v>51850</v>
      </c>
      <c r="L3689" s="4">
        <f t="shared" si="57"/>
        <v>42795</v>
      </c>
      <c r="M3689" s="10">
        <v>9055</v>
      </c>
    </row>
    <row r="3690" spans="11:13">
      <c r="K3690" s="4">
        <v>51860</v>
      </c>
      <c r="L3690" s="4">
        <f t="shared" si="57"/>
        <v>42802</v>
      </c>
      <c r="M3690" s="10">
        <v>9058</v>
      </c>
    </row>
    <row r="3691" spans="11:13">
      <c r="K3691" s="4">
        <v>51870</v>
      </c>
      <c r="L3691" s="4">
        <f t="shared" si="57"/>
        <v>42809</v>
      </c>
      <c r="M3691" s="10">
        <v>9061</v>
      </c>
    </row>
    <row r="3692" spans="11:13">
      <c r="K3692" s="4">
        <v>51880</v>
      </c>
      <c r="L3692" s="4">
        <f t="shared" si="57"/>
        <v>42816</v>
      </c>
      <c r="M3692" s="10">
        <v>9064</v>
      </c>
    </row>
    <row r="3693" spans="11:13">
      <c r="K3693" s="4">
        <v>51890</v>
      </c>
      <c r="L3693" s="4">
        <f t="shared" si="57"/>
        <v>42823</v>
      </c>
      <c r="M3693" s="10">
        <v>9067</v>
      </c>
    </row>
    <row r="3694" spans="11:13">
      <c r="K3694" s="4">
        <v>51900</v>
      </c>
      <c r="L3694" s="4">
        <f t="shared" si="57"/>
        <v>42830</v>
      </c>
      <c r="M3694" s="10">
        <v>9070</v>
      </c>
    </row>
    <row r="3695" spans="11:13">
      <c r="K3695" s="4">
        <v>51910</v>
      </c>
      <c r="L3695" s="4">
        <f t="shared" si="57"/>
        <v>42837</v>
      </c>
      <c r="M3695" s="10">
        <v>9073</v>
      </c>
    </row>
    <row r="3696" spans="11:13">
      <c r="K3696" s="4">
        <v>51920</v>
      </c>
      <c r="L3696" s="4">
        <f t="shared" si="57"/>
        <v>42844</v>
      </c>
      <c r="M3696" s="10">
        <v>9076</v>
      </c>
    </row>
    <row r="3697" spans="11:13">
      <c r="K3697" s="4">
        <v>51930</v>
      </c>
      <c r="L3697" s="4">
        <f t="shared" si="57"/>
        <v>42851</v>
      </c>
      <c r="M3697" s="10">
        <v>9079</v>
      </c>
    </row>
    <row r="3698" spans="11:13">
      <c r="K3698" s="4">
        <v>51940</v>
      </c>
      <c r="L3698" s="4">
        <f t="shared" si="57"/>
        <v>42858</v>
      </c>
      <c r="M3698" s="10">
        <v>9082</v>
      </c>
    </row>
    <row r="3699" spans="11:13">
      <c r="K3699" s="4">
        <v>51950</v>
      </c>
      <c r="L3699" s="4">
        <f t="shared" si="57"/>
        <v>42865</v>
      </c>
      <c r="M3699" s="10">
        <v>9085</v>
      </c>
    </row>
    <row r="3700" spans="11:13">
      <c r="K3700" s="4">
        <v>51960</v>
      </c>
      <c r="L3700" s="4">
        <f t="shared" si="57"/>
        <v>42872</v>
      </c>
      <c r="M3700" s="10">
        <v>9088</v>
      </c>
    </row>
    <row r="3701" spans="11:13">
      <c r="K3701" s="4">
        <v>51970</v>
      </c>
      <c r="L3701" s="4">
        <f t="shared" si="57"/>
        <v>42879</v>
      </c>
      <c r="M3701" s="10">
        <v>9091</v>
      </c>
    </row>
    <row r="3702" spans="11:13">
      <c r="K3702" s="4">
        <v>51980</v>
      </c>
      <c r="L3702" s="4">
        <f t="shared" si="57"/>
        <v>42886</v>
      </c>
      <c r="M3702" s="10">
        <v>9094</v>
      </c>
    </row>
    <row r="3703" spans="11:13">
      <c r="K3703" s="4">
        <v>51990</v>
      </c>
      <c r="L3703" s="4">
        <f t="shared" si="57"/>
        <v>42893</v>
      </c>
      <c r="M3703" s="10">
        <v>9097</v>
      </c>
    </row>
    <row r="3704" spans="11:13">
      <c r="K3704" s="4">
        <v>52000</v>
      </c>
      <c r="L3704" s="4">
        <f t="shared" si="57"/>
        <v>42900</v>
      </c>
      <c r="M3704" s="10">
        <v>9100</v>
      </c>
    </row>
    <row r="3705" spans="11:13">
      <c r="K3705" s="4">
        <v>52010</v>
      </c>
      <c r="L3705" s="4">
        <f t="shared" si="57"/>
        <v>42907</v>
      </c>
      <c r="M3705" s="10">
        <v>9103</v>
      </c>
    </row>
    <row r="3706" spans="11:13">
      <c r="K3706" s="4">
        <v>52020</v>
      </c>
      <c r="L3706" s="4">
        <f t="shared" si="57"/>
        <v>42914</v>
      </c>
      <c r="M3706" s="10">
        <v>9106</v>
      </c>
    </row>
    <row r="3707" spans="11:13">
      <c r="K3707" s="4">
        <v>52030</v>
      </c>
      <c r="L3707" s="4">
        <f t="shared" si="57"/>
        <v>42921</v>
      </c>
      <c r="M3707" s="10">
        <v>9109</v>
      </c>
    </row>
    <row r="3708" spans="11:13">
      <c r="K3708" s="4">
        <v>52040</v>
      </c>
      <c r="L3708" s="4">
        <f t="shared" si="57"/>
        <v>42928</v>
      </c>
      <c r="M3708" s="10">
        <v>9112</v>
      </c>
    </row>
    <row r="3709" spans="11:13">
      <c r="K3709" s="4">
        <v>52050</v>
      </c>
      <c r="L3709" s="4">
        <f t="shared" si="57"/>
        <v>42935</v>
      </c>
      <c r="M3709" s="10">
        <v>9115</v>
      </c>
    </row>
    <row r="3710" spans="11:13">
      <c r="K3710" s="4">
        <v>52060</v>
      </c>
      <c r="L3710" s="4">
        <f t="shared" si="57"/>
        <v>42942</v>
      </c>
      <c r="M3710" s="10">
        <v>9118</v>
      </c>
    </row>
    <row r="3711" spans="11:13">
      <c r="K3711" s="4">
        <v>52070</v>
      </c>
      <c r="L3711" s="4">
        <f t="shared" si="57"/>
        <v>42949</v>
      </c>
      <c r="M3711" s="10">
        <v>9121</v>
      </c>
    </row>
    <row r="3712" spans="11:13">
      <c r="K3712" s="4">
        <v>52080</v>
      </c>
      <c r="L3712" s="4">
        <f t="shared" si="57"/>
        <v>42956</v>
      </c>
      <c r="M3712" s="10">
        <v>9124</v>
      </c>
    </row>
    <row r="3713" spans="11:13">
      <c r="K3713" s="4">
        <v>52090</v>
      </c>
      <c r="L3713" s="4">
        <f t="shared" si="57"/>
        <v>42963</v>
      </c>
      <c r="M3713" s="10">
        <v>9127</v>
      </c>
    </row>
    <row r="3714" spans="11:13">
      <c r="K3714" s="4">
        <v>52100</v>
      </c>
      <c r="L3714" s="4">
        <f t="shared" si="57"/>
        <v>42970</v>
      </c>
      <c r="M3714" s="10">
        <v>9130</v>
      </c>
    </row>
    <row r="3715" spans="11:13">
      <c r="K3715" s="4">
        <v>52110</v>
      </c>
      <c r="L3715" s="4">
        <f t="shared" si="57"/>
        <v>42977</v>
      </c>
      <c r="M3715" s="10">
        <v>9133</v>
      </c>
    </row>
    <row r="3716" spans="11:13">
      <c r="K3716" s="4">
        <v>52120</v>
      </c>
      <c r="L3716" s="4">
        <f t="shared" si="57"/>
        <v>42984</v>
      </c>
      <c r="M3716" s="10">
        <v>9136</v>
      </c>
    </row>
    <row r="3717" spans="11:13">
      <c r="K3717" s="4">
        <v>52130</v>
      </c>
      <c r="L3717" s="4">
        <f t="shared" si="57"/>
        <v>42991</v>
      </c>
      <c r="M3717" s="10">
        <v>9139</v>
      </c>
    </row>
    <row r="3718" spans="11:13">
      <c r="K3718" s="4">
        <v>52140</v>
      </c>
      <c r="L3718" s="4">
        <f t="shared" ref="L3718:L3781" si="58">K3718-M3718</f>
        <v>42998</v>
      </c>
      <c r="M3718" s="10">
        <v>9142</v>
      </c>
    </row>
    <row r="3719" spans="11:13">
      <c r="K3719" s="4">
        <v>52150</v>
      </c>
      <c r="L3719" s="4">
        <f t="shared" si="58"/>
        <v>43005</v>
      </c>
      <c r="M3719" s="10">
        <v>9145</v>
      </c>
    </row>
    <row r="3720" spans="11:13">
      <c r="K3720" s="4">
        <v>52160</v>
      </c>
      <c r="L3720" s="4">
        <f t="shared" si="58"/>
        <v>43012</v>
      </c>
      <c r="M3720" s="10">
        <v>9148</v>
      </c>
    </row>
    <row r="3721" spans="11:13">
      <c r="K3721" s="4">
        <v>52170</v>
      </c>
      <c r="L3721" s="4">
        <f t="shared" si="58"/>
        <v>43019</v>
      </c>
      <c r="M3721" s="10">
        <v>9151</v>
      </c>
    </row>
    <row r="3722" spans="11:13">
      <c r="K3722" s="4">
        <v>52180</v>
      </c>
      <c r="L3722" s="4">
        <f t="shared" si="58"/>
        <v>43026</v>
      </c>
      <c r="M3722" s="10">
        <v>9154</v>
      </c>
    </row>
    <row r="3723" spans="11:13">
      <c r="K3723" s="4">
        <v>52190</v>
      </c>
      <c r="L3723" s="4">
        <f t="shared" si="58"/>
        <v>43033</v>
      </c>
      <c r="M3723" s="10">
        <v>9157</v>
      </c>
    </row>
    <row r="3724" spans="11:13">
      <c r="K3724" s="4">
        <v>52200</v>
      </c>
      <c r="L3724" s="4">
        <f t="shared" si="58"/>
        <v>43040</v>
      </c>
      <c r="M3724" s="10">
        <v>9160</v>
      </c>
    </row>
    <row r="3725" spans="11:13">
      <c r="K3725" s="4">
        <v>52210</v>
      </c>
      <c r="L3725" s="4">
        <f t="shared" si="58"/>
        <v>43047</v>
      </c>
      <c r="M3725" s="10">
        <v>9163</v>
      </c>
    </row>
    <row r="3726" spans="11:13">
      <c r="K3726" s="4">
        <v>52220</v>
      </c>
      <c r="L3726" s="4">
        <f t="shared" si="58"/>
        <v>43054</v>
      </c>
      <c r="M3726" s="10">
        <v>9166</v>
      </c>
    </row>
    <row r="3727" spans="11:13">
      <c r="K3727" s="4">
        <v>52230</v>
      </c>
      <c r="L3727" s="4">
        <f t="shared" si="58"/>
        <v>43061</v>
      </c>
      <c r="M3727" s="10">
        <v>9169</v>
      </c>
    </row>
    <row r="3728" spans="11:13">
      <c r="K3728" s="4">
        <v>52240</v>
      </c>
      <c r="L3728" s="4">
        <f t="shared" si="58"/>
        <v>43068</v>
      </c>
      <c r="M3728" s="10">
        <v>9172</v>
      </c>
    </row>
    <row r="3729" spans="11:13">
      <c r="K3729" s="4">
        <v>52250</v>
      </c>
      <c r="L3729" s="4">
        <f t="shared" si="58"/>
        <v>43075</v>
      </c>
      <c r="M3729" s="10">
        <v>9175</v>
      </c>
    </row>
    <row r="3730" spans="11:13">
      <c r="K3730" s="4">
        <v>52260</v>
      </c>
      <c r="L3730" s="4">
        <f t="shared" si="58"/>
        <v>43082</v>
      </c>
      <c r="M3730" s="10">
        <v>9178</v>
      </c>
    </row>
    <row r="3731" spans="11:13">
      <c r="K3731" s="4">
        <v>52270</v>
      </c>
      <c r="L3731" s="4">
        <f t="shared" si="58"/>
        <v>43089</v>
      </c>
      <c r="M3731" s="10">
        <v>9181</v>
      </c>
    </row>
    <row r="3732" spans="11:13">
      <c r="K3732" s="4">
        <v>52280</v>
      </c>
      <c r="L3732" s="4">
        <f t="shared" si="58"/>
        <v>43096</v>
      </c>
      <c r="M3732" s="10">
        <v>9184</v>
      </c>
    </row>
    <row r="3733" spans="11:13">
      <c r="K3733" s="4">
        <v>52290</v>
      </c>
      <c r="L3733" s="4">
        <f t="shared" si="58"/>
        <v>43103</v>
      </c>
      <c r="M3733" s="10">
        <v>9187</v>
      </c>
    </row>
    <row r="3734" spans="11:13">
      <c r="K3734" s="4">
        <v>52300</v>
      </c>
      <c r="L3734" s="4">
        <f t="shared" si="58"/>
        <v>43110</v>
      </c>
      <c r="M3734" s="10">
        <v>9190</v>
      </c>
    </row>
    <row r="3735" spans="11:13">
      <c r="K3735" s="4">
        <v>52310</v>
      </c>
      <c r="L3735" s="4">
        <f t="shared" si="58"/>
        <v>43117</v>
      </c>
      <c r="M3735" s="10">
        <v>9193</v>
      </c>
    </row>
    <row r="3736" spans="11:13">
      <c r="K3736" s="4">
        <v>52320</v>
      </c>
      <c r="L3736" s="4">
        <f t="shared" si="58"/>
        <v>43124</v>
      </c>
      <c r="M3736" s="10">
        <v>9196</v>
      </c>
    </row>
    <row r="3737" spans="11:13">
      <c r="K3737" s="4">
        <v>52330</v>
      </c>
      <c r="L3737" s="4">
        <f t="shared" si="58"/>
        <v>43131</v>
      </c>
      <c r="M3737" s="10">
        <v>9199</v>
      </c>
    </row>
    <row r="3738" spans="11:13">
      <c r="K3738" s="4">
        <v>52340</v>
      </c>
      <c r="L3738" s="4">
        <f t="shared" si="58"/>
        <v>43138</v>
      </c>
      <c r="M3738" s="10">
        <v>9202</v>
      </c>
    </row>
    <row r="3739" spans="11:13">
      <c r="K3739" s="4">
        <v>52350</v>
      </c>
      <c r="L3739" s="4">
        <f t="shared" si="58"/>
        <v>43145</v>
      </c>
      <c r="M3739" s="10">
        <v>9205</v>
      </c>
    </row>
    <row r="3740" spans="11:13">
      <c r="K3740" s="4">
        <v>52360</v>
      </c>
      <c r="L3740" s="4">
        <f t="shared" si="58"/>
        <v>43152</v>
      </c>
      <c r="M3740" s="10">
        <v>9208</v>
      </c>
    </row>
    <row r="3741" spans="11:13">
      <c r="K3741" s="4">
        <v>52370</v>
      </c>
      <c r="L3741" s="4">
        <f t="shared" si="58"/>
        <v>43159</v>
      </c>
      <c r="M3741" s="10">
        <v>9211</v>
      </c>
    </row>
    <row r="3742" spans="11:13">
      <c r="K3742" s="4">
        <v>52380</v>
      </c>
      <c r="L3742" s="4">
        <f t="shared" si="58"/>
        <v>43166</v>
      </c>
      <c r="M3742" s="10">
        <v>9214</v>
      </c>
    </row>
    <row r="3743" spans="11:13">
      <c r="K3743" s="4">
        <v>52390</v>
      </c>
      <c r="L3743" s="4">
        <f t="shared" si="58"/>
        <v>43173</v>
      </c>
      <c r="M3743" s="10">
        <v>9217</v>
      </c>
    </row>
    <row r="3744" spans="11:13">
      <c r="K3744" s="4">
        <v>52400</v>
      </c>
      <c r="L3744" s="4">
        <f t="shared" si="58"/>
        <v>43180</v>
      </c>
      <c r="M3744" s="10">
        <v>9220</v>
      </c>
    </row>
    <row r="3745" spans="11:13">
      <c r="K3745" s="4">
        <v>52410</v>
      </c>
      <c r="L3745" s="4">
        <f t="shared" si="58"/>
        <v>43187</v>
      </c>
      <c r="M3745" s="10">
        <v>9223</v>
      </c>
    </row>
    <row r="3746" spans="11:13">
      <c r="K3746" s="4">
        <v>52420</v>
      </c>
      <c r="L3746" s="4">
        <f t="shared" si="58"/>
        <v>43194</v>
      </c>
      <c r="M3746" s="10">
        <v>9226</v>
      </c>
    </row>
    <row r="3747" spans="11:13">
      <c r="K3747" s="4">
        <v>52430</v>
      </c>
      <c r="L3747" s="4">
        <f t="shared" si="58"/>
        <v>43201</v>
      </c>
      <c r="M3747" s="10">
        <v>9229</v>
      </c>
    </row>
    <row r="3748" spans="11:13">
      <c r="K3748" s="4">
        <v>52440</v>
      </c>
      <c r="L3748" s="4">
        <f t="shared" si="58"/>
        <v>43208</v>
      </c>
      <c r="M3748" s="10">
        <v>9232</v>
      </c>
    </row>
    <row r="3749" spans="11:13">
      <c r="K3749" s="4">
        <v>52450</v>
      </c>
      <c r="L3749" s="4">
        <f t="shared" si="58"/>
        <v>43215</v>
      </c>
      <c r="M3749" s="10">
        <v>9235</v>
      </c>
    </row>
    <row r="3750" spans="11:13">
      <c r="K3750" s="4">
        <v>52460</v>
      </c>
      <c r="L3750" s="4">
        <f t="shared" si="58"/>
        <v>43222</v>
      </c>
      <c r="M3750" s="10">
        <v>9238</v>
      </c>
    </row>
    <row r="3751" spans="11:13">
      <c r="K3751" s="4">
        <v>52470</v>
      </c>
      <c r="L3751" s="4">
        <f t="shared" si="58"/>
        <v>43229</v>
      </c>
      <c r="M3751" s="10">
        <v>9241</v>
      </c>
    </row>
    <row r="3752" spans="11:13">
      <c r="K3752" s="4">
        <v>52480</v>
      </c>
      <c r="L3752" s="4">
        <f t="shared" si="58"/>
        <v>43236</v>
      </c>
      <c r="M3752" s="10">
        <v>9244</v>
      </c>
    </row>
    <row r="3753" spans="11:13">
      <c r="K3753" s="4">
        <v>52490</v>
      </c>
      <c r="L3753" s="4">
        <f t="shared" si="58"/>
        <v>43243</v>
      </c>
      <c r="M3753" s="10">
        <v>9247</v>
      </c>
    </row>
    <row r="3754" spans="11:13">
      <c r="K3754" s="4">
        <v>52500</v>
      </c>
      <c r="L3754" s="4">
        <f t="shared" si="58"/>
        <v>43250</v>
      </c>
      <c r="M3754" s="10">
        <v>9250</v>
      </c>
    </row>
    <row r="3755" spans="11:13">
      <c r="K3755" s="4">
        <v>52510</v>
      </c>
      <c r="L3755" s="4">
        <f t="shared" si="58"/>
        <v>43257</v>
      </c>
      <c r="M3755" s="10">
        <v>9253</v>
      </c>
    </row>
    <row r="3756" spans="11:13">
      <c r="K3756" s="4">
        <v>52520</v>
      </c>
      <c r="L3756" s="4">
        <f t="shared" si="58"/>
        <v>43264</v>
      </c>
      <c r="M3756" s="10">
        <v>9256</v>
      </c>
    </row>
    <row r="3757" spans="11:13">
      <c r="K3757" s="4">
        <v>52530</v>
      </c>
      <c r="L3757" s="4">
        <f t="shared" si="58"/>
        <v>43271</v>
      </c>
      <c r="M3757" s="10">
        <v>9259</v>
      </c>
    </row>
    <row r="3758" spans="11:13">
      <c r="K3758" s="4">
        <v>52540</v>
      </c>
      <c r="L3758" s="4">
        <f t="shared" si="58"/>
        <v>43278</v>
      </c>
      <c r="M3758" s="10">
        <v>9262</v>
      </c>
    </row>
    <row r="3759" spans="11:13">
      <c r="K3759" s="4">
        <v>52550</v>
      </c>
      <c r="L3759" s="4">
        <f t="shared" si="58"/>
        <v>43285</v>
      </c>
      <c r="M3759" s="10">
        <v>9265</v>
      </c>
    </row>
    <row r="3760" spans="11:13">
      <c r="K3760" s="4">
        <v>52560</v>
      </c>
      <c r="L3760" s="4">
        <f t="shared" si="58"/>
        <v>43292</v>
      </c>
      <c r="M3760" s="10">
        <v>9268</v>
      </c>
    </row>
    <row r="3761" spans="11:13">
      <c r="K3761" s="4">
        <v>52570</v>
      </c>
      <c r="L3761" s="4">
        <f t="shared" si="58"/>
        <v>43299</v>
      </c>
      <c r="M3761" s="10">
        <v>9271</v>
      </c>
    </row>
    <row r="3762" spans="11:13">
      <c r="K3762" s="4">
        <v>52580</v>
      </c>
      <c r="L3762" s="4">
        <f t="shared" si="58"/>
        <v>43306</v>
      </c>
      <c r="M3762" s="10">
        <v>9274</v>
      </c>
    </row>
    <row r="3763" spans="11:13">
      <c r="K3763" s="4">
        <v>52590</v>
      </c>
      <c r="L3763" s="4">
        <f t="shared" si="58"/>
        <v>43313</v>
      </c>
      <c r="M3763" s="10">
        <v>9277</v>
      </c>
    </row>
    <row r="3764" spans="11:13">
      <c r="K3764" s="4">
        <v>52600</v>
      </c>
      <c r="L3764" s="4">
        <f t="shared" si="58"/>
        <v>43320</v>
      </c>
      <c r="M3764" s="10">
        <v>9280</v>
      </c>
    </row>
    <row r="3765" spans="11:13">
      <c r="K3765" s="4">
        <v>52610</v>
      </c>
      <c r="L3765" s="4">
        <f t="shared" si="58"/>
        <v>43327</v>
      </c>
      <c r="M3765" s="10">
        <v>9283</v>
      </c>
    </row>
    <row r="3766" spans="11:13">
      <c r="K3766" s="4">
        <v>52620</v>
      </c>
      <c r="L3766" s="4">
        <f t="shared" si="58"/>
        <v>43334</v>
      </c>
      <c r="M3766" s="10">
        <v>9286</v>
      </c>
    </row>
    <row r="3767" spans="11:13">
      <c r="K3767" s="4">
        <v>52630</v>
      </c>
      <c r="L3767" s="4">
        <f t="shared" si="58"/>
        <v>43341</v>
      </c>
      <c r="M3767" s="10">
        <v>9289</v>
      </c>
    </row>
    <row r="3768" spans="11:13">
      <c r="K3768" s="4">
        <v>52640</v>
      </c>
      <c r="L3768" s="4">
        <f t="shared" si="58"/>
        <v>43348</v>
      </c>
      <c r="M3768" s="10">
        <v>9292</v>
      </c>
    </row>
    <row r="3769" spans="11:13">
      <c r="K3769" s="4">
        <v>52650</v>
      </c>
      <c r="L3769" s="4">
        <f t="shared" si="58"/>
        <v>43355</v>
      </c>
      <c r="M3769" s="10">
        <v>9295</v>
      </c>
    </row>
    <row r="3770" spans="11:13">
      <c r="K3770" s="4">
        <v>52660</v>
      </c>
      <c r="L3770" s="4">
        <f t="shared" si="58"/>
        <v>43362</v>
      </c>
      <c r="M3770" s="10">
        <v>9298</v>
      </c>
    </row>
    <row r="3771" spans="11:13">
      <c r="K3771" s="4">
        <v>52670</v>
      </c>
      <c r="L3771" s="4">
        <f t="shared" si="58"/>
        <v>43369</v>
      </c>
      <c r="M3771" s="10">
        <v>9301</v>
      </c>
    </row>
    <row r="3772" spans="11:13">
      <c r="K3772" s="4">
        <v>52680</v>
      </c>
      <c r="L3772" s="4">
        <f t="shared" si="58"/>
        <v>43376</v>
      </c>
      <c r="M3772" s="10">
        <v>9304</v>
      </c>
    </row>
    <row r="3773" spans="11:13">
      <c r="K3773" s="4">
        <v>52690</v>
      </c>
      <c r="L3773" s="4">
        <f t="shared" si="58"/>
        <v>43383</v>
      </c>
      <c r="M3773" s="10">
        <v>9307</v>
      </c>
    </row>
    <row r="3774" spans="11:13">
      <c r="K3774" s="4">
        <v>52700</v>
      </c>
      <c r="L3774" s="4">
        <f t="shared" si="58"/>
        <v>43390</v>
      </c>
      <c r="M3774" s="10">
        <v>9310</v>
      </c>
    </row>
    <row r="3775" spans="11:13">
      <c r="K3775" s="4">
        <v>52710</v>
      </c>
      <c r="L3775" s="4">
        <f t="shared" si="58"/>
        <v>43397</v>
      </c>
      <c r="M3775" s="10">
        <v>9313</v>
      </c>
    </row>
    <row r="3776" spans="11:13">
      <c r="K3776" s="4">
        <v>52720</v>
      </c>
      <c r="L3776" s="4">
        <f t="shared" si="58"/>
        <v>43404</v>
      </c>
      <c r="M3776" s="10">
        <v>9316</v>
      </c>
    </row>
    <row r="3777" spans="11:13">
      <c r="K3777" s="4">
        <v>52730</v>
      </c>
      <c r="L3777" s="4">
        <f t="shared" si="58"/>
        <v>43411</v>
      </c>
      <c r="M3777" s="10">
        <v>9319</v>
      </c>
    </row>
    <row r="3778" spans="11:13">
      <c r="K3778" s="4">
        <v>52740</v>
      </c>
      <c r="L3778" s="4">
        <f t="shared" si="58"/>
        <v>43418</v>
      </c>
      <c r="M3778" s="10">
        <v>9322</v>
      </c>
    </row>
    <row r="3779" spans="11:13">
      <c r="K3779" s="4">
        <v>52750</v>
      </c>
      <c r="L3779" s="4">
        <f t="shared" si="58"/>
        <v>43425</v>
      </c>
      <c r="M3779" s="10">
        <v>9325</v>
      </c>
    </row>
    <row r="3780" spans="11:13">
      <c r="K3780" s="4">
        <v>52760</v>
      </c>
      <c r="L3780" s="4">
        <f t="shared" si="58"/>
        <v>43432</v>
      </c>
      <c r="M3780" s="10">
        <v>9328</v>
      </c>
    </row>
    <row r="3781" spans="11:13">
      <c r="K3781" s="4">
        <v>52770</v>
      </c>
      <c r="L3781" s="4">
        <f t="shared" si="58"/>
        <v>43439</v>
      </c>
      <c r="M3781" s="10">
        <v>9331</v>
      </c>
    </row>
    <row r="3782" spans="11:13">
      <c r="K3782" s="4">
        <v>52780</v>
      </c>
      <c r="L3782" s="4">
        <f t="shared" ref="L3782:L3845" si="59">K3782-M3782</f>
        <v>43446</v>
      </c>
      <c r="M3782" s="10">
        <v>9334</v>
      </c>
    </row>
    <row r="3783" spans="11:13">
      <c r="K3783" s="4">
        <v>52790</v>
      </c>
      <c r="L3783" s="4">
        <f t="shared" si="59"/>
        <v>43453</v>
      </c>
      <c r="M3783" s="10">
        <v>9337</v>
      </c>
    </row>
    <row r="3784" spans="11:13">
      <c r="K3784" s="4">
        <v>52800</v>
      </c>
      <c r="L3784" s="4">
        <f t="shared" si="59"/>
        <v>43460</v>
      </c>
      <c r="M3784" s="10">
        <v>9340</v>
      </c>
    </row>
    <row r="3785" spans="11:13">
      <c r="K3785" s="4">
        <v>52810</v>
      </c>
      <c r="L3785" s="4">
        <f t="shared" si="59"/>
        <v>43467</v>
      </c>
      <c r="M3785" s="10">
        <v>9343</v>
      </c>
    </row>
    <row r="3786" spans="11:13">
      <c r="K3786" s="4">
        <v>52820</v>
      </c>
      <c r="L3786" s="4">
        <f t="shared" si="59"/>
        <v>43474</v>
      </c>
      <c r="M3786" s="10">
        <v>9346</v>
      </c>
    </row>
    <row r="3787" spans="11:13">
      <c r="K3787" s="4">
        <v>52830</v>
      </c>
      <c r="L3787" s="4">
        <f t="shared" si="59"/>
        <v>43481</v>
      </c>
      <c r="M3787" s="10">
        <v>9349</v>
      </c>
    </row>
    <row r="3788" spans="11:13">
      <c r="K3788" s="4">
        <v>52840</v>
      </c>
      <c r="L3788" s="4">
        <f t="shared" si="59"/>
        <v>43488</v>
      </c>
      <c r="M3788" s="10">
        <v>9352</v>
      </c>
    </row>
    <row r="3789" spans="11:13">
      <c r="K3789" s="4">
        <v>52850</v>
      </c>
      <c r="L3789" s="4">
        <f t="shared" si="59"/>
        <v>43495</v>
      </c>
      <c r="M3789" s="10">
        <v>9355</v>
      </c>
    </row>
    <row r="3790" spans="11:13">
      <c r="K3790" s="4">
        <v>52860</v>
      </c>
      <c r="L3790" s="4">
        <f t="shared" si="59"/>
        <v>43502</v>
      </c>
      <c r="M3790" s="10">
        <v>9358</v>
      </c>
    </row>
    <row r="3791" spans="11:13">
      <c r="K3791" s="4">
        <v>52870</v>
      </c>
      <c r="L3791" s="4">
        <f t="shared" si="59"/>
        <v>43509</v>
      </c>
      <c r="M3791" s="10">
        <v>9361</v>
      </c>
    </row>
    <row r="3792" spans="11:13">
      <c r="K3792" s="4">
        <v>52880</v>
      </c>
      <c r="L3792" s="4">
        <f t="shared" si="59"/>
        <v>43516</v>
      </c>
      <c r="M3792" s="10">
        <v>9364</v>
      </c>
    </row>
    <row r="3793" spans="11:13">
      <c r="K3793" s="4">
        <v>52890</v>
      </c>
      <c r="L3793" s="4">
        <f t="shared" si="59"/>
        <v>43523</v>
      </c>
      <c r="M3793" s="10">
        <v>9367</v>
      </c>
    </row>
    <row r="3794" spans="11:13">
      <c r="K3794" s="4">
        <v>52900</v>
      </c>
      <c r="L3794" s="4">
        <f t="shared" si="59"/>
        <v>43530</v>
      </c>
      <c r="M3794" s="10">
        <v>9370</v>
      </c>
    </row>
    <row r="3795" spans="11:13">
      <c r="K3795" s="4">
        <v>52910</v>
      </c>
      <c r="L3795" s="4">
        <f t="shared" si="59"/>
        <v>43537</v>
      </c>
      <c r="M3795" s="10">
        <v>9373</v>
      </c>
    </row>
    <row r="3796" spans="11:13">
      <c r="K3796" s="4">
        <v>52920</v>
      </c>
      <c r="L3796" s="4">
        <f t="shared" si="59"/>
        <v>43544</v>
      </c>
      <c r="M3796" s="10">
        <v>9376</v>
      </c>
    </row>
    <row r="3797" spans="11:13">
      <c r="K3797" s="4">
        <v>52930</v>
      </c>
      <c r="L3797" s="4">
        <f t="shared" si="59"/>
        <v>43551</v>
      </c>
      <c r="M3797" s="10">
        <v>9379</v>
      </c>
    </row>
    <row r="3798" spans="11:13">
      <c r="K3798" s="4">
        <v>52940</v>
      </c>
      <c r="L3798" s="4">
        <f t="shared" si="59"/>
        <v>43558</v>
      </c>
      <c r="M3798" s="10">
        <v>9382</v>
      </c>
    </row>
    <row r="3799" spans="11:13">
      <c r="K3799" s="4">
        <v>52950</v>
      </c>
      <c r="L3799" s="4">
        <f t="shared" si="59"/>
        <v>43565</v>
      </c>
      <c r="M3799" s="10">
        <v>9385</v>
      </c>
    </row>
    <row r="3800" spans="11:13">
      <c r="K3800" s="4">
        <v>52960</v>
      </c>
      <c r="L3800" s="4">
        <f t="shared" si="59"/>
        <v>43572</v>
      </c>
      <c r="M3800" s="10">
        <v>9388</v>
      </c>
    </row>
    <row r="3801" spans="11:13">
      <c r="K3801" s="4">
        <v>52970</v>
      </c>
      <c r="L3801" s="4">
        <f t="shared" si="59"/>
        <v>43579</v>
      </c>
      <c r="M3801" s="10">
        <v>9391</v>
      </c>
    </row>
    <row r="3802" spans="11:13">
      <c r="K3802" s="4">
        <v>52980</v>
      </c>
      <c r="L3802" s="4">
        <f t="shared" si="59"/>
        <v>43586</v>
      </c>
      <c r="M3802" s="10">
        <v>9394</v>
      </c>
    </row>
    <row r="3803" spans="11:13">
      <c r="K3803" s="4">
        <v>52990</v>
      </c>
      <c r="L3803" s="4">
        <f t="shared" si="59"/>
        <v>43593</v>
      </c>
      <c r="M3803" s="10">
        <v>9397</v>
      </c>
    </row>
    <row r="3804" spans="11:13">
      <c r="K3804" s="4">
        <v>53000</v>
      </c>
      <c r="L3804" s="4">
        <f t="shared" si="59"/>
        <v>43600</v>
      </c>
      <c r="M3804" s="10">
        <v>9400</v>
      </c>
    </row>
    <row r="3805" spans="11:13">
      <c r="K3805" s="4">
        <v>53010</v>
      </c>
      <c r="L3805" s="4">
        <f t="shared" si="59"/>
        <v>43607</v>
      </c>
      <c r="M3805" s="10">
        <v>9403</v>
      </c>
    </row>
    <row r="3806" spans="11:13">
      <c r="K3806" s="4">
        <v>53020</v>
      </c>
      <c r="L3806" s="4">
        <f t="shared" si="59"/>
        <v>43614</v>
      </c>
      <c r="M3806" s="10">
        <v>9406</v>
      </c>
    </row>
    <row r="3807" spans="11:13">
      <c r="K3807" s="4">
        <v>53030</v>
      </c>
      <c r="L3807" s="4">
        <f t="shared" si="59"/>
        <v>43621</v>
      </c>
      <c r="M3807" s="10">
        <v>9409</v>
      </c>
    </row>
    <row r="3808" spans="11:13">
      <c r="K3808" s="4">
        <v>53040</v>
      </c>
      <c r="L3808" s="4">
        <f t="shared" si="59"/>
        <v>43628</v>
      </c>
      <c r="M3808" s="10">
        <v>9412</v>
      </c>
    </row>
    <row r="3809" spans="11:13">
      <c r="K3809" s="4">
        <v>53050</v>
      </c>
      <c r="L3809" s="4">
        <f t="shared" si="59"/>
        <v>43635</v>
      </c>
      <c r="M3809" s="10">
        <v>9415</v>
      </c>
    </row>
    <row r="3810" spans="11:13">
      <c r="K3810" s="4">
        <v>53060</v>
      </c>
      <c r="L3810" s="4">
        <f t="shared" si="59"/>
        <v>43642</v>
      </c>
      <c r="M3810" s="10">
        <v>9418</v>
      </c>
    </row>
    <row r="3811" spans="11:13">
      <c r="K3811" s="4">
        <v>53070</v>
      </c>
      <c r="L3811" s="4">
        <f t="shared" si="59"/>
        <v>43649</v>
      </c>
      <c r="M3811" s="10">
        <v>9421</v>
      </c>
    </row>
    <row r="3812" spans="11:13">
      <c r="K3812" s="4">
        <v>53080</v>
      </c>
      <c r="L3812" s="4">
        <f t="shared" si="59"/>
        <v>43656</v>
      </c>
      <c r="M3812" s="10">
        <v>9424</v>
      </c>
    </row>
    <row r="3813" spans="11:13">
      <c r="K3813" s="4">
        <v>53090</v>
      </c>
      <c r="L3813" s="4">
        <f t="shared" si="59"/>
        <v>43663</v>
      </c>
      <c r="M3813" s="10">
        <v>9427</v>
      </c>
    </row>
    <row r="3814" spans="11:13">
      <c r="K3814" s="4">
        <v>53100</v>
      </c>
      <c r="L3814" s="4">
        <f t="shared" si="59"/>
        <v>43670</v>
      </c>
      <c r="M3814" s="10">
        <v>9430</v>
      </c>
    </row>
    <row r="3815" spans="11:13">
      <c r="K3815" s="4">
        <v>53110</v>
      </c>
      <c r="L3815" s="4">
        <f t="shared" si="59"/>
        <v>43677</v>
      </c>
      <c r="M3815" s="10">
        <v>9433</v>
      </c>
    </row>
    <row r="3816" spans="11:13">
      <c r="K3816" s="4">
        <v>53120</v>
      </c>
      <c r="L3816" s="4">
        <f t="shared" si="59"/>
        <v>43684</v>
      </c>
      <c r="M3816" s="10">
        <v>9436</v>
      </c>
    </row>
    <row r="3817" spans="11:13">
      <c r="K3817" s="4">
        <v>53130</v>
      </c>
      <c r="L3817" s="4">
        <f t="shared" si="59"/>
        <v>43691</v>
      </c>
      <c r="M3817" s="10">
        <v>9439</v>
      </c>
    </row>
    <row r="3818" spans="11:13">
      <c r="K3818" s="4">
        <v>53140</v>
      </c>
      <c r="L3818" s="4">
        <f t="shared" si="59"/>
        <v>43698</v>
      </c>
      <c r="M3818" s="10">
        <v>9442</v>
      </c>
    </row>
    <row r="3819" spans="11:13">
      <c r="K3819" s="4">
        <v>53150</v>
      </c>
      <c r="L3819" s="4">
        <f t="shared" si="59"/>
        <v>43705</v>
      </c>
      <c r="M3819" s="10">
        <v>9445</v>
      </c>
    </row>
    <row r="3820" spans="11:13">
      <c r="K3820" s="4">
        <v>53160</v>
      </c>
      <c r="L3820" s="4">
        <f t="shared" si="59"/>
        <v>43712</v>
      </c>
      <c r="M3820" s="10">
        <v>9448</v>
      </c>
    </row>
    <row r="3821" spans="11:13">
      <c r="K3821" s="4">
        <v>53170</v>
      </c>
      <c r="L3821" s="4">
        <f t="shared" si="59"/>
        <v>43719</v>
      </c>
      <c r="M3821" s="10">
        <v>9451</v>
      </c>
    </row>
    <row r="3822" spans="11:13">
      <c r="K3822" s="4">
        <v>53180</v>
      </c>
      <c r="L3822" s="4">
        <f t="shared" si="59"/>
        <v>43726</v>
      </c>
      <c r="M3822" s="10">
        <v>9454</v>
      </c>
    </row>
    <row r="3823" spans="11:13">
      <c r="K3823" s="4">
        <v>53190</v>
      </c>
      <c r="L3823" s="4">
        <f t="shared" si="59"/>
        <v>43733</v>
      </c>
      <c r="M3823" s="10">
        <v>9457</v>
      </c>
    </row>
    <row r="3824" spans="11:13">
      <c r="K3824" s="4">
        <v>53200</v>
      </c>
      <c r="L3824" s="4">
        <f t="shared" si="59"/>
        <v>43740</v>
      </c>
      <c r="M3824" s="10">
        <v>9460</v>
      </c>
    </row>
    <row r="3825" spans="11:13">
      <c r="K3825" s="4">
        <v>53210</v>
      </c>
      <c r="L3825" s="4">
        <f t="shared" si="59"/>
        <v>43747</v>
      </c>
      <c r="M3825" s="10">
        <v>9463</v>
      </c>
    </row>
    <row r="3826" spans="11:13">
      <c r="K3826" s="4">
        <v>53220</v>
      </c>
      <c r="L3826" s="4">
        <f t="shared" si="59"/>
        <v>43754</v>
      </c>
      <c r="M3826" s="10">
        <v>9466</v>
      </c>
    </row>
    <row r="3827" spans="11:13">
      <c r="K3827" s="4">
        <v>53230</v>
      </c>
      <c r="L3827" s="4">
        <f t="shared" si="59"/>
        <v>43761</v>
      </c>
      <c r="M3827" s="10">
        <v>9469</v>
      </c>
    </row>
    <row r="3828" spans="11:13">
      <c r="K3828" s="4">
        <v>53240</v>
      </c>
      <c r="L3828" s="4">
        <f t="shared" si="59"/>
        <v>43768</v>
      </c>
      <c r="M3828" s="10">
        <v>9472</v>
      </c>
    </row>
    <row r="3829" spans="11:13">
      <c r="K3829" s="4">
        <v>53250</v>
      </c>
      <c r="L3829" s="4">
        <f t="shared" si="59"/>
        <v>43775</v>
      </c>
      <c r="M3829" s="10">
        <v>9475</v>
      </c>
    </row>
    <row r="3830" spans="11:13">
      <c r="K3830" s="4">
        <v>53260</v>
      </c>
      <c r="L3830" s="4">
        <f t="shared" si="59"/>
        <v>43782</v>
      </c>
      <c r="M3830" s="10">
        <v>9478</v>
      </c>
    </row>
    <row r="3831" spans="11:13">
      <c r="K3831" s="4">
        <v>53270</v>
      </c>
      <c r="L3831" s="4">
        <f t="shared" si="59"/>
        <v>43789</v>
      </c>
      <c r="M3831" s="10">
        <v>9481</v>
      </c>
    </row>
    <row r="3832" spans="11:13">
      <c r="K3832" s="4">
        <v>53280</v>
      </c>
      <c r="L3832" s="4">
        <f t="shared" si="59"/>
        <v>43796</v>
      </c>
      <c r="M3832" s="10">
        <v>9484</v>
      </c>
    </row>
    <row r="3833" spans="11:13">
      <c r="K3833" s="4">
        <v>53290</v>
      </c>
      <c r="L3833" s="4">
        <f t="shared" si="59"/>
        <v>43803</v>
      </c>
      <c r="M3833" s="10">
        <v>9487</v>
      </c>
    </row>
    <row r="3834" spans="11:13">
      <c r="K3834" s="4">
        <v>53300</v>
      </c>
      <c r="L3834" s="4">
        <f t="shared" si="59"/>
        <v>43810</v>
      </c>
      <c r="M3834" s="10">
        <v>9490</v>
      </c>
    </row>
    <row r="3835" spans="11:13">
      <c r="K3835" s="4">
        <v>53310</v>
      </c>
      <c r="L3835" s="4">
        <f t="shared" si="59"/>
        <v>43817</v>
      </c>
      <c r="M3835" s="10">
        <v>9493</v>
      </c>
    </row>
    <row r="3836" spans="11:13">
      <c r="K3836" s="4">
        <v>53320</v>
      </c>
      <c r="L3836" s="4">
        <f t="shared" si="59"/>
        <v>43824</v>
      </c>
      <c r="M3836" s="10">
        <v>9496</v>
      </c>
    </row>
    <row r="3837" spans="11:13">
      <c r="K3837" s="4">
        <v>53330</v>
      </c>
      <c r="L3837" s="4">
        <f t="shared" si="59"/>
        <v>43831</v>
      </c>
      <c r="M3837" s="10">
        <v>9499</v>
      </c>
    </row>
    <row r="3838" spans="11:13">
      <c r="K3838" s="4">
        <v>53340</v>
      </c>
      <c r="L3838" s="4">
        <f t="shared" si="59"/>
        <v>43838</v>
      </c>
      <c r="M3838" s="10">
        <v>9502</v>
      </c>
    </row>
    <row r="3839" spans="11:13">
      <c r="K3839" s="4">
        <v>53350</v>
      </c>
      <c r="L3839" s="4">
        <f t="shared" si="59"/>
        <v>43845</v>
      </c>
      <c r="M3839" s="10">
        <v>9505</v>
      </c>
    </row>
    <row r="3840" spans="11:13">
      <c r="K3840" s="4">
        <v>53360</v>
      </c>
      <c r="L3840" s="4">
        <f t="shared" si="59"/>
        <v>43852</v>
      </c>
      <c r="M3840" s="10">
        <v>9508</v>
      </c>
    </row>
    <row r="3841" spans="11:13">
      <c r="K3841" s="4">
        <v>53370</v>
      </c>
      <c r="L3841" s="4">
        <f t="shared" si="59"/>
        <v>43859</v>
      </c>
      <c r="M3841" s="10">
        <v>9511</v>
      </c>
    </row>
    <row r="3842" spans="11:13">
      <c r="K3842" s="4">
        <v>53380</v>
      </c>
      <c r="L3842" s="4">
        <f t="shared" si="59"/>
        <v>43866</v>
      </c>
      <c r="M3842" s="10">
        <v>9514</v>
      </c>
    </row>
    <row r="3843" spans="11:13">
      <c r="K3843" s="4">
        <v>53390</v>
      </c>
      <c r="L3843" s="4">
        <f t="shared" si="59"/>
        <v>43873</v>
      </c>
      <c r="M3843" s="10">
        <v>9517</v>
      </c>
    </row>
    <row r="3844" spans="11:13">
      <c r="K3844" s="4">
        <v>53400</v>
      </c>
      <c r="L3844" s="4">
        <f t="shared" si="59"/>
        <v>43880</v>
      </c>
      <c r="M3844" s="10">
        <v>9520</v>
      </c>
    </row>
    <row r="3845" spans="11:13">
      <c r="K3845" s="4">
        <v>53410</v>
      </c>
      <c r="L3845" s="4">
        <f t="shared" si="59"/>
        <v>43887</v>
      </c>
      <c r="M3845" s="10">
        <v>9523</v>
      </c>
    </row>
    <row r="3846" spans="11:13">
      <c r="K3846" s="4">
        <v>53420</v>
      </c>
      <c r="L3846" s="4">
        <f t="shared" ref="L3846:L3909" si="60">K3846-M3846</f>
        <v>43894</v>
      </c>
      <c r="M3846" s="10">
        <v>9526</v>
      </c>
    </row>
    <row r="3847" spans="11:13">
      <c r="K3847" s="4">
        <v>53430</v>
      </c>
      <c r="L3847" s="4">
        <f t="shared" si="60"/>
        <v>43901</v>
      </c>
      <c r="M3847" s="10">
        <v>9529</v>
      </c>
    </row>
    <row r="3848" spans="11:13">
      <c r="K3848" s="4">
        <v>53440</v>
      </c>
      <c r="L3848" s="4">
        <f t="shared" si="60"/>
        <v>43908</v>
      </c>
      <c r="M3848" s="10">
        <v>9532</v>
      </c>
    </row>
    <row r="3849" spans="11:13">
      <c r="K3849" s="4">
        <v>53450</v>
      </c>
      <c r="L3849" s="4">
        <f t="shared" si="60"/>
        <v>43915</v>
      </c>
      <c r="M3849" s="10">
        <v>9535</v>
      </c>
    </row>
    <row r="3850" spans="11:13">
      <c r="K3850" s="4">
        <v>53460</v>
      </c>
      <c r="L3850" s="4">
        <f t="shared" si="60"/>
        <v>43922</v>
      </c>
      <c r="M3850" s="10">
        <v>9538</v>
      </c>
    </row>
    <row r="3851" spans="11:13">
      <c r="K3851" s="4">
        <v>53470</v>
      </c>
      <c r="L3851" s="4">
        <f t="shared" si="60"/>
        <v>43929</v>
      </c>
      <c r="M3851" s="10">
        <v>9541</v>
      </c>
    </row>
    <row r="3852" spans="11:13">
      <c r="K3852" s="4">
        <v>53480</v>
      </c>
      <c r="L3852" s="4">
        <f t="shared" si="60"/>
        <v>43936</v>
      </c>
      <c r="M3852" s="10">
        <v>9544</v>
      </c>
    </row>
    <row r="3853" spans="11:13">
      <c r="K3853" s="4">
        <v>53490</v>
      </c>
      <c r="L3853" s="4">
        <f t="shared" si="60"/>
        <v>43943</v>
      </c>
      <c r="M3853" s="10">
        <v>9547</v>
      </c>
    </row>
    <row r="3854" spans="11:13">
      <c r="K3854" s="4">
        <v>53500</v>
      </c>
      <c r="L3854" s="4">
        <f t="shared" si="60"/>
        <v>43950</v>
      </c>
      <c r="M3854" s="10">
        <v>9550</v>
      </c>
    </row>
    <row r="3855" spans="11:13">
      <c r="K3855" s="4">
        <v>53510</v>
      </c>
      <c r="L3855" s="4">
        <f t="shared" si="60"/>
        <v>43957</v>
      </c>
      <c r="M3855" s="10">
        <v>9553</v>
      </c>
    </row>
    <row r="3856" spans="11:13">
      <c r="K3856" s="4">
        <v>53520</v>
      </c>
      <c r="L3856" s="4">
        <f t="shared" si="60"/>
        <v>43964</v>
      </c>
      <c r="M3856" s="10">
        <v>9556</v>
      </c>
    </row>
    <row r="3857" spans="11:13">
      <c r="K3857" s="4">
        <v>53530</v>
      </c>
      <c r="L3857" s="4">
        <f t="shared" si="60"/>
        <v>43971</v>
      </c>
      <c r="M3857" s="10">
        <v>9559</v>
      </c>
    </row>
    <row r="3858" spans="11:13">
      <c r="K3858" s="4">
        <v>53540</v>
      </c>
      <c r="L3858" s="4">
        <f t="shared" si="60"/>
        <v>43978</v>
      </c>
      <c r="M3858" s="10">
        <v>9562</v>
      </c>
    </row>
    <row r="3859" spans="11:13">
      <c r="K3859" s="4">
        <v>53550</v>
      </c>
      <c r="L3859" s="4">
        <f t="shared" si="60"/>
        <v>43985</v>
      </c>
      <c r="M3859" s="10">
        <v>9565</v>
      </c>
    </row>
    <row r="3860" spans="11:13">
      <c r="K3860" s="4">
        <v>53560</v>
      </c>
      <c r="L3860" s="4">
        <f t="shared" si="60"/>
        <v>43992</v>
      </c>
      <c r="M3860" s="10">
        <v>9568</v>
      </c>
    </row>
    <row r="3861" spans="11:13">
      <c r="K3861" s="4">
        <v>53570</v>
      </c>
      <c r="L3861" s="4">
        <f t="shared" si="60"/>
        <v>43999</v>
      </c>
      <c r="M3861" s="10">
        <v>9571</v>
      </c>
    </row>
    <row r="3862" spans="11:13">
      <c r="K3862" s="4">
        <v>53580</v>
      </c>
      <c r="L3862" s="4">
        <f t="shared" si="60"/>
        <v>44006</v>
      </c>
      <c r="M3862" s="10">
        <v>9574</v>
      </c>
    </row>
    <row r="3863" spans="11:13">
      <c r="K3863" s="4">
        <v>53590</v>
      </c>
      <c r="L3863" s="4">
        <f t="shared" si="60"/>
        <v>44013</v>
      </c>
      <c r="M3863" s="10">
        <v>9577</v>
      </c>
    </row>
    <row r="3864" spans="11:13">
      <c r="K3864" s="4">
        <v>53600</v>
      </c>
      <c r="L3864" s="4">
        <f t="shared" si="60"/>
        <v>44020</v>
      </c>
      <c r="M3864" s="10">
        <v>9580</v>
      </c>
    </row>
    <row r="3865" spans="11:13">
      <c r="K3865" s="4">
        <v>53610</v>
      </c>
      <c r="L3865" s="4">
        <f t="shared" si="60"/>
        <v>44027</v>
      </c>
      <c r="M3865" s="10">
        <v>9583</v>
      </c>
    </row>
    <row r="3866" spans="11:13">
      <c r="K3866" s="4">
        <v>53620</v>
      </c>
      <c r="L3866" s="4">
        <f t="shared" si="60"/>
        <v>44034</v>
      </c>
      <c r="M3866" s="10">
        <v>9586</v>
      </c>
    </row>
    <row r="3867" spans="11:13">
      <c r="K3867" s="4">
        <v>53630</v>
      </c>
      <c r="L3867" s="4">
        <f t="shared" si="60"/>
        <v>44041</v>
      </c>
      <c r="M3867" s="10">
        <v>9589</v>
      </c>
    </row>
    <row r="3868" spans="11:13">
      <c r="K3868" s="4">
        <v>53640</v>
      </c>
      <c r="L3868" s="4">
        <f t="shared" si="60"/>
        <v>44048</v>
      </c>
      <c r="M3868" s="10">
        <v>9592</v>
      </c>
    </row>
    <row r="3869" spans="11:13">
      <c r="K3869" s="4">
        <v>53650</v>
      </c>
      <c r="L3869" s="4">
        <f t="shared" si="60"/>
        <v>44055</v>
      </c>
      <c r="M3869" s="10">
        <v>9595</v>
      </c>
    </row>
    <row r="3870" spans="11:13">
      <c r="K3870" s="4">
        <v>53660</v>
      </c>
      <c r="L3870" s="4">
        <f t="shared" si="60"/>
        <v>44062</v>
      </c>
      <c r="M3870" s="10">
        <v>9598</v>
      </c>
    </row>
    <row r="3871" spans="11:13">
      <c r="K3871" s="4">
        <v>53670</v>
      </c>
      <c r="L3871" s="4">
        <f t="shared" si="60"/>
        <v>44069</v>
      </c>
      <c r="M3871" s="10">
        <v>9601</v>
      </c>
    </row>
    <row r="3872" spans="11:13">
      <c r="K3872" s="4">
        <v>53680</v>
      </c>
      <c r="L3872" s="4">
        <f t="shared" si="60"/>
        <v>44076</v>
      </c>
      <c r="M3872" s="10">
        <v>9604</v>
      </c>
    </row>
    <row r="3873" spans="11:13">
      <c r="K3873" s="4">
        <v>53690</v>
      </c>
      <c r="L3873" s="4">
        <f t="shared" si="60"/>
        <v>44083</v>
      </c>
      <c r="M3873" s="10">
        <v>9607</v>
      </c>
    </row>
    <row r="3874" spans="11:13">
      <c r="K3874" s="4">
        <v>53700</v>
      </c>
      <c r="L3874" s="4">
        <f t="shared" si="60"/>
        <v>44090</v>
      </c>
      <c r="M3874" s="10">
        <v>9610</v>
      </c>
    </row>
    <row r="3875" spans="11:13">
      <c r="K3875" s="4">
        <v>53710</v>
      </c>
      <c r="L3875" s="4">
        <f t="shared" si="60"/>
        <v>44097</v>
      </c>
      <c r="M3875" s="10">
        <v>9613</v>
      </c>
    </row>
    <row r="3876" spans="11:13">
      <c r="K3876" s="4">
        <v>53720</v>
      </c>
      <c r="L3876" s="4">
        <f t="shared" si="60"/>
        <v>44104</v>
      </c>
      <c r="M3876" s="10">
        <v>9616</v>
      </c>
    </row>
    <row r="3877" spans="11:13">
      <c r="K3877" s="4">
        <v>53730</v>
      </c>
      <c r="L3877" s="4">
        <f t="shared" si="60"/>
        <v>44111</v>
      </c>
      <c r="M3877" s="10">
        <v>9619</v>
      </c>
    </row>
    <row r="3878" spans="11:13">
      <c r="K3878" s="4">
        <v>53740</v>
      </c>
      <c r="L3878" s="4">
        <f t="shared" si="60"/>
        <v>44118</v>
      </c>
      <c r="M3878" s="10">
        <v>9622</v>
      </c>
    </row>
    <row r="3879" spans="11:13">
      <c r="K3879" s="4">
        <v>53750</v>
      </c>
      <c r="L3879" s="4">
        <f t="shared" si="60"/>
        <v>44125</v>
      </c>
      <c r="M3879" s="10">
        <v>9625</v>
      </c>
    </row>
    <row r="3880" spans="11:13">
      <c r="K3880" s="4">
        <v>53760</v>
      </c>
      <c r="L3880" s="4">
        <f t="shared" si="60"/>
        <v>44132</v>
      </c>
      <c r="M3880" s="10">
        <v>9628</v>
      </c>
    </row>
    <row r="3881" spans="11:13">
      <c r="K3881" s="4">
        <v>53770</v>
      </c>
      <c r="L3881" s="4">
        <f t="shared" si="60"/>
        <v>44139</v>
      </c>
      <c r="M3881" s="10">
        <v>9631</v>
      </c>
    </row>
    <row r="3882" spans="11:13">
      <c r="K3882" s="4">
        <v>53780</v>
      </c>
      <c r="L3882" s="4">
        <f t="shared" si="60"/>
        <v>44146</v>
      </c>
      <c r="M3882" s="10">
        <v>9634</v>
      </c>
    </row>
    <row r="3883" spans="11:13">
      <c r="K3883" s="4">
        <v>53790</v>
      </c>
      <c r="L3883" s="4">
        <f t="shared" si="60"/>
        <v>44153</v>
      </c>
      <c r="M3883" s="10">
        <v>9637</v>
      </c>
    </row>
    <row r="3884" spans="11:13">
      <c r="K3884" s="4">
        <v>53800</v>
      </c>
      <c r="L3884" s="4">
        <f t="shared" si="60"/>
        <v>44160</v>
      </c>
      <c r="M3884" s="10">
        <v>9640</v>
      </c>
    </row>
    <row r="3885" spans="11:13">
      <c r="K3885" s="4">
        <v>53810</v>
      </c>
      <c r="L3885" s="4">
        <f t="shared" si="60"/>
        <v>44167</v>
      </c>
      <c r="M3885" s="10">
        <v>9643</v>
      </c>
    </row>
    <row r="3886" spans="11:13">
      <c r="K3886" s="4">
        <v>53820</v>
      </c>
      <c r="L3886" s="4">
        <f t="shared" si="60"/>
        <v>44174</v>
      </c>
      <c r="M3886" s="10">
        <v>9646</v>
      </c>
    </row>
    <row r="3887" spans="11:13">
      <c r="K3887" s="4">
        <v>53830</v>
      </c>
      <c r="L3887" s="4">
        <f t="shared" si="60"/>
        <v>44181</v>
      </c>
      <c r="M3887" s="10">
        <v>9649</v>
      </c>
    </row>
    <row r="3888" spans="11:13">
      <c r="K3888" s="4">
        <v>53840</v>
      </c>
      <c r="L3888" s="4">
        <f t="shared" si="60"/>
        <v>44188</v>
      </c>
      <c r="M3888" s="10">
        <v>9652</v>
      </c>
    </row>
    <row r="3889" spans="11:13">
      <c r="K3889" s="4">
        <v>53850</v>
      </c>
      <c r="L3889" s="4">
        <f t="shared" si="60"/>
        <v>44195</v>
      </c>
      <c r="M3889" s="10">
        <v>9655</v>
      </c>
    </row>
    <row r="3890" spans="11:13">
      <c r="K3890" s="4">
        <v>53860</v>
      </c>
      <c r="L3890" s="4">
        <f t="shared" si="60"/>
        <v>44202</v>
      </c>
      <c r="M3890" s="10">
        <v>9658</v>
      </c>
    </row>
    <row r="3891" spans="11:13">
      <c r="K3891" s="4">
        <v>53870</v>
      </c>
      <c r="L3891" s="4">
        <f t="shared" si="60"/>
        <v>44209</v>
      </c>
      <c r="M3891" s="10">
        <v>9661</v>
      </c>
    </row>
    <row r="3892" spans="11:13">
      <c r="K3892" s="4">
        <v>53880</v>
      </c>
      <c r="L3892" s="4">
        <f t="shared" si="60"/>
        <v>44216</v>
      </c>
      <c r="M3892" s="10">
        <v>9664</v>
      </c>
    </row>
    <row r="3893" spans="11:13">
      <c r="K3893" s="4">
        <v>53890</v>
      </c>
      <c r="L3893" s="4">
        <f t="shared" si="60"/>
        <v>44223</v>
      </c>
      <c r="M3893" s="10">
        <v>9667</v>
      </c>
    </row>
    <row r="3894" spans="11:13">
      <c r="K3894" s="4">
        <v>53900</v>
      </c>
      <c r="L3894" s="4">
        <f t="shared" si="60"/>
        <v>44230</v>
      </c>
      <c r="M3894" s="10">
        <v>9670</v>
      </c>
    </row>
    <row r="3895" spans="11:13">
      <c r="K3895" s="4">
        <v>53910</v>
      </c>
      <c r="L3895" s="4">
        <f t="shared" si="60"/>
        <v>44237</v>
      </c>
      <c r="M3895" s="10">
        <v>9673</v>
      </c>
    </row>
    <row r="3896" spans="11:13">
      <c r="K3896" s="4">
        <v>53920</v>
      </c>
      <c r="L3896" s="4">
        <f t="shared" si="60"/>
        <v>44244</v>
      </c>
      <c r="M3896" s="10">
        <v>9676</v>
      </c>
    </row>
    <row r="3897" spans="11:13">
      <c r="K3897" s="4">
        <v>53930</v>
      </c>
      <c r="L3897" s="4">
        <f t="shared" si="60"/>
        <v>44251</v>
      </c>
      <c r="M3897" s="10">
        <v>9679</v>
      </c>
    </row>
    <row r="3898" spans="11:13">
      <c r="K3898" s="4">
        <v>53940</v>
      </c>
      <c r="L3898" s="4">
        <f t="shared" si="60"/>
        <v>44258</v>
      </c>
      <c r="M3898" s="10">
        <v>9682</v>
      </c>
    </row>
    <row r="3899" spans="11:13">
      <c r="K3899" s="4">
        <v>53950</v>
      </c>
      <c r="L3899" s="4">
        <f t="shared" si="60"/>
        <v>44265</v>
      </c>
      <c r="M3899" s="10">
        <v>9685</v>
      </c>
    </row>
    <row r="3900" spans="11:13">
      <c r="K3900" s="4">
        <v>53960</v>
      </c>
      <c r="L3900" s="4">
        <f t="shared" si="60"/>
        <v>44272</v>
      </c>
      <c r="M3900" s="10">
        <v>9688</v>
      </c>
    </row>
    <row r="3901" spans="11:13">
      <c r="K3901" s="4">
        <v>53970</v>
      </c>
      <c r="L3901" s="4">
        <f t="shared" si="60"/>
        <v>44279</v>
      </c>
      <c r="M3901" s="10">
        <v>9691</v>
      </c>
    </row>
    <row r="3902" spans="11:13">
      <c r="K3902" s="4">
        <v>53980</v>
      </c>
      <c r="L3902" s="4">
        <f t="shared" si="60"/>
        <v>44286</v>
      </c>
      <c r="M3902" s="10">
        <v>9694</v>
      </c>
    </row>
    <row r="3903" spans="11:13">
      <c r="K3903" s="4">
        <v>53990</v>
      </c>
      <c r="L3903" s="4">
        <f t="shared" si="60"/>
        <v>44293</v>
      </c>
      <c r="M3903" s="10">
        <v>9697</v>
      </c>
    </row>
    <row r="3904" spans="11:13">
      <c r="K3904" s="4">
        <v>54000</v>
      </c>
      <c r="L3904" s="4">
        <f t="shared" si="60"/>
        <v>44300</v>
      </c>
      <c r="M3904" s="10">
        <v>9700</v>
      </c>
    </row>
    <row r="3905" spans="11:13">
      <c r="K3905" s="4">
        <v>54010</v>
      </c>
      <c r="L3905" s="4">
        <f t="shared" si="60"/>
        <v>44307</v>
      </c>
      <c r="M3905" s="10">
        <v>9703</v>
      </c>
    </row>
    <row r="3906" spans="11:13">
      <c r="K3906" s="4">
        <v>54020</v>
      </c>
      <c r="L3906" s="4">
        <f t="shared" si="60"/>
        <v>44314</v>
      </c>
      <c r="M3906" s="10">
        <v>9706</v>
      </c>
    </row>
    <row r="3907" spans="11:13">
      <c r="K3907" s="4">
        <v>54030</v>
      </c>
      <c r="L3907" s="4">
        <f t="shared" si="60"/>
        <v>44321</v>
      </c>
      <c r="M3907" s="10">
        <v>9709</v>
      </c>
    </row>
    <row r="3908" spans="11:13">
      <c r="K3908" s="4">
        <v>54040</v>
      </c>
      <c r="L3908" s="4">
        <f t="shared" si="60"/>
        <v>44328</v>
      </c>
      <c r="M3908" s="10">
        <v>9712</v>
      </c>
    </row>
    <row r="3909" spans="11:13">
      <c r="K3909" s="4">
        <v>54050</v>
      </c>
      <c r="L3909" s="4">
        <f t="shared" si="60"/>
        <v>44335</v>
      </c>
      <c r="M3909" s="10">
        <v>9715</v>
      </c>
    </row>
    <row r="3910" spans="11:13">
      <c r="K3910" s="4">
        <v>54060</v>
      </c>
      <c r="L3910" s="4">
        <f t="shared" ref="L3910:L3973" si="61">K3910-M3910</f>
        <v>44342</v>
      </c>
      <c r="M3910" s="10">
        <v>9718</v>
      </c>
    </row>
    <row r="3911" spans="11:13">
      <c r="K3911" s="4">
        <v>54070</v>
      </c>
      <c r="L3911" s="4">
        <f t="shared" si="61"/>
        <v>44349</v>
      </c>
      <c r="M3911" s="10">
        <v>9721</v>
      </c>
    </row>
    <row r="3912" spans="11:13">
      <c r="K3912" s="4">
        <v>54080</v>
      </c>
      <c r="L3912" s="4">
        <f t="shared" si="61"/>
        <v>44356</v>
      </c>
      <c r="M3912" s="10">
        <v>9724</v>
      </c>
    </row>
    <row r="3913" spans="11:13">
      <c r="K3913" s="4">
        <v>54090</v>
      </c>
      <c r="L3913" s="4">
        <f t="shared" si="61"/>
        <v>44363</v>
      </c>
      <c r="M3913" s="10">
        <v>9727</v>
      </c>
    </row>
    <row r="3914" spans="11:13">
      <c r="K3914" s="4">
        <v>54100</v>
      </c>
      <c r="L3914" s="4">
        <f t="shared" si="61"/>
        <v>44370</v>
      </c>
      <c r="M3914" s="10">
        <v>9730</v>
      </c>
    </row>
    <row r="3915" spans="11:13">
      <c r="K3915" s="4">
        <v>54110</v>
      </c>
      <c r="L3915" s="4">
        <f t="shared" si="61"/>
        <v>44377</v>
      </c>
      <c r="M3915" s="10">
        <v>9733</v>
      </c>
    </row>
    <row r="3916" spans="11:13">
      <c r="K3916" s="4">
        <v>54120</v>
      </c>
      <c r="L3916" s="4">
        <f t="shared" si="61"/>
        <v>44384</v>
      </c>
      <c r="M3916" s="10">
        <v>9736</v>
      </c>
    </row>
    <row r="3917" spans="11:13">
      <c r="K3917" s="4">
        <v>54130</v>
      </c>
      <c r="L3917" s="4">
        <f t="shared" si="61"/>
        <v>44391</v>
      </c>
      <c r="M3917" s="10">
        <v>9739</v>
      </c>
    </row>
    <row r="3918" spans="11:13">
      <c r="K3918" s="4">
        <v>54140</v>
      </c>
      <c r="L3918" s="4">
        <f t="shared" si="61"/>
        <v>44398</v>
      </c>
      <c r="M3918" s="10">
        <v>9742</v>
      </c>
    </row>
    <row r="3919" spans="11:13">
      <c r="K3919" s="4">
        <v>54150</v>
      </c>
      <c r="L3919" s="4">
        <f t="shared" si="61"/>
        <v>44405</v>
      </c>
      <c r="M3919" s="10">
        <v>9745</v>
      </c>
    </row>
    <row r="3920" spans="11:13">
      <c r="K3920" s="4">
        <v>54160</v>
      </c>
      <c r="L3920" s="4">
        <f t="shared" si="61"/>
        <v>44412</v>
      </c>
      <c r="M3920" s="10">
        <v>9748</v>
      </c>
    </row>
    <row r="3921" spans="11:13">
      <c r="K3921" s="4">
        <v>54170</v>
      </c>
      <c r="L3921" s="4">
        <f t="shared" si="61"/>
        <v>44419</v>
      </c>
      <c r="M3921" s="10">
        <v>9751</v>
      </c>
    </row>
    <row r="3922" spans="11:13">
      <c r="K3922" s="4">
        <v>54180</v>
      </c>
      <c r="L3922" s="4">
        <f t="shared" si="61"/>
        <v>44426</v>
      </c>
      <c r="M3922" s="10">
        <v>9754</v>
      </c>
    </row>
    <row r="3923" spans="11:13">
      <c r="K3923" s="4">
        <v>54190</v>
      </c>
      <c r="L3923" s="4">
        <f t="shared" si="61"/>
        <v>44433</v>
      </c>
      <c r="M3923" s="10">
        <v>9757</v>
      </c>
    </row>
    <row r="3924" spans="11:13">
      <c r="K3924" s="4">
        <v>54200</v>
      </c>
      <c r="L3924" s="4">
        <f t="shared" si="61"/>
        <v>44440</v>
      </c>
      <c r="M3924" s="10">
        <v>9760</v>
      </c>
    </row>
    <row r="3925" spans="11:13">
      <c r="K3925" s="4">
        <v>54210</v>
      </c>
      <c r="L3925" s="4">
        <f t="shared" si="61"/>
        <v>44447</v>
      </c>
      <c r="M3925" s="10">
        <v>9763</v>
      </c>
    </row>
    <row r="3926" spans="11:13">
      <c r="K3926" s="4">
        <v>54220</v>
      </c>
      <c r="L3926" s="4">
        <f t="shared" si="61"/>
        <v>44454</v>
      </c>
      <c r="M3926" s="10">
        <v>9766</v>
      </c>
    </row>
    <row r="3927" spans="11:13">
      <c r="K3927" s="4">
        <v>54230</v>
      </c>
      <c r="L3927" s="4">
        <f t="shared" si="61"/>
        <v>44461</v>
      </c>
      <c r="M3927" s="10">
        <v>9769</v>
      </c>
    </row>
    <row r="3928" spans="11:13">
      <c r="K3928" s="4">
        <v>54240</v>
      </c>
      <c r="L3928" s="4">
        <f t="shared" si="61"/>
        <v>44468</v>
      </c>
      <c r="M3928" s="10">
        <v>9772</v>
      </c>
    </row>
    <row r="3929" spans="11:13">
      <c r="K3929" s="4">
        <v>54250</v>
      </c>
      <c r="L3929" s="4">
        <f t="shared" si="61"/>
        <v>44475</v>
      </c>
      <c r="M3929" s="10">
        <v>9775</v>
      </c>
    </row>
    <row r="3930" spans="11:13">
      <c r="K3930" s="4">
        <v>54260</v>
      </c>
      <c r="L3930" s="4">
        <f t="shared" si="61"/>
        <v>44482</v>
      </c>
      <c r="M3930" s="10">
        <v>9778</v>
      </c>
    </row>
    <row r="3931" spans="11:13">
      <c r="K3931" s="4">
        <v>54270</v>
      </c>
      <c r="L3931" s="4">
        <f t="shared" si="61"/>
        <v>44489</v>
      </c>
      <c r="M3931" s="10">
        <v>9781</v>
      </c>
    </row>
    <row r="3932" spans="11:13">
      <c r="K3932" s="4">
        <v>54280</v>
      </c>
      <c r="L3932" s="4">
        <f t="shared" si="61"/>
        <v>44496</v>
      </c>
      <c r="M3932" s="10">
        <v>9784</v>
      </c>
    </row>
    <row r="3933" spans="11:13">
      <c r="K3933" s="4">
        <v>54290</v>
      </c>
      <c r="L3933" s="4">
        <f t="shared" si="61"/>
        <v>44503</v>
      </c>
      <c r="M3933" s="10">
        <v>9787</v>
      </c>
    </row>
    <row r="3934" spans="11:13">
      <c r="K3934" s="4">
        <v>54300</v>
      </c>
      <c r="L3934" s="4">
        <f t="shared" si="61"/>
        <v>44510</v>
      </c>
      <c r="M3934" s="10">
        <v>9790</v>
      </c>
    </row>
    <row r="3935" spans="11:13">
      <c r="K3935" s="4">
        <v>54310</v>
      </c>
      <c r="L3935" s="4">
        <f t="shared" si="61"/>
        <v>44517</v>
      </c>
      <c r="M3935" s="10">
        <v>9793</v>
      </c>
    </row>
    <row r="3936" spans="11:13">
      <c r="K3936" s="4">
        <v>54320</v>
      </c>
      <c r="L3936" s="4">
        <f t="shared" si="61"/>
        <v>44524</v>
      </c>
      <c r="M3936" s="10">
        <v>9796</v>
      </c>
    </row>
    <row r="3937" spans="11:13">
      <c r="K3937" s="4">
        <v>54330</v>
      </c>
      <c r="L3937" s="4">
        <f t="shared" si="61"/>
        <v>44531</v>
      </c>
      <c r="M3937" s="10">
        <v>9799</v>
      </c>
    </row>
    <row r="3938" spans="11:13">
      <c r="K3938" s="4">
        <v>54340</v>
      </c>
      <c r="L3938" s="4">
        <f t="shared" si="61"/>
        <v>44538</v>
      </c>
      <c r="M3938" s="10">
        <v>9802</v>
      </c>
    </row>
    <row r="3939" spans="11:13">
      <c r="K3939" s="4">
        <v>54350</v>
      </c>
      <c r="L3939" s="4">
        <f t="shared" si="61"/>
        <v>44545</v>
      </c>
      <c r="M3939" s="10">
        <v>9805</v>
      </c>
    </row>
    <row r="3940" spans="11:13">
      <c r="K3940" s="4">
        <v>54360</v>
      </c>
      <c r="L3940" s="4">
        <f t="shared" si="61"/>
        <v>44552</v>
      </c>
      <c r="M3940" s="10">
        <v>9808</v>
      </c>
    </row>
    <row r="3941" spans="11:13">
      <c r="K3941" s="4">
        <v>54370</v>
      </c>
      <c r="L3941" s="4">
        <f t="shared" si="61"/>
        <v>44559</v>
      </c>
      <c r="M3941" s="10">
        <v>9811</v>
      </c>
    </row>
    <row r="3942" spans="11:13">
      <c r="K3942" s="4">
        <v>54380</v>
      </c>
      <c r="L3942" s="4">
        <f t="shared" si="61"/>
        <v>44566</v>
      </c>
      <c r="M3942" s="10">
        <v>9814</v>
      </c>
    </row>
    <row r="3943" spans="11:13">
      <c r="K3943" s="4">
        <v>54390</v>
      </c>
      <c r="L3943" s="4">
        <f t="shared" si="61"/>
        <v>44573</v>
      </c>
      <c r="M3943" s="10">
        <v>9817</v>
      </c>
    </row>
    <row r="3944" spans="11:13">
      <c r="K3944" s="4">
        <v>54400</v>
      </c>
      <c r="L3944" s="4">
        <f t="shared" si="61"/>
        <v>44580</v>
      </c>
      <c r="M3944" s="10">
        <v>9820</v>
      </c>
    </row>
    <row r="3945" spans="11:13">
      <c r="K3945" s="4">
        <v>54410</v>
      </c>
      <c r="L3945" s="4">
        <f t="shared" si="61"/>
        <v>44587</v>
      </c>
      <c r="M3945" s="10">
        <v>9823</v>
      </c>
    </row>
    <row r="3946" spans="11:13">
      <c r="K3946" s="4">
        <v>54420</v>
      </c>
      <c r="L3946" s="4">
        <f t="shared" si="61"/>
        <v>44594</v>
      </c>
      <c r="M3946" s="10">
        <v>9826</v>
      </c>
    </row>
    <row r="3947" spans="11:13">
      <c r="K3947" s="4">
        <v>54430</v>
      </c>
      <c r="L3947" s="4">
        <f t="shared" si="61"/>
        <v>44601</v>
      </c>
      <c r="M3947" s="10">
        <v>9829</v>
      </c>
    </row>
    <row r="3948" spans="11:13">
      <c r="K3948" s="4">
        <v>54440</v>
      </c>
      <c r="L3948" s="4">
        <f t="shared" si="61"/>
        <v>44608</v>
      </c>
      <c r="M3948" s="10">
        <v>9832</v>
      </c>
    </row>
    <row r="3949" spans="11:13">
      <c r="K3949" s="4">
        <v>54450</v>
      </c>
      <c r="L3949" s="4">
        <f t="shared" si="61"/>
        <v>44615</v>
      </c>
      <c r="M3949" s="10">
        <v>9835</v>
      </c>
    </row>
    <row r="3950" spans="11:13">
      <c r="K3950" s="4">
        <v>54460</v>
      </c>
      <c r="L3950" s="4">
        <f t="shared" si="61"/>
        <v>44622</v>
      </c>
      <c r="M3950" s="10">
        <v>9838</v>
      </c>
    </row>
    <row r="3951" spans="11:13">
      <c r="K3951" s="4">
        <v>54470</v>
      </c>
      <c r="L3951" s="4">
        <f t="shared" si="61"/>
        <v>44629</v>
      </c>
      <c r="M3951" s="10">
        <v>9841</v>
      </c>
    </row>
    <row r="3952" spans="11:13">
      <c r="K3952" s="4">
        <v>54480</v>
      </c>
      <c r="L3952" s="4">
        <f t="shared" si="61"/>
        <v>44636</v>
      </c>
      <c r="M3952" s="10">
        <v>9844</v>
      </c>
    </row>
    <row r="3953" spans="11:13">
      <c r="K3953" s="4">
        <v>54490</v>
      </c>
      <c r="L3953" s="4">
        <f t="shared" si="61"/>
        <v>44643</v>
      </c>
      <c r="M3953" s="10">
        <v>9847</v>
      </c>
    </row>
    <row r="3954" spans="11:13">
      <c r="K3954" s="4">
        <v>54500</v>
      </c>
      <c r="L3954" s="4">
        <f t="shared" si="61"/>
        <v>44650</v>
      </c>
      <c r="M3954" s="10">
        <v>9850</v>
      </c>
    </row>
    <row r="3955" spans="11:13">
      <c r="K3955" s="4">
        <v>54510</v>
      </c>
      <c r="L3955" s="4">
        <f t="shared" si="61"/>
        <v>44657</v>
      </c>
      <c r="M3955" s="10">
        <v>9853</v>
      </c>
    </row>
    <row r="3956" spans="11:13">
      <c r="K3956" s="4">
        <v>54520</v>
      </c>
      <c r="L3956" s="4">
        <f t="shared" si="61"/>
        <v>44664</v>
      </c>
      <c r="M3956" s="10">
        <v>9856</v>
      </c>
    </row>
    <row r="3957" spans="11:13">
      <c r="K3957" s="4">
        <v>54530</v>
      </c>
      <c r="L3957" s="4">
        <f t="shared" si="61"/>
        <v>44671</v>
      </c>
      <c r="M3957" s="10">
        <v>9859</v>
      </c>
    </row>
    <row r="3958" spans="11:13">
      <c r="K3958" s="4">
        <v>54540</v>
      </c>
      <c r="L3958" s="4">
        <f t="shared" si="61"/>
        <v>44678</v>
      </c>
      <c r="M3958" s="10">
        <v>9862</v>
      </c>
    </row>
    <row r="3959" spans="11:13">
      <c r="K3959" s="4">
        <v>54550</v>
      </c>
      <c r="L3959" s="4">
        <f t="shared" si="61"/>
        <v>44685</v>
      </c>
      <c r="M3959" s="10">
        <v>9865</v>
      </c>
    </row>
    <row r="3960" spans="11:13">
      <c r="K3960" s="4">
        <v>54560</v>
      </c>
      <c r="L3960" s="4">
        <f t="shared" si="61"/>
        <v>44692</v>
      </c>
      <c r="M3960" s="10">
        <v>9868</v>
      </c>
    </row>
    <row r="3961" spans="11:13">
      <c r="K3961" s="4">
        <v>54570</v>
      </c>
      <c r="L3961" s="4">
        <f t="shared" si="61"/>
        <v>44699</v>
      </c>
      <c r="M3961" s="10">
        <v>9871</v>
      </c>
    </row>
    <row r="3962" spans="11:13">
      <c r="K3962" s="4">
        <v>54580</v>
      </c>
      <c r="L3962" s="4">
        <f t="shared" si="61"/>
        <v>44706</v>
      </c>
      <c r="M3962" s="10">
        <v>9874</v>
      </c>
    </row>
    <row r="3963" spans="11:13">
      <c r="K3963" s="4">
        <v>54590</v>
      </c>
      <c r="L3963" s="4">
        <f t="shared" si="61"/>
        <v>44713</v>
      </c>
      <c r="M3963" s="10">
        <v>9877</v>
      </c>
    </row>
    <row r="3964" spans="11:13">
      <c r="K3964" s="4">
        <v>54600</v>
      </c>
      <c r="L3964" s="4">
        <f t="shared" si="61"/>
        <v>44720</v>
      </c>
      <c r="M3964" s="10">
        <v>9880</v>
      </c>
    </row>
    <row r="3965" spans="11:13">
      <c r="K3965" s="4">
        <v>54610</v>
      </c>
      <c r="L3965" s="4">
        <f t="shared" si="61"/>
        <v>44727</v>
      </c>
      <c r="M3965" s="10">
        <v>9883</v>
      </c>
    </row>
    <row r="3966" spans="11:13">
      <c r="K3966" s="4">
        <v>54620</v>
      </c>
      <c r="L3966" s="4">
        <f t="shared" si="61"/>
        <v>44734</v>
      </c>
      <c r="M3966" s="10">
        <v>9886</v>
      </c>
    </row>
    <row r="3967" spans="11:13">
      <c r="K3967" s="4">
        <v>54630</v>
      </c>
      <c r="L3967" s="4">
        <f t="shared" si="61"/>
        <v>44741</v>
      </c>
      <c r="M3967" s="10">
        <v>9889</v>
      </c>
    </row>
    <row r="3968" spans="11:13">
      <c r="K3968" s="4">
        <v>54640</v>
      </c>
      <c r="L3968" s="4">
        <f t="shared" si="61"/>
        <v>44748</v>
      </c>
      <c r="M3968" s="10">
        <v>9892</v>
      </c>
    </row>
    <row r="3969" spans="11:13">
      <c r="K3969" s="4">
        <v>54650</v>
      </c>
      <c r="L3969" s="4">
        <f t="shared" si="61"/>
        <v>44755</v>
      </c>
      <c r="M3969" s="10">
        <v>9895</v>
      </c>
    </row>
    <row r="3970" spans="11:13">
      <c r="K3970" s="4">
        <v>54660</v>
      </c>
      <c r="L3970" s="4">
        <f t="shared" si="61"/>
        <v>44762</v>
      </c>
      <c r="M3970" s="10">
        <v>9898</v>
      </c>
    </row>
    <row r="3971" spans="11:13">
      <c r="K3971" s="4">
        <v>54670</v>
      </c>
      <c r="L3971" s="4">
        <f t="shared" si="61"/>
        <v>44769</v>
      </c>
      <c r="M3971" s="10">
        <v>9901</v>
      </c>
    </row>
    <row r="3972" spans="11:13">
      <c r="K3972" s="4">
        <v>54680</v>
      </c>
      <c r="L3972" s="4">
        <f t="shared" si="61"/>
        <v>44776</v>
      </c>
      <c r="M3972" s="10">
        <v>9904</v>
      </c>
    </row>
    <row r="3973" spans="11:13">
      <c r="K3973" s="4">
        <v>54690</v>
      </c>
      <c r="L3973" s="4">
        <f t="shared" si="61"/>
        <v>44783</v>
      </c>
      <c r="M3973" s="10">
        <v>9907</v>
      </c>
    </row>
    <row r="3974" spans="11:13">
      <c r="K3974" s="4">
        <v>54700</v>
      </c>
      <c r="L3974" s="4">
        <f t="shared" ref="L3974:L4037" si="62">K3974-M3974</f>
        <v>44790</v>
      </c>
      <c r="M3974" s="10">
        <v>9910</v>
      </c>
    </row>
    <row r="3975" spans="11:13">
      <c r="K3975" s="4">
        <v>54710</v>
      </c>
      <c r="L3975" s="4">
        <f t="shared" si="62"/>
        <v>44797</v>
      </c>
      <c r="M3975" s="10">
        <v>9913</v>
      </c>
    </row>
    <row r="3976" spans="11:13">
      <c r="K3976" s="4">
        <v>54720</v>
      </c>
      <c r="L3976" s="4">
        <f t="shared" si="62"/>
        <v>44804</v>
      </c>
      <c r="M3976" s="10">
        <v>9916</v>
      </c>
    </row>
    <row r="3977" spans="11:13">
      <c r="K3977" s="4">
        <v>54730</v>
      </c>
      <c r="L3977" s="4">
        <f t="shared" si="62"/>
        <v>44811</v>
      </c>
      <c r="M3977" s="10">
        <v>9919</v>
      </c>
    </row>
    <row r="3978" spans="11:13">
      <c r="K3978" s="4">
        <v>54740</v>
      </c>
      <c r="L3978" s="4">
        <f t="shared" si="62"/>
        <v>44818</v>
      </c>
      <c r="M3978" s="10">
        <v>9922</v>
      </c>
    </row>
    <row r="3979" spans="11:13">
      <c r="K3979" s="4">
        <v>54750</v>
      </c>
      <c r="L3979" s="4">
        <f t="shared" si="62"/>
        <v>44825</v>
      </c>
      <c r="M3979" s="10">
        <v>9925</v>
      </c>
    </row>
    <row r="3980" spans="11:13">
      <c r="K3980" s="4">
        <v>54760</v>
      </c>
      <c r="L3980" s="4">
        <f t="shared" si="62"/>
        <v>44832</v>
      </c>
      <c r="M3980" s="10">
        <v>9928</v>
      </c>
    </row>
    <row r="3981" spans="11:13">
      <c r="K3981" s="4">
        <v>54770</v>
      </c>
      <c r="L3981" s="4">
        <f t="shared" si="62"/>
        <v>44839</v>
      </c>
      <c r="M3981" s="10">
        <v>9931</v>
      </c>
    </row>
    <row r="3982" spans="11:13">
      <c r="K3982" s="4">
        <v>54780</v>
      </c>
      <c r="L3982" s="4">
        <f t="shared" si="62"/>
        <v>44846</v>
      </c>
      <c r="M3982" s="10">
        <v>9934</v>
      </c>
    </row>
    <row r="3983" spans="11:13">
      <c r="K3983" s="4">
        <v>54790</v>
      </c>
      <c r="L3983" s="4">
        <f t="shared" si="62"/>
        <v>44853</v>
      </c>
      <c r="M3983" s="10">
        <v>9937</v>
      </c>
    </row>
    <row r="3984" spans="11:13">
      <c r="K3984" s="4">
        <v>54800</v>
      </c>
      <c r="L3984" s="4">
        <f t="shared" si="62"/>
        <v>44860</v>
      </c>
      <c r="M3984" s="10">
        <v>9940</v>
      </c>
    </row>
    <row r="3985" spans="11:13">
      <c r="K3985" s="4">
        <v>54810</v>
      </c>
      <c r="L3985" s="4">
        <f t="shared" si="62"/>
        <v>44867</v>
      </c>
      <c r="M3985" s="10">
        <v>9943</v>
      </c>
    </row>
    <row r="3986" spans="11:13">
      <c r="K3986" s="4">
        <v>54820</v>
      </c>
      <c r="L3986" s="4">
        <f t="shared" si="62"/>
        <v>44874</v>
      </c>
      <c r="M3986" s="10">
        <v>9946</v>
      </c>
    </row>
    <row r="3987" spans="11:13">
      <c r="K3987" s="4">
        <v>54830</v>
      </c>
      <c r="L3987" s="4">
        <f t="shared" si="62"/>
        <v>44881</v>
      </c>
      <c r="M3987" s="10">
        <v>9949</v>
      </c>
    </row>
    <row r="3988" spans="11:13">
      <c r="K3988" s="4">
        <v>54840</v>
      </c>
      <c r="L3988" s="4">
        <f t="shared" si="62"/>
        <v>44888</v>
      </c>
      <c r="M3988" s="10">
        <v>9952</v>
      </c>
    </row>
    <row r="3989" spans="11:13">
      <c r="K3989" s="4">
        <v>54850</v>
      </c>
      <c r="L3989" s="4">
        <f t="shared" si="62"/>
        <v>44895</v>
      </c>
      <c r="M3989" s="10">
        <v>9955</v>
      </c>
    </row>
    <row r="3990" spans="11:13">
      <c r="K3990" s="4">
        <v>54860</v>
      </c>
      <c r="L3990" s="4">
        <f t="shared" si="62"/>
        <v>44902</v>
      </c>
      <c r="M3990" s="10">
        <v>9958</v>
      </c>
    </row>
    <row r="3991" spans="11:13">
      <c r="K3991" s="4">
        <v>54870</v>
      </c>
      <c r="L3991" s="4">
        <f t="shared" si="62"/>
        <v>44909</v>
      </c>
      <c r="M3991" s="10">
        <v>9961</v>
      </c>
    </row>
    <row r="3992" spans="11:13">
      <c r="K3992" s="4">
        <v>54880</v>
      </c>
      <c r="L3992" s="4">
        <f t="shared" si="62"/>
        <v>44916</v>
      </c>
      <c r="M3992" s="10">
        <v>9964</v>
      </c>
    </row>
    <row r="3993" spans="11:13">
      <c r="K3993" s="4">
        <v>54890</v>
      </c>
      <c r="L3993" s="4">
        <f t="shared" si="62"/>
        <v>44923</v>
      </c>
      <c r="M3993" s="10">
        <v>9967</v>
      </c>
    </row>
    <row r="3994" spans="11:13">
      <c r="K3994" s="4">
        <v>54900</v>
      </c>
      <c r="L3994" s="4">
        <f t="shared" si="62"/>
        <v>44930</v>
      </c>
      <c r="M3994" s="10">
        <v>9970</v>
      </c>
    </row>
    <row r="3995" spans="11:13">
      <c r="K3995" s="4">
        <v>54910</v>
      </c>
      <c r="L3995" s="4">
        <f t="shared" si="62"/>
        <v>44937</v>
      </c>
      <c r="M3995" s="10">
        <v>9973</v>
      </c>
    </row>
    <row r="3996" spans="11:13">
      <c r="K3996" s="4">
        <v>54920</v>
      </c>
      <c r="L3996" s="4">
        <f t="shared" si="62"/>
        <v>44944</v>
      </c>
      <c r="M3996" s="10">
        <v>9976</v>
      </c>
    </row>
    <row r="3997" spans="11:13">
      <c r="K3997" s="4">
        <v>54930</v>
      </c>
      <c r="L3997" s="4">
        <f t="shared" si="62"/>
        <v>44951</v>
      </c>
      <c r="M3997" s="10">
        <v>9979</v>
      </c>
    </row>
    <row r="3998" spans="11:13">
      <c r="K3998" s="4">
        <v>54940</v>
      </c>
      <c r="L3998" s="4">
        <f t="shared" si="62"/>
        <v>44958</v>
      </c>
      <c r="M3998" s="10">
        <v>9982</v>
      </c>
    </row>
    <row r="3999" spans="11:13">
      <c r="K3999" s="4">
        <v>54950</v>
      </c>
      <c r="L3999" s="4">
        <f t="shared" si="62"/>
        <v>44965</v>
      </c>
      <c r="M3999" s="10">
        <v>9985</v>
      </c>
    </row>
    <row r="4000" spans="11:13">
      <c r="K4000" s="4">
        <v>54960</v>
      </c>
      <c r="L4000" s="4">
        <f t="shared" si="62"/>
        <v>44972</v>
      </c>
      <c r="M4000" s="10">
        <v>9988</v>
      </c>
    </row>
    <row r="4001" spans="11:13">
      <c r="K4001" s="4">
        <v>54970</v>
      </c>
      <c r="L4001" s="4">
        <f t="shared" si="62"/>
        <v>44979</v>
      </c>
      <c r="M4001" s="10">
        <v>9991</v>
      </c>
    </row>
    <row r="4002" spans="11:13">
      <c r="K4002" s="4">
        <v>54980</v>
      </c>
      <c r="L4002" s="4">
        <f t="shared" si="62"/>
        <v>44986</v>
      </c>
      <c r="M4002" s="10">
        <v>9994</v>
      </c>
    </row>
    <row r="4003" spans="11:13">
      <c r="K4003" s="4">
        <v>54990</v>
      </c>
      <c r="L4003" s="4">
        <f t="shared" si="62"/>
        <v>44993</v>
      </c>
      <c r="M4003" s="10">
        <v>9997</v>
      </c>
    </row>
    <row r="4004" spans="11:13">
      <c r="K4004" s="4">
        <v>55000</v>
      </c>
      <c r="L4004" s="4">
        <f t="shared" si="62"/>
        <v>45000</v>
      </c>
      <c r="M4004" s="10">
        <v>10000</v>
      </c>
    </row>
    <row r="4005" spans="11:13">
      <c r="K4005" s="4">
        <v>55010</v>
      </c>
      <c r="L4005" s="4">
        <f t="shared" si="62"/>
        <v>45007</v>
      </c>
      <c r="M4005" s="10">
        <v>10003</v>
      </c>
    </row>
    <row r="4006" spans="11:13">
      <c r="K4006" s="4">
        <v>55020</v>
      </c>
      <c r="L4006" s="4">
        <f t="shared" si="62"/>
        <v>45014</v>
      </c>
      <c r="M4006" s="10">
        <v>10006</v>
      </c>
    </row>
    <row r="4007" spans="11:13">
      <c r="K4007" s="4">
        <v>55030</v>
      </c>
      <c r="L4007" s="4">
        <f t="shared" si="62"/>
        <v>45021</v>
      </c>
      <c r="M4007" s="10">
        <v>10009</v>
      </c>
    </row>
    <row r="4008" spans="11:13">
      <c r="K4008" s="4">
        <v>55040</v>
      </c>
      <c r="L4008" s="4">
        <f t="shared" si="62"/>
        <v>45028</v>
      </c>
      <c r="M4008" s="10">
        <v>10012</v>
      </c>
    </row>
    <row r="4009" spans="11:13">
      <c r="K4009" s="4">
        <v>55050</v>
      </c>
      <c r="L4009" s="4">
        <f t="shared" si="62"/>
        <v>45035</v>
      </c>
      <c r="M4009" s="10">
        <v>10015</v>
      </c>
    </row>
    <row r="4010" spans="11:13">
      <c r="K4010" s="4">
        <v>55060</v>
      </c>
      <c r="L4010" s="4">
        <f t="shared" si="62"/>
        <v>45042</v>
      </c>
      <c r="M4010" s="10">
        <v>10018</v>
      </c>
    </row>
    <row r="4011" spans="11:13">
      <c r="K4011" s="4">
        <v>55070</v>
      </c>
      <c r="L4011" s="4">
        <f t="shared" si="62"/>
        <v>45049</v>
      </c>
      <c r="M4011" s="10">
        <v>10021</v>
      </c>
    </row>
    <row r="4012" spans="11:13">
      <c r="K4012" s="4">
        <v>55080</v>
      </c>
      <c r="L4012" s="4">
        <f t="shared" si="62"/>
        <v>45056</v>
      </c>
      <c r="M4012" s="10">
        <v>10024</v>
      </c>
    </row>
    <row r="4013" spans="11:13">
      <c r="K4013" s="4">
        <v>55090</v>
      </c>
      <c r="L4013" s="4">
        <f t="shared" si="62"/>
        <v>45063</v>
      </c>
      <c r="M4013" s="10">
        <v>10027</v>
      </c>
    </row>
    <row r="4014" spans="11:13">
      <c r="K4014" s="4">
        <v>55100</v>
      </c>
      <c r="L4014" s="4">
        <f t="shared" si="62"/>
        <v>45070</v>
      </c>
      <c r="M4014" s="10">
        <v>10030</v>
      </c>
    </row>
    <row r="4015" spans="11:13">
      <c r="K4015" s="4">
        <v>55110</v>
      </c>
      <c r="L4015" s="4">
        <f t="shared" si="62"/>
        <v>45077</v>
      </c>
      <c r="M4015" s="10">
        <v>10033</v>
      </c>
    </row>
    <row r="4016" spans="11:13">
      <c r="K4016" s="4">
        <v>55120</v>
      </c>
      <c r="L4016" s="4">
        <f t="shared" si="62"/>
        <v>45084</v>
      </c>
      <c r="M4016" s="10">
        <v>10036</v>
      </c>
    </row>
    <row r="4017" spans="11:13">
      <c r="K4017" s="4">
        <v>55130</v>
      </c>
      <c r="L4017" s="4">
        <f t="shared" si="62"/>
        <v>45091</v>
      </c>
      <c r="M4017" s="10">
        <v>10039</v>
      </c>
    </row>
    <row r="4018" spans="11:13">
      <c r="K4018" s="4">
        <v>55140</v>
      </c>
      <c r="L4018" s="4">
        <f t="shared" si="62"/>
        <v>45098</v>
      </c>
      <c r="M4018" s="10">
        <v>10042</v>
      </c>
    </row>
    <row r="4019" spans="11:13">
      <c r="K4019" s="4">
        <v>55150</v>
      </c>
      <c r="L4019" s="4">
        <f t="shared" si="62"/>
        <v>45105</v>
      </c>
      <c r="M4019" s="10">
        <v>10045</v>
      </c>
    </row>
    <row r="4020" spans="11:13">
      <c r="K4020" s="4">
        <v>55160</v>
      </c>
      <c r="L4020" s="4">
        <f t="shared" si="62"/>
        <v>45112</v>
      </c>
      <c r="M4020" s="10">
        <v>10048</v>
      </c>
    </row>
    <row r="4021" spans="11:13">
      <c r="K4021" s="4">
        <v>55170</v>
      </c>
      <c r="L4021" s="4">
        <f t="shared" si="62"/>
        <v>45119</v>
      </c>
      <c r="M4021" s="10">
        <v>10051</v>
      </c>
    </row>
    <row r="4022" spans="11:13">
      <c r="K4022" s="4">
        <v>55180</v>
      </c>
      <c r="L4022" s="4">
        <f t="shared" si="62"/>
        <v>45126</v>
      </c>
      <c r="M4022" s="10">
        <v>10054</v>
      </c>
    </row>
    <row r="4023" spans="11:13">
      <c r="K4023" s="4">
        <v>55190</v>
      </c>
      <c r="L4023" s="4">
        <f t="shared" si="62"/>
        <v>45133</v>
      </c>
      <c r="M4023" s="10">
        <v>10057</v>
      </c>
    </row>
    <row r="4024" spans="11:13">
      <c r="K4024" s="4">
        <v>55200</v>
      </c>
      <c r="L4024" s="4">
        <f t="shared" si="62"/>
        <v>45140</v>
      </c>
      <c r="M4024" s="10">
        <v>10060</v>
      </c>
    </row>
    <row r="4025" spans="11:13">
      <c r="K4025" s="4">
        <v>55210</v>
      </c>
      <c r="L4025" s="4">
        <f t="shared" si="62"/>
        <v>45147</v>
      </c>
      <c r="M4025" s="10">
        <v>10063</v>
      </c>
    </row>
    <row r="4026" spans="11:13">
      <c r="K4026" s="4">
        <v>55220</v>
      </c>
      <c r="L4026" s="4">
        <f t="shared" si="62"/>
        <v>45154</v>
      </c>
      <c r="M4026" s="10">
        <v>10066</v>
      </c>
    </row>
    <row r="4027" spans="11:13">
      <c r="K4027" s="4">
        <v>55230</v>
      </c>
      <c r="L4027" s="4">
        <f t="shared" si="62"/>
        <v>45161</v>
      </c>
      <c r="M4027" s="10">
        <v>10069</v>
      </c>
    </row>
    <row r="4028" spans="11:13">
      <c r="K4028" s="4">
        <v>55240</v>
      </c>
      <c r="L4028" s="4">
        <f t="shared" si="62"/>
        <v>45168</v>
      </c>
      <c r="M4028" s="10">
        <v>10072</v>
      </c>
    </row>
    <row r="4029" spans="11:13">
      <c r="K4029" s="4">
        <v>55250</v>
      </c>
      <c r="L4029" s="4">
        <f t="shared" si="62"/>
        <v>45175</v>
      </c>
      <c r="M4029" s="10">
        <v>10075</v>
      </c>
    </row>
    <row r="4030" spans="11:13">
      <c r="K4030" s="4">
        <v>55260</v>
      </c>
      <c r="L4030" s="4">
        <f t="shared" si="62"/>
        <v>45182</v>
      </c>
      <c r="M4030" s="10">
        <v>10078</v>
      </c>
    </row>
    <row r="4031" spans="11:13">
      <c r="K4031" s="4">
        <v>55270</v>
      </c>
      <c r="L4031" s="4">
        <f t="shared" si="62"/>
        <v>45189</v>
      </c>
      <c r="M4031" s="10">
        <v>10081</v>
      </c>
    </row>
    <row r="4032" spans="11:13">
      <c r="K4032" s="4">
        <v>55280</v>
      </c>
      <c r="L4032" s="4">
        <f t="shared" si="62"/>
        <v>45196</v>
      </c>
      <c r="M4032" s="10">
        <v>10084</v>
      </c>
    </row>
    <row r="4033" spans="11:13">
      <c r="K4033" s="4">
        <v>55290</v>
      </c>
      <c r="L4033" s="4">
        <f t="shared" si="62"/>
        <v>45203</v>
      </c>
      <c r="M4033" s="10">
        <v>10087</v>
      </c>
    </row>
    <row r="4034" spans="11:13">
      <c r="K4034" s="4">
        <v>55300</v>
      </c>
      <c r="L4034" s="4">
        <f t="shared" si="62"/>
        <v>45210</v>
      </c>
      <c r="M4034" s="10">
        <v>10090</v>
      </c>
    </row>
    <row r="4035" spans="11:13">
      <c r="K4035" s="4">
        <v>55310</v>
      </c>
      <c r="L4035" s="4">
        <f t="shared" si="62"/>
        <v>45217</v>
      </c>
      <c r="M4035" s="10">
        <v>10093</v>
      </c>
    </row>
    <row r="4036" spans="11:13">
      <c r="K4036" s="4">
        <v>55320</v>
      </c>
      <c r="L4036" s="4">
        <f t="shared" si="62"/>
        <v>45224</v>
      </c>
      <c r="M4036" s="10">
        <v>10096</v>
      </c>
    </row>
    <row r="4037" spans="11:13">
      <c r="K4037" s="4">
        <v>55330</v>
      </c>
      <c r="L4037" s="4">
        <f t="shared" si="62"/>
        <v>45231</v>
      </c>
      <c r="M4037" s="10">
        <v>10099</v>
      </c>
    </row>
    <row r="4038" spans="11:13">
      <c r="K4038" s="4">
        <v>55340</v>
      </c>
      <c r="L4038" s="4">
        <f t="shared" ref="L4038:L4101" si="63">K4038-M4038</f>
        <v>45238</v>
      </c>
      <c r="M4038" s="10">
        <v>10102</v>
      </c>
    </row>
    <row r="4039" spans="11:13">
      <c r="K4039" s="4">
        <v>55350</v>
      </c>
      <c r="L4039" s="4">
        <f t="shared" si="63"/>
        <v>45245</v>
      </c>
      <c r="M4039" s="10">
        <v>10105</v>
      </c>
    </row>
    <row r="4040" spans="11:13">
      <c r="K4040" s="4">
        <v>55360</v>
      </c>
      <c r="L4040" s="4">
        <f t="shared" si="63"/>
        <v>45252</v>
      </c>
      <c r="M4040" s="10">
        <v>10108</v>
      </c>
    </row>
    <row r="4041" spans="11:13">
      <c r="K4041" s="4">
        <v>55370</v>
      </c>
      <c r="L4041" s="4">
        <f t="shared" si="63"/>
        <v>45259</v>
      </c>
      <c r="M4041" s="10">
        <v>10111</v>
      </c>
    </row>
    <row r="4042" spans="11:13">
      <c r="K4042" s="4">
        <v>55380</v>
      </c>
      <c r="L4042" s="4">
        <f t="shared" si="63"/>
        <v>45266</v>
      </c>
      <c r="M4042" s="10">
        <v>10114</v>
      </c>
    </row>
    <row r="4043" spans="11:13">
      <c r="K4043" s="4">
        <v>55390</v>
      </c>
      <c r="L4043" s="4">
        <f t="shared" si="63"/>
        <v>45273</v>
      </c>
      <c r="M4043" s="10">
        <v>10117</v>
      </c>
    </row>
    <row r="4044" spans="11:13">
      <c r="K4044" s="4">
        <v>55400</v>
      </c>
      <c r="L4044" s="4">
        <f t="shared" si="63"/>
        <v>45280</v>
      </c>
      <c r="M4044" s="10">
        <v>10120</v>
      </c>
    </row>
    <row r="4045" spans="11:13">
      <c r="K4045" s="4">
        <v>55410</v>
      </c>
      <c r="L4045" s="4">
        <f t="shared" si="63"/>
        <v>45287</v>
      </c>
      <c r="M4045" s="10">
        <v>10123</v>
      </c>
    </row>
    <row r="4046" spans="11:13">
      <c r="K4046" s="4">
        <v>55420</v>
      </c>
      <c r="L4046" s="4">
        <f t="shared" si="63"/>
        <v>45294</v>
      </c>
      <c r="M4046" s="10">
        <v>10126</v>
      </c>
    </row>
    <row r="4047" spans="11:13">
      <c r="K4047" s="4">
        <v>55430</v>
      </c>
      <c r="L4047" s="4">
        <f t="shared" si="63"/>
        <v>45301</v>
      </c>
      <c r="M4047" s="10">
        <v>10129</v>
      </c>
    </row>
    <row r="4048" spans="11:13">
      <c r="K4048" s="4">
        <v>55440</v>
      </c>
      <c r="L4048" s="4">
        <f t="shared" si="63"/>
        <v>45308</v>
      </c>
      <c r="M4048" s="10">
        <v>10132</v>
      </c>
    </row>
    <row r="4049" spans="11:13">
      <c r="K4049" s="4">
        <v>55450</v>
      </c>
      <c r="L4049" s="4">
        <f t="shared" si="63"/>
        <v>45315</v>
      </c>
      <c r="M4049" s="10">
        <v>10135</v>
      </c>
    </row>
    <row r="4050" spans="11:13">
      <c r="K4050" s="4">
        <v>55460</v>
      </c>
      <c r="L4050" s="4">
        <f t="shared" si="63"/>
        <v>45322</v>
      </c>
      <c r="M4050" s="10">
        <v>10138</v>
      </c>
    </row>
    <row r="4051" spans="11:13">
      <c r="K4051" s="4">
        <v>55470</v>
      </c>
      <c r="L4051" s="4">
        <f t="shared" si="63"/>
        <v>45329</v>
      </c>
      <c r="M4051" s="10">
        <v>10141</v>
      </c>
    </row>
    <row r="4052" spans="11:13">
      <c r="K4052" s="4">
        <v>55480</v>
      </c>
      <c r="L4052" s="4">
        <f t="shared" si="63"/>
        <v>45336</v>
      </c>
      <c r="M4052" s="10">
        <v>10144</v>
      </c>
    </row>
    <row r="4053" spans="11:13">
      <c r="K4053" s="4">
        <v>55490</v>
      </c>
      <c r="L4053" s="4">
        <f t="shared" si="63"/>
        <v>45343</v>
      </c>
      <c r="M4053" s="10">
        <v>10147</v>
      </c>
    </row>
    <row r="4054" spans="11:13">
      <c r="K4054" s="4">
        <v>55500</v>
      </c>
      <c r="L4054" s="4">
        <f t="shared" si="63"/>
        <v>45350</v>
      </c>
      <c r="M4054" s="10">
        <v>10150</v>
      </c>
    </row>
    <row r="4055" spans="11:13">
      <c r="K4055" s="4">
        <v>55510</v>
      </c>
      <c r="L4055" s="4">
        <f t="shared" si="63"/>
        <v>45357</v>
      </c>
      <c r="M4055" s="10">
        <v>10153</v>
      </c>
    </row>
    <row r="4056" spans="11:13">
      <c r="K4056" s="4">
        <v>55520</v>
      </c>
      <c r="L4056" s="4">
        <f t="shared" si="63"/>
        <v>45364</v>
      </c>
      <c r="M4056" s="10">
        <v>10156</v>
      </c>
    </row>
    <row r="4057" spans="11:13">
      <c r="K4057" s="4">
        <v>55530</v>
      </c>
      <c r="L4057" s="4">
        <f t="shared" si="63"/>
        <v>45371</v>
      </c>
      <c r="M4057" s="10">
        <v>10159</v>
      </c>
    </row>
    <row r="4058" spans="11:13">
      <c r="K4058" s="4">
        <v>55540</v>
      </c>
      <c r="L4058" s="4">
        <f t="shared" si="63"/>
        <v>45378</v>
      </c>
      <c r="M4058" s="10">
        <v>10162</v>
      </c>
    </row>
    <row r="4059" spans="11:13">
      <c r="K4059" s="4">
        <v>55550</v>
      </c>
      <c r="L4059" s="4">
        <f t="shared" si="63"/>
        <v>45385</v>
      </c>
      <c r="M4059" s="10">
        <v>10165</v>
      </c>
    </row>
    <row r="4060" spans="11:13">
      <c r="K4060" s="4">
        <v>55560</v>
      </c>
      <c r="L4060" s="4">
        <f t="shared" si="63"/>
        <v>45392</v>
      </c>
      <c r="M4060" s="10">
        <v>10168</v>
      </c>
    </row>
    <row r="4061" spans="11:13">
      <c r="K4061" s="4">
        <v>55570</v>
      </c>
      <c r="L4061" s="4">
        <f t="shared" si="63"/>
        <v>45399</v>
      </c>
      <c r="M4061" s="10">
        <v>10171</v>
      </c>
    </row>
    <row r="4062" spans="11:13">
      <c r="K4062" s="4">
        <v>55580</v>
      </c>
      <c r="L4062" s="4">
        <f t="shared" si="63"/>
        <v>45406</v>
      </c>
      <c r="M4062" s="10">
        <v>10174</v>
      </c>
    </row>
    <row r="4063" spans="11:13">
      <c r="K4063" s="4">
        <v>55590</v>
      </c>
      <c r="L4063" s="4">
        <f t="shared" si="63"/>
        <v>45413</v>
      </c>
      <c r="M4063" s="10">
        <v>10177</v>
      </c>
    </row>
    <row r="4064" spans="11:13">
      <c r="K4064" s="4">
        <v>55600</v>
      </c>
      <c r="L4064" s="4">
        <f t="shared" si="63"/>
        <v>45420</v>
      </c>
      <c r="M4064" s="10">
        <v>10180</v>
      </c>
    </row>
    <row r="4065" spans="11:13">
      <c r="K4065" s="4">
        <v>55610</v>
      </c>
      <c r="L4065" s="4">
        <f t="shared" si="63"/>
        <v>45427</v>
      </c>
      <c r="M4065" s="10">
        <v>10183</v>
      </c>
    </row>
    <row r="4066" spans="11:13">
      <c r="K4066" s="4">
        <v>55620</v>
      </c>
      <c r="L4066" s="4">
        <f t="shared" si="63"/>
        <v>45434</v>
      </c>
      <c r="M4066" s="10">
        <v>10186</v>
      </c>
    </row>
    <row r="4067" spans="11:13">
      <c r="K4067" s="4">
        <v>55630</v>
      </c>
      <c r="L4067" s="4">
        <f t="shared" si="63"/>
        <v>45441</v>
      </c>
      <c r="M4067" s="10">
        <v>10189</v>
      </c>
    </row>
    <row r="4068" spans="11:13">
      <c r="K4068" s="4">
        <v>55640</v>
      </c>
      <c r="L4068" s="4">
        <f t="shared" si="63"/>
        <v>45448</v>
      </c>
      <c r="M4068" s="10">
        <v>10192</v>
      </c>
    </row>
    <row r="4069" spans="11:13">
      <c r="K4069" s="4">
        <v>55650</v>
      </c>
      <c r="L4069" s="4">
        <f t="shared" si="63"/>
        <v>45455</v>
      </c>
      <c r="M4069" s="10">
        <v>10195</v>
      </c>
    </row>
    <row r="4070" spans="11:13">
      <c r="K4070" s="4">
        <v>55660</v>
      </c>
      <c r="L4070" s="4">
        <f t="shared" si="63"/>
        <v>45462</v>
      </c>
      <c r="M4070" s="10">
        <v>10198</v>
      </c>
    </row>
    <row r="4071" spans="11:13">
      <c r="K4071" s="4">
        <v>55670</v>
      </c>
      <c r="L4071" s="4">
        <f t="shared" si="63"/>
        <v>45469</v>
      </c>
      <c r="M4071" s="10">
        <v>10201</v>
      </c>
    </row>
    <row r="4072" spans="11:13">
      <c r="K4072" s="4">
        <v>55680</v>
      </c>
      <c r="L4072" s="4">
        <f t="shared" si="63"/>
        <v>45476</v>
      </c>
      <c r="M4072" s="10">
        <v>10204</v>
      </c>
    </row>
    <row r="4073" spans="11:13">
      <c r="K4073" s="4">
        <v>55690</v>
      </c>
      <c r="L4073" s="4">
        <f t="shared" si="63"/>
        <v>45483</v>
      </c>
      <c r="M4073" s="10">
        <v>10207</v>
      </c>
    </row>
    <row r="4074" spans="11:13">
      <c r="K4074" s="4">
        <v>55700</v>
      </c>
      <c r="L4074" s="4">
        <f t="shared" si="63"/>
        <v>45490</v>
      </c>
      <c r="M4074" s="10">
        <v>10210</v>
      </c>
    </row>
    <row r="4075" spans="11:13">
      <c r="K4075" s="4">
        <v>55710</v>
      </c>
      <c r="L4075" s="4">
        <f t="shared" si="63"/>
        <v>45497</v>
      </c>
      <c r="M4075" s="10">
        <v>10213</v>
      </c>
    </row>
    <row r="4076" spans="11:13">
      <c r="K4076" s="4">
        <v>55720</v>
      </c>
      <c r="L4076" s="4">
        <f t="shared" si="63"/>
        <v>45504</v>
      </c>
      <c r="M4076" s="10">
        <v>10216</v>
      </c>
    </row>
    <row r="4077" spans="11:13">
      <c r="K4077" s="4">
        <v>55730</v>
      </c>
      <c r="L4077" s="4">
        <f t="shared" si="63"/>
        <v>45511</v>
      </c>
      <c r="M4077" s="10">
        <v>10219</v>
      </c>
    </row>
    <row r="4078" spans="11:13">
      <c r="K4078" s="4">
        <v>55740</v>
      </c>
      <c r="L4078" s="4">
        <f t="shared" si="63"/>
        <v>45518</v>
      </c>
      <c r="M4078" s="10">
        <v>10222</v>
      </c>
    </row>
    <row r="4079" spans="11:13">
      <c r="K4079" s="4">
        <v>55750</v>
      </c>
      <c r="L4079" s="4">
        <f t="shared" si="63"/>
        <v>45525</v>
      </c>
      <c r="M4079" s="10">
        <v>10225</v>
      </c>
    </row>
    <row r="4080" spans="11:13">
      <c r="K4080" s="4">
        <v>55760</v>
      </c>
      <c r="L4080" s="4">
        <f t="shared" si="63"/>
        <v>45532</v>
      </c>
      <c r="M4080" s="10">
        <v>10228</v>
      </c>
    </row>
    <row r="4081" spans="11:13">
      <c r="K4081" s="4">
        <v>55770</v>
      </c>
      <c r="L4081" s="4">
        <f t="shared" si="63"/>
        <v>45539</v>
      </c>
      <c r="M4081" s="10">
        <v>10231</v>
      </c>
    </row>
    <row r="4082" spans="11:13">
      <c r="K4082" s="4">
        <v>55780</v>
      </c>
      <c r="L4082" s="4">
        <f t="shared" si="63"/>
        <v>45546</v>
      </c>
      <c r="M4082" s="10">
        <v>10234</v>
      </c>
    </row>
    <row r="4083" spans="11:13">
      <c r="K4083" s="4">
        <v>55790</v>
      </c>
      <c r="L4083" s="4">
        <f t="shared" si="63"/>
        <v>45553</v>
      </c>
      <c r="M4083" s="10">
        <v>10237</v>
      </c>
    </row>
    <row r="4084" spans="11:13">
      <c r="K4084" s="4">
        <v>55800</v>
      </c>
      <c r="L4084" s="4">
        <f t="shared" si="63"/>
        <v>45560</v>
      </c>
      <c r="M4084" s="10">
        <v>10240</v>
      </c>
    </row>
    <row r="4085" spans="11:13">
      <c r="K4085" s="4">
        <v>55810</v>
      </c>
      <c r="L4085" s="4">
        <f t="shared" si="63"/>
        <v>45567</v>
      </c>
      <c r="M4085" s="10">
        <v>10243</v>
      </c>
    </row>
    <row r="4086" spans="11:13">
      <c r="K4086" s="4">
        <v>55820</v>
      </c>
      <c r="L4086" s="4">
        <f t="shared" si="63"/>
        <v>45574</v>
      </c>
      <c r="M4086" s="10">
        <v>10246</v>
      </c>
    </row>
    <row r="4087" spans="11:13">
      <c r="K4087" s="4">
        <v>55830</v>
      </c>
      <c r="L4087" s="4">
        <f t="shared" si="63"/>
        <v>45581</v>
      </c>
      <c r="M4087" s="10">
        <v>10249</v>
      </c>
    </row>
    <row r="4088" spans="11:13">
      <c r="K4088" s="4">
        <v>55840</v>
      </c>
      <c r="L4088" s="4">
        <f t="shared" si="63"/>
        <v>45588</v>
      </c>
      <c r="M4088" s="10">
        <v>10252</v>
      </c>
    </row>
    <row r="4089" spans="11:13">
      <c r="K4089" s="4">
        <v>55850</v>
      </c>
      <c r="L4089" s="4">
        <f t="shared" si="63"/>
        <v>45595</v>
      </c>
      <c r="M4089" s="10">
        <v>10255</v>
      </c>
    </row>
    <row r="4090" spans="11:13">
      <c r="K4090" s="4">
        <v>55860</v>
      </c>
      <c r="L4090" s="4">
        <f t="shared" si="63"/>
        <v>45602</v>
      </c>
      <c r="M4090" s="10">
        <v>10258</v>
      </c>
    </row>
    <row r="4091" spans="11:13">
      <c r="K4091" s="4">
        <v>55870</v>
      </c>
      <c r="L4091" s="4">
        <f t="shared" si="63"/>
        <v>45609</v>
      </c>
      <c r="M4091" s="10">
        <v>10261</v>
      </c>
    </row>
    <row r="4092" spans="11:13">
      <c r="K4092" s="4">
        <v>55880</v>
      </c>
      <c r="L4092" s="4">
        <f t="shared" si="63"/>
        <v>45616</v>
      </c>
      <c r="M4092" s="10">
        <v>10264</v>
      </c>
    </row>
    <row r="4093" spans="11:13">
      <c r="K4093" s="4">
        <v>55890</v>
      </c>
      <c r="L4093" s="4">
        <f t="shared" si="63"/>
        <v>45623</v>
      </c>
      <c r="M4093" s="10">
        <v>10267</v>
      </c>
    </row>
    <row r="4094" spans="11:13">
      <c r="K4094" s="4">
        <v>55900</v>
      </c>
      <c r="L4094" s="4">
        <f t="shared" si="63"/>
        <v>45630</v>
      </c>
      <c r="M4094" s="10">
        <v>10270</v>
      </c>
    </row>
    <row r="4095" spans="11:13">
      <c r="K4095" s="4">
        <v>55910</v>
      </c>
      <c r="L4095" s="4">
        <f t="shared" si="63"/>
        <v>45637</v>
      </c>
      <c r="M4095" s="10">
        <v>10273</v>
      </c>
    </row>
    <row r="4096" spans="11:13">
      <c r="K4096" s="4">
        <v>55920</v>
      </c>
      <c r="L4096" s="4">
        <f t="shared" si="63"/>
        <v>45644</v>
      </c>
      <c r="M4096" s="10">
        <v>10276</v>
      </c>
    </row>
    <row r="4097" spans="11:13">
      <c r="K4097" s="4">
        <v>55930</v>
      </c>
      <c r="L4097" s="4">
        <f t="shared" si="63"/>
        <v>45651</v>
      </c>
      <c r="M4097" s="10">
        <v>10279</v>
      </c>
    </row>
    <row r="4098" spans="11:13">
      <c r="K4098" s="4">
        <v>55940</v>
      </c>
      <c r="L4098" s="4">
        <f t="shared" si="63"/>
        <v>45658</v>
      </c>
      <c r="M4098" s="10">
        <v>10282</v>
      </c>
    </row>
    <row r="4099" spans="11:13">
      <c r="K4099" s="4">
        <v>55950</v>
      </c>
      <c r="L4099" s="4">
        <f t="shared" si="63"/>
        <v>45665</v>
      </c>
      <c r="M4099" s="10">
        <v>10285</v>
      </c>
    </row>
    <row r="4100" spans="11:13">
      <c r="K4100" s="4">
        <v>55960</v>
      </c>
      <c r="L4100" s="4">
        <f t="shared" si="63"/>
        <v>45672</v>
      </c>
      <c r="M4100" s="10">
        <v>10288</v>
      </c>
    </row>
    <row r="4101" spans="11:13">
      <c r="K4101" s="4">
        <v>55970</v>
      </c>
      <c r="L4101" s="4">
        <f t="shared" si="63"/>
        <v>45679</v>
      </c>
      <c r="M4101" s="10">
        <v>10291</v>
      </c>
    </row>
    <row r="4102" spans="11:13">
      <c r="K4102" s="4">
        <v>55980</v>
      </c>
      <c r="L4102" s="4">
        <f t="shared" ref="L4102:L4165" si="64">K4102-M4102</f>
        <v>45686</v>
      </c>
      <c r="M4102" s="10">
        <v>10294</v>
      </c>
    </row>
    <row r="4103" spans="11:13">
      <c r="K4103" s="4">
        <v>55990</v>
      </c>
      <c r="L4103" s="4">
        <f t="shared" si="64"/>
        <v>45693</v>
      </c>
      <c r="M4103" s="10">
        <v>10297</v>
      </c>
    </row>
    <row r="4104" spans="11:13">
      <c r="K4104" s="4">
        <v>56000</v>
      </c>
      <c r="L4104" s="4">
        <f t="shared" si="64"/>
        <v>45700</v>
      </c>
      <c r="M4104" s="10">
        <v>10300</v>
      </c>
    </row>
    <row r="4105" spans="11:13">
      <c r="K4105" s="4">
        <v>56010</v>
      </c>
      <c r="L4105" s="4">
        <f t="shared" si="64"/>
        <v>45707</v>
      </c>
      <c r="M4105" s="10">
        <v>10303</v>
      </c>
    </row>
    <row r="4106" spans="11:13">
      <c r="K4106" s="4">
        <v>56020</v>
      </c>
      <c r="L4106" s="4">
        <f t="shared" si="64"/>
        <v>45714</v>
      </c>
      <c r="M4106" s="10">
        <v>10306</v>
      </c>
    </row>
    <row r="4107" spans="11:13">
      <c r="K4107" s="4">
        <v>56030</v>
      </c>
      <c r="L4107" s="4">
        <f t="shared" si="64"/>
        <v>45721</v>
      </c>
      <c r="M4107" s="10">
        <v>10309</v>
      </c>
    </row>
    <row r="4108" spans="11:13">
      <c r="K4108" s="4">
        <v>56040</v>
      </c>
      <c r="L4108" s="4">
        <f t="shared" si="64"/>
        <v>45728</v>
      </c>
      <c r="M4108" s="10">
        <v>10312</v>
      </c>
    </row>
    <row r="4109" spans="11:13">
      <c r="K4109" s="4">
        <v>56050</v>
      </c>
      <c r="L4109" s="4">
        <f t="shared" si="64"/>
        <v>45735</v>
      </c>
      <c r="M4109" s="10">
        <v>10315</v>
      </c>
    </row>
    <row r="4110" spans="11:13">
      <c r="K4110" s="4">
        <v>56060</v>
      </c>
      <c r="L4110" s="4">
        <f t="shared" si="64"/>
        <v>45742</v>
      </c>
      <c r="M4110" s="10">
        <v>10318</v>
      </c>
    </row>
    <row r="4111" spans="11:13">
      <c r="K4111" s="4">
        <v>56070</v>
      </c>
      <c r="L4111" s="4">
        <f t="shared" si="64"/>
        <v>45749</v>
      </c>
      <c r="M4111" s="10">
        <v>10321</v>
      </c>
    </row>
    <row r="4112" spans="11:13">
      <c r="K4112" s="4">
        <v>56080</v>
      </c>
      <c r="L4112" s="4">
        <f t="shared" si="64"/>
        <v>45756</v>
      </c>
      <c r="M4112" s="10">
        <v>10324</v>
      </c>
    </row>
    <row r="4113" spans="11:13">
      <c r="K4113" s="4">
        <v>56090</v>
      </c>
      <c r="L4113" s="4">
        <f t="shared" si="64"/>
        <v>45763</v>
      </c>
      <c r="M4113" s="10">
        <v>10327</v>
      </c>
    </row>
    <row r="4114" spans="11:13">
      <c r="K4114" s="4">
        <v>56100</v>
      </c>
      <c r="L4114" s="4">
        <f t="shared" si="64"/>
        <v>45770</v>
      </c>
      <c r="M4114" s="10">
        <v>10330</v>
      </c>
    </row>
    <row r="4115" spans="11:13">
      <c r="K4115" s="4">
        <v>56110</v>
      </c>
      <c r="L4115" s="4">
        <f t="shared" si="64"/>
        <v>45777</v>
      </c>
      <c r="M4115" s="10">
        <v>10333</v>
      </c>
    </row>
    <row r="4116" spans="11:13">
      <c r="K4116" s="4">
        <v>56120</v>
      </c>
      <c r="L4116" s="4">
        <f t="shared" si="64"/>
        <v>45784</v>
      </c>
      <c r="M4116" s="10">
        <v>10336</v>
      </c>
    </row>
    <row r="4117" spans="11:13">
      <c r="K4117" s="4">
        <v>56130</v>
      </c>
      <c r="L4117" s="4">
        <f t="shared" si="64"/>
        <v>45791</v>
      </c>
      <c r="M4117" s="10">
        <v>10339</v>
      </c>
    </row>
    <row r="4118" spans="11:13">
      <c r="K4118" s="4">
        <v>56140</v>
      </c>
      <c r="L4118" s="4">
        <f t="shared" si="64"/>
        <v>45798</v>
      </c>
      <c r="M4118" s="10">
        <v>10342</v>
      </c>
    </row>
    <row r="4119" spans="11:13">
      <c r="K4119" s="4">
        <v>56150</v>
      </c>
      <c r="L4119" s="4">
        <f t="shared" si="64"/>
        <v>45805</v>
      </c>
      <c r="M4119" s="10">
        <v>10345</v>
      </c>
    </row>
    <row r="4120" spans="11:13">
      <c r="K4120" s="4">
        <v>56160</v>
      </c>
      <c r="L4120" s="4">
        <f t="shared" si="64"/>
        <v>45812</v>
      </c>
      <c r="M4120" s="10">
        <v>10348</v>
      </c>
    </row>
    <row r="4121" spans="11:13">
      <c r="K4121" s="4">
        <v>56170</v>
      </c>
      <c r="L4121" s="4">
        <f t="shared" si="64"/>
        <v>45819</v>
      </c>
      <c r="M4121" s="10">
        <v>10351</v>
      </c>
    </row>
    <row r="4122" spans="11:13">
      <c r="K4122" s="4">
        <v>56180</v>
      </c>
      <c r="L4122" s="4">
        <f t="shared" si="64"/>
        <v>45826</v>
      </c>
      <c r="M4122" s="10">
        <v>10354</v>
      </c>
    </row>
    <row r="4123" spans="11:13">
      <c r="K4123" s="4">
        <v>56190</v>
      </c>
      <c r="L4123" s="4">
        <f t="shared" si="64"/>
        <v>45833</v>
      </c>
      <c r="M4123" s="10">
        <v>10357</v>
      </c>
    </row>
    <row r="4124" spans="11:13">
      <c r="K4124" s="4">
        <v>56200</v>
      </c>
      <c r="L4124" s="4">
        <f t="shared" si="64"/>
        <v>45840</v>
      </c>
      <c r="M4124" s="10">
        <v>10360</v>
      </c>
    </row>
    <row r="4125" spans="11:13">
      <c r="K4125" s="4">
        <v>56210</v>
      </c>
      <c r="L4125" s="4">
        <f t="shared" si="64"/>
        <v>45847</v>
      </c>
      <c r="M4125" s="10">
        <v>10363</v>
      </c>
    </row>
    <row r="4126" spans="11:13">
      <c r="K4126" s="4">
        <v>56220</v>
      </c>
      <c r="L4126" s="4">
        <f t="shared" si="64"/>
        <v>45854</v>
      </c>
      <c r="M4126" s="10">
        <v>10366</v>
      </c>
    </row>
    <row r="4127" spans="11:13">
      <c r="K4127" s="4">
        <v>56230</v>
      </c>
      <c r="L4127" s="4">
        <f t="shared" si="64"/>
        <v>45861</v>
      </c>
      <c r="M4127" s="10">
        <v>10369</v>
      </c>
    </row>
    <row r="4128" spans="11:13">
      <c r="K4128" s="4">
        <v>56240</v>
      </c>
      <c r="L4128" s="4">
        <f t="shared" si="64"/>
        <v>45868</v>
      </c>
      <c r="M4128" s="10">
        <v>10372</v>
      </c>
    </row>
    <row r="4129" spans="11:13">
      <c r="K4129" s="4">
        <v>56250</v>
      </c>
      <c r="L4129" s="4">
        <f t="shared" si="64"/>
        <v>45875</v>
      </c>
      <c r="M4129" s="10">
        <v>10375</v>
      </c>
    </row>
    <row r="4130" spans="11:13">
      <c r="K4130" s="4">
        <v>56260</v>
      </c>
      <c r="L4130" s="4">
        <f t="shared" si="64"/>
        <v>45882</v>
      </c>
      <c r="M4130" s="10">
        <v>10378</v>
      </c>
    </row>
    <row r="4131" spans="11:13">
      <c r="K4131" s="4">
        <v>56270</v>
      </c>
      <c r="L4131" s="4">
        <f t="shared" si="64"/>
        <v>45889</v>
      </c>
      <c r="M4131" s="10">
        <v>10381</v>
      </c>
    </row>
    <row r="4132" spans="11:13">
      <c r="K4132" s="4">
        <v>56280</v>
      </c>
      <c r="L4132" s="4">
        <f t="shared" si="64"/>
        <v>45896</v>
      </c>
      <c r="M4132" s="10">
        <v>10384</v>
      </c>
    </row>
    <row r="4133" spans="11:13">
      <c r="K4133" s="4">
        <v>56290</v>
      </c>
      <c r="L4133" s="4">
        <f t="shared" si="64"/>
        <v>45903</v>
      </c>
      <c r="M4133" s="10">
        <v>10387</v>
      </c>
    </row>
    <row r="4134" spans="11:13">
      <c r="K4134" s="4">
        <v>56300</v>
      </c>
      <c r="L4134" s="4">
        <f t="shared" si="64"/>
        <v>45910</v>
      </c>
      <c r="M4134" s="10">
        <v>10390</v>
      </c>
    </row>
    <row r="4135" spans="11:13">
      <c r="K4135" s="4">
        <v>56310</v>
      </c>
      <c r="L4135" s="4">
        <f t="shared" si="64"/>
        <v>45917</v>
      </c>
      <c r="M4135" s="10">
        <v>10393</v>
      </c>
    </row>
    <row r="4136" spans="11:13">
      <c r="K4136" s="4">
        <v>56320</v>
      </c>
      <c r="L4136" s="4">
        <f t="shared" si="64"/>
        <v>45924</v>
      </c>
      <c r="M4136" s="10">
        <v>10396</v>
      </c>
    </row>
    <row r="4137" spans="11:13">
      <c r="K4137" s="4">
        <v>56330</v>
      </c>
      <c r="L4137" s="4">
        <f t="shared" si="64"/>
        <v>45931</v>
      </c>
      <c r="M4137" s="10">
        <v>10399</v>
      </c>
    </row>
    <row r="4138" spans="11:13">
      <c r="K4138" s="4">
        <v>56340</v>
      </c>
      <c r="L4138" s="4">
        <f t="shared" si="64"/>
        <v>45938</v>
      </c>
      <c r="M4138" s="10">
        <v>10402</v>
      </c>
    </row>
    <row r="4139" spans="11:13">
      <c r="K4139" s="4">
        <v>56350</v>
      </c>
      <c r="L4139" s="4">
        <f t="shared" si="64"/>
        <v>45945</v>
      </c>
      <c r="M4139" s="10">
        <v>10405</v>
      </c>
    </row>
    <row r="4140" spans="11:13">
      <c r="K4140" s="4">
        <v>56360</v>
      </c>
      <c r="L4140" s="4">
        <f t="shared" si="64"/>
        <v>45952</v>
      </c>
      <c r="M4140" s="10">
        <v>10408</v>
      </c>
    </row>
    <row r="4141" spans="11:13">
      <c r="K4141" s="4">
        <v>56370</v>
      </c>
      <c r="L4141" s="4">
        <f t="shared" si="64"/>
        <v>45959</v>
      </c>
      <c r="M4141" s="10">
        <v>10411</v>
      </c>
    </row>
    <row r="4142" spans="11:13">
      <c r="K4142" s="4">
        <v>56380</v>
      </c>
      <c r="L4142" s="4">
        <f t="shared" si="64"/>
        <v>45966</v>
      </c>
      <c r="M4142" s="10">
        <v>10414</v>
      </c>
    </row>
    <row r="4143" spans="11:13">
      <c r="K4143" s="4">
        <v>56390</v>
      </c>
      <c r="L4143" s="4">
        <f t="shared" si="64"/>
        <v>45973</v>
      </c>
      <c r="M4143" s="10">
        <v>10417</v>
      </c>
    </row>
    <row r="4144" spans="11:13">
      <c r="K4144" s="4">
        <v>56400</v>
      </c>
      <c r="L4144" s="4">
        <f t="shared" si="64"/>
        <v>45980</v>
      </c>
      <c r="M4144" s="10">
        <v>10420</v>
      </c>
    </row>
    <row r="4145" spans="11:13">
      <c r="K4145" s="4">
        <v>56410</v>
      </c>
      <c r="L4145" s="4">
        <f t="shared" si="64"/>
        <v>45987</v>
      </c>
      <c r="M4145" s="10">
        <v>10423</v>
      </c>
    </row>
    <row r="4146" spans="11:13">
      <c r="K4146" s="4">
        <v>56420</v>
      </c>
      <c r="L4146" s="4">
        <f t="shared" si="64"/>
        <v>45994</v>
      </c>
      <c r="M4146" s="10">
        <v>10426</v>
      </c>
    </row>
    <row r="4147" spans="11:13">
      <c r="K4147" s="4">
        <v>56430</v>
      </c>
      <c r="L4147" s="4">
        <f t="shared" si="64"/>
        <v>46001</v>
      </c>
      <c r="M4147" s="10">
        <v>10429</v>
      </c>
    </row>
    <row r="4148" spans="11:13">
      <c r="K4148" s="4">
        <v>56440</v>
      </c>
      <c r="L4148" s="4">
        <f t="shared" si="64"/>
        <v>46008</v>
      </c>
      <c r="M4148" s="10">
        <v>10432</v>
      </c>
    </row>
    <row r="4149" spans="11:13">
      <c r="K4149" s="4">
        <v>56450</v>
      </c>
      <c r="L4149" s="4">
        <f t="shared" si="64"/>
        <v>46015</v>
      </c>
      <c r="M4149" s="10">
        <v>10435</v>
      </c>
    </row>
    <row r="4150" spans="11:13">
      <c r="K4150" s="4">
        <v>56460</v>
      </c>
      <c r="L4150" s="4">
        <f t="shared" si="64"/>
        <v>46022</v>
      </c>
      <c r="M4150" s="10">
        <v>10438</v>
      </c>
    </row>
    <row r="4151" spans="11:13">
      <c r="K4151" s="4">
        <v>56470</v>
      </c>
      <c r="L4151" s="4">
        <f t="shared" si="64"/>
        <v>46029</v>
      </c>
      <c r="M4151" s="10">
        <v>10441</v>
      </c>
    </row>
    <row r="4152" spans="11:13">
      <c r="K4152" s="4">
        <v>56480</v>
      </c>
      <c r="L4152" s="4">
        <f t="shared" si="64"/>
        <v>46036</v>
      </c>
      <c r="M4152" s="10">
        <v>10444</v>
      </c>
    </row>
    <row r="4153" spans="11:13">
      <c r="K4153" s="4">
        <v>56490</v>
      </c>
      <c r="L4153" s="4">
        <f t="shared" si="64"/>
        <v>46043</v>
      </c>
      <c r="M4153" s="10">
        <v>10447</v>
      </c>
    </row>
    <row r="4154" spans="11:13">
      <c r="K4154" s="4">
        <v>56500</v>
      </c>
      <c r="L4154" s="4">
        <f t="shared" si="64"/>
        <v>46050</v>
      </c>
      <c r="M4154" s="10">
        <v>10450</v>
      </c>
    </row>
    <row r="4155" spans="11:13">
      <c r="K4155" s="4">
        <v>56510</v>
      </c>
      <c r="L4155" s="4">
        <f t="shared" si="64"/>
        <v>46057</v>
      </c>
      <c r="M4155" s="10">
        <v>10453</v>
      </c>
    </row>
    <row r="4156" spans="11:13">
      <c r="K4156" s="4">
        <v>56520</v>
      </c>
      <c r="L4156" s="4">
        <f t="shared" si="64"/>
        <v>46064</v>
      </c>
      <c r="M4156" s="10">
        <v>10456</v>
      </c>
    </row>
    <row r="4157" spans="11:13">
      <c r="K4157" s="4">
        <v>56530</v>
      </c>
      <c r="L4157" s="4">
        <f t="shared" si="64"/>
        <v>46071</v>
      </c>
      <c r="M4157" s="10">
        <v>10459</v>
      </c>
    </row>
    <row r="4158" spans="11:13">
      <c r="K4158" s="4">
        <v>56540</v>
      </c>
      <c r="L4158" s="4">
        <f t="shared" si="64"/>
        <v>46078</v>
      </c>
      <c r="M4158" s="10">
        <v>10462</v>
      </c>
    </row>
    <row r="4159" spans="11:13">
      <c r="K4159" s="4">
        <v>56550</v>
      </c>
      <c r="L4159" s="4">
        <f t="shared" si="64"/>
        <v>46085</v>
      </c>
      <c r="M4159" s="10">
        <v>10465</v>
      </c>
    </row>
    <row r="4160" spans="11:13">
      <c r="K4160" s="4">
        <v>56560</v>
      </c>
      <c r="L4160" s="4">
        <f t="shared" si="64"/>
        <v>46092</v>
      </c>
      <c r="M4160" s="10">
        <v>10468</v>
      </c>
    </row>
    <row r="4161" spans="11:13">
      <c r="K4161" s="4">
        <v>56570</v>
      </c>
      <c r="L4161" s="4">
        <f t="shared" si="64"/>
        <v>46099</v>
      </c>
      <c r="M4161" s="10">
        <v>10471</v>
      </c>
    </row>
    <row r="4162" spans="11:13">
      <c r="K4162" s="4">
        <v>56580</v>
      </c>
      <c r="L4162" s="4">
        <f t="shared" si="64"/>
        <v>46106</v>
      </c>
      <c r="M4162" s="10">
        <v>10474</v>
      </c>
    </row>
    <row r="4163" spans="11:13">
      <c r="K4163" s="4">
        <v>56590</v>
      </c>
      <c r="L4163" s="4">
        <f t="shared" si="64"/>
        <v>46113</v>
      </c>
      <c r="M4163" s="10">
        <v>10477</v>
      </c>
    </row>
    <row r="4164" spans="11:13">
      <c r="K4164" s="4">
        <v>56600</v>
      </c>
      <c r="L4164" s="4">
        <f t="shared" si="64"/>
        <v>46120</v>
      </c>
      <c r="M4164" s="10">
        <v>10480</v>
      </c>
    </row>
    <row r="4165" spans="11:13">
      <c r="K4165" s="4">
        <v>56610</v>
      </c>
      <c r="L4165" s="4">
        <f t="shared" si="64"/>
        <v>46127</v>
      </c>
      <c r="M4165" s="10">
        <v>10483</v>
      </c>
    </row>
    <row r="4166" spans="11:13">
      <c r="K4166" s="4">
        <v>56620</v>
      </c>
      <c r="L4166" s="4">
        <f t="shared" ref="L4166:L4229" si="65">K4166-M4166</f>
        <v>46134</v>
      </c>
      <c r="M4166" s="10">
        <v>10486</v>
      </c>
    </row>
    <row r="4167" spans="11:13">
      <c r="K4167" s="4">
        <v>56630</v>
      </c>
      <c r="L4167" s="4">
        <f t="shared" si="65"/>
        <v>46141</v>
      </c>
      <c r="M4167" s="10">
        <v>10489</v>
      </c>
    </row>
    <row r="4168" spans="11:13">
      <c r="K4168" s="4">
        <v>56640</v>
      </c>
      <c r="L4168" s="4">
        <f t="shared" si="65"/>
        <v>46148</v>
      </c>
      <c r="M4168" s="10">
        <v>10492</v>
      </c>
    </row>
    <row r="4169" spans="11:13">
      <c r="K4169" s="4">
        <v>56650</v>
      </c>
      <c r="L4169" s="4">
        <f t="shared" si="65"/>
        <v>46155</v>
      </c>
      <c r="M4169" s="10">
        <v>10495</v>
      </c>
    </row>
    <row r="4170" spans="11:13">
      <c r="K4170" s="4">
        <v>56660</v>
      </c>
      <c r="L4170" s="4">
        <f t="shared" si="65"/>
        <v>46162</v>
      </c>
      <c r="M4170" s="10">
        <v>10498</v>
      </c>
    </row>
    <row r="4171" spans="11:13">
      <c r="K4171" s="4">
        <v>56670</v>
      </c>
      <c r="L4171" s="4">
        <f t="shared" si="65"/>
        <v>46169</v>
      </c>
      <c r="M4171" s="10">
        <v>10501</v>
      </c>
    </row>
    <row r="4172" spans="11:13">
      <c r="K4172" s="4">
        <v>56680</v>
      </c>
      <c r="L4172" s="4">
        <f t="shared" si="65"/>
        <v>46176</v>
      </c>
      <c r="M4172" s="10">
        <v>10504</v>
      </c>
    </row>
    <row r="4173" spans="11:13">
      <c r="K4173" s="4">
        <v>56690</v>
      </c>
      <c r="L4173" s="4">
        <f t="shared" si="65"/>
        <v>46183</v>
      </c>
      <c r="M4173" s="10">
        <v>10507</v>
      </c>
    </row>
    <row r="4174" spans="11:13">
      <c r="K4174" s="4">
        <v>56700</v>
      </c>
      <c r="L4174" s="4">
        <f t="shared" si="65"/>
        <v>46190</v>
      </c>
      <c r="M4174" s="10">
        <v>10510</v>
      </c>
    </row>
    <row r="4175" spans="11:13">
      <c r="K4175" s="4">
        <v>56710</v>
      </c>
      <c r="L4175" s="4">
        <f t="shared" si="65"/>
        <v>46197</v>
      </c>
      <c r="M4175" s="10">
        <v>10513</v>
      </c>
    </row>
    <row r="4176" spans="11:13">
      <c r="K4176" s="4">
        <v>56720</v>
      </c>
      <c r="L4176" s="4">
        <f t="shared" si="65"/>
        <v>46204</v>
      </c>
      <c r="M4176" s="10">
        <v>10516</v>
      </c>
    </row>
    <row r="4177" spans="11:13">
      <c r="K4177" s="4">
        <v>56730</v>
      </c>
      <c r="L4177" s="4">
        <f t="shared" si="65"/>
        <v>46211</v>
      </c>
      <c r="M4177" s="10">
        <v>10519</v>
      </c>
    </row>
    <row r="4178" spans="11:13">
      <c r="K4178" s="4">
        <v>56740</v>
      </c>
      <c r="L4178" s="4">
        <f t="shared" si="65"/>
        <v>46218</v>
      </c>
      <c r="M4178" s="10">
        <v>10522</v>
      </c>
    </row>
    <row r="4179" spans="11:13">
      <c r="K4179" s="4">
        <v>56750</v>
      </c>
      <c r="L4179" s="4">
        <f t="shared" si="65"/>
        <v>46225</v>
      </c>
      <c r="M4179" s="10">
        <v>10525</v>
      </c>
    </row>
    <row r="4180" spans="11:13">
      <c r="K4180" s="4">
        <v>56760</v>
      </c>
      <c r="L4180" s="4">
        <f t="shared" si="65"/>
        <v>46232</v>
      </c>
      <c r="M4180" s="10">
        <v>10528</v>
      </c>
    </row>
    <row r="4181" spans="11:13">
      <c r="K4181" s="4">
        <v>56770</v>
      </c>
      <c r="L4181" s="4">
        <f t="shared" si="65"/>
        <v>46239</v>
      </c>
      <c r="M4181" s="10">
        <v>10531</v>
      </c>
    </row>
    <row r="4182" spans="11:13">
      <c r="K4182" s="4">
        <v>56780</v>
      </c>
      <c r="L4182" s="4">
        <f t="shared" si="65"/>
        <v>46246</v>
      </c>
      <c r="M4182" s="10">
        <v>10534</v>
      </c>
    </row>
    <row r="4183" spans="11:13">
      <c r="K4183" s="4">
        <v>56790</v>
      </c>
      <c r="L4183" s="4">
        <f t="shared" si="65"/>
        <v>46253</v>
      </c>
      <c r="M4183" s="10">
        <v>10537</v>
      </c>
    </row>
    <row r="4184" spans="11:13">
      <c r="K4184" s="4">
        <v>56800</v>
      </c>
      <c r="L4184" s="4">
        <f t="shared" si="65"/>
        <v>46260</v>
      </c>
      <c r="M4184" s="10">
        <v>10540</v>
      </c>
    </row>
    <row r="4185" spans="11:13">
      <c r="K4185" s="4">
        <v>56810</v>
      </c>
      <c r="L4185" s="4">
        <f t="shared" si="65"/>
        <v>46267</v>
      </c>
      <c r="M4185" s="10">
        <v>10543</v>
      </c>
    </row>
    <row r="4186" spans="11:13">
      <c r="K4186" s="4">
        <v>56820</v>
      </c>
      <c r="L4186" s="4">
        <f t="shared" si="65"/>
        <v>46274</v>
      </c>
      <c r="M4186" s="10">
        <v>10546</v>
      </c>
    </row>
    <row r="4187" spans="11:13">
      <c r="K4187" s="4">
        <v>56830</v>
      </c>
      <c r="L4187" s="4">
        <f t="shared" si="65"/>
        <v>46281</v>
      </c>
      <c r="M4187" s="10">
        <v>10549</v>
      </c>
    </row>
    <row r="4188" spans="11:13">
      <c r="K4188" s="4">
        <v>56840</v>
      </c>
      <c r="L4188" s="4">
        <f t="shared" si="65"/>
        <v>46288</v>
      </c>
      <c r="M4188" s="10">
        <v>10552</v>
      </c>
    </row>
    <row r="4189" spans="11:13">
      <c r="K4189" s="4">
        <v>56850</v>
      </c>
      <c r="L4189" s="4">
        <f t="shared" si="65"/>
        <v>46295</v>
      </c>
      <c r="M4189" s="10">
        <v>10555</v>
      </c>
    </row>
    <row r="4190" spans="11:13">
      <c r="K4190" s="4">
        <v>56860</v>
      </c>
      <c r="L4190" s="4">
        <f t="shared" si="65"/>
        <v>46302</v>
      </c>
      <c r="M4190" s="10">
        <v>10558</v>
      </c>
    </row>
    <row r="4191" spans="11:13">
      <c r="K4191" s="4">
        <v>56870</v>
      </c>
      <c r="L4191" s="4">
        <f t="shared" si="65"/>
        <v>46309</v>
      </c>
      <c r="M4191" s="10">
        <v>10561</v>
      </c>
    </row>
    <row r="4192" spans="11:13">
      <c r="K4192" s="4">
        <v>56880</v>
      </c>
      <c r="L4192" s="4">
        <f t="shared" si="65"/>
        <v>46316</v>
      </c>
      <c r="M4192" s="10">
        <v>10564</v>
      </c>
    </row>
    <row r="4193" spans="11:13">
      <c r="K4193" s="4">
        <v>56890</v>
      </c>
      <c r="L4193" s="4">
        <f t="shared" si="65"/>
        <v>46323</v>
      </c>
      <c r="M4193" s="10">
        <v>10567</v>
      </c>
    </row>
    <row r="4194" spans="11:13">
      <c r="K4194" s="4">
        <v>56900</v>
      </c>
      <c r="L4194" s="4">
        <f t="shared" si="65"/>
        <v>46330</v>
      </c>
      <c r="M4194" s="10">
        <v>10570</v>
      </c>
    </row>
    <row r="4195" spans="11:13">
      <c r="K4195" s="4">
        <v>56910</v>
      </c>
      <c r="L4195" s="4">
        <f t="shared" si="65"/>
        <v>46337</v>
      </c>
      <c r="M4195" s="10">
        <v>10573</v>
      </c>
    </row>
    <row r="4196" spans="11:13">
      <c r="K4196" s="4">
        <v>56920</v>
      </c>
      <c r="L4196" s="4">
        <f t="shared" si="65"/>
        <v>46344</v>
      </c>
      <c r="M4196" s="10">
        <v>10576</v>
      </c>
    </row>
    <row r="4197" spans="11:13">
      <c r="K4197" s="4">
        <v>56930</v>
      </c>
      <c r="L4197" s="4">
        <f t="shared" si="65"/>
        <v>46351</v>
      </c>
      <c r="M4197" s="10">
        <v>10579</v>
      </c>
    </row>
    <row r="4198" spans="11:13">
      <c r="K4198" s="4">
        <v>56940</v>
      </c>
      <c r="L4198" s="4">
        <f t="shared" si="65"/>
        <v>46358</v>
      </c>
      <c r="M4198" s="10">
        <v>10582</v>
      </c>
    </row>
    <row r="4199" spans="11:13">
      <c r="K4199" s="4">
        <v>56950</v>
      </c>
      <c r="L4199" s="4">
        <f t="shared" si="65"/>
        <v>46365</v>
      </c>
      <c r="M4199" s="10">
        <v>10585</v>
      </c>
    </row>
    <row r="4200" spans="11:13">
      <c r="K4200" s="4">
        <v>56960</v>
      </c>
      <c r="L4200" s="4">
        <f t="shared" si="65"/>
        <v>46372</v>
      </c>
      <c r="M4200" s="10">
        <v>10588</v>
      </c>
    </row>
    <row r="4201" spans="11:13">
      <c r="K4201" s="4">
        <v>56970</v>
      </c>
      <c r="L4201" s="4">
        <f t="shared" si="65"/>
        <v>46379</v>
      </c>
      <c r="M4201" s="10">
        <v>10591</v>
      </c>
    </row>
    <row r="4202" spans="11:13">
      <c r="K4202" s="4">
        <v>56980</v>
      </c>
      <c r="L4202" s="4">
        <f t="shared" si="65"/>
        <v>46386</v>
      </c>
      <c r="M4202" s="10">
        <v>10594</v>
      </c>
    </row>
    <row r="4203" spans="11:13">
      <c r="K4203" s="4">
        <v>56990</v>
      </c>
      <c r="L4203" s="4">
        <f t="shared" si="65"/>
        <v>46393</v>
      </c>
      <c r="M4203" s="10">
        <v>10597</v>
      </c>
    </row>
    <row r="4204" spans="11:13">
      <c r="K4204" s="4">
        <v>57000</v>
      </c>
      <c r="L4204" s="4">
        <f t="shared" si="65"/>
        <v>46400</v>
      </c>
      <c r="M4204" s="10">
        <v>10600</v>
      </c>
    </row>
    <row r="4205" spans="11:13">
      <c r="K4205" s="4">
        <v>57010</v>
      </c>
      <c r="L4205" s="4">
        <f t="shared" si="65"/>
        <v>46407</v>
      </c>
      <c r="M4205" s="10">
        <v>10603</v>
      </c>
    </row>
    <row r="4206" spans="11:13">
      <c r="K4206" s="4">
        <v>57020</v>
      </c>
      <c r="L4206" s="4">
        <f t="shared" si="65"/>
        <v>46414</v>
      </c>
      <c r="M4206" s="10">
        <v>10606</v>
      </c>
    </row>
    <row r="4207" spans="11:13">
      <c r="K4207" s="4">
        <v>57030</v>
      </c>
      <c r="L4207" s="4">
        <f t="shared" si="65"/>
        <v>46421</v>
      </c>
      <c r="M4207" s="10">
        <v>10609</v>
      </c>
    </row>
    <row r="4208" spans="11:13">
      <c r="K4208" s="4">
        <v>57040</v>
      </c>
      <c r="L4208" s="4">
        <f t="shared" si="65"/>
        <v>46428</v>
      </c>
      <c r="M4208" s="10">
        <v>10612</v>
      </c>
    </row>
    <row r="4209" spans="11:13">
      <c r="K4209" s="4">
        <v>57050</v>
      </c>
      <c r="L4209" s="4">
        <f t="shared" si="65"/>
        <v>46435</v>
      </c>
      <c r="M4209" s="10">
        <v>10615</v>
      </c>
    </row>
    <row r="4210" spans="11:13">
      <c r="K4210" s="4">
        <v>57060</v>
      </c>
      <c r="L4210" s="4">
        <f t="shared" si="65"/>
        <v>46442</v>
      </c>
      <c r="M4210" s="10">
        <v>10618</v>
      </c>
    </row>
    <row r="4211" spans="11:13">
      <c r="K4211" s="4">
        <v>57070</v>
      </c>
      <c r="L4211" s="4">
        <f t="shared" si="65"/>
        <v>46449</v>
      </c>
      <c r="M4211" s="10">
        <v>10621</v>
      </c>
    </row>
    <row r="4212" spans="11:13">
      <c r="K4212" s="4">
        <v>57080</v>
      </c>
      <c r="L4212" s="4">
        <f t="shared" si="65"/>
        <v>46456</v>
      </c>
      <c r="M4212" s="10">
        <v>10624</v>
      </c>
    </row>
    <row r="4213" spans="11:13">
      <c r="K4213" s="4">
        <v>57090</v>
      </c>
      <c r="L4213" s="4">
        <f t="shared" si="65"/>
        <v>46463</v>
      </c>
      <c r="M4213" s="10">
        <v>10627</v>
      </c>
    </row>
    <row r="4214" spans="11:13">
      <c r="K4214" s="4">
        <v>57100</v>
      </c>
      <c r="L4214" s="4">
        <f t="shared" si="65"/>
        <v>46470</v>
      </c>
      <c r="M4214" s="10">
        <v>10630</v>
      </c>
    </row>
    <row r="4215" spans="11:13">
      <c r="K4215" s="4">
        <v>57110</v>
      </c>
      <c r="L4215" s="4">
        <f t="shared" si="65"/>
        <v>46477</v>
      </c>
      <c r="M4215" s="10">
        <v>10633</v>
      </c>
    </row>
    <row r="4216" spans="11:13">
      <c r="K4216" s="4">
        <v>57120</v>
      </c>
      <c r="L4216" s="4">
        <f t="shared" si="65"/>
        <v>46484</v>
      </c>
      <c r="M4216" s="10">
        <v>10636</v>
      </c>
    </row>
    <row r="4217" spans="11:13">
      <c r="K4217" s="4">
        <v>57130</v>
      </c>
      <c r="L4217" s="4">
        <f t="shared" si="65"/>
        <v>46491</v>
      </c>
      <c r="M4217" s="10">
        <v>10639</v>
      </c>
    </row>
    <row r="4218" spans="11:13">
      <c r="K4218" s="4">
        <v>57140</v>
      </c>
      <c r="L4218" s="4">
        <f t="shared" si="65"/>
        <v>46498</v>
      </c>
      <c r="M4218" s="10">
        <v>10642</v>
      </c>
    </row>
    <row r="4219" spans="11:13">
      <c r="K4219" s="4">
        <v>57150</v>
      </c>
      <c r="L4219" s="4">
        <f t="shared" si="65"/>
        <v>46505</v>
      </c>
      <c r="M4219" s="10">
        <v>10645</v>
      </c>
    </row>
    <row r="4220" spans="11:13">
      <c r="K4220" s="4">
        <v>57160</v>
      </c>
      <c r="L4220" s="4">
        <f t="shared" si="65"/>
        <v>46512</v>
      </c>
      <c r="M4220" s="10">
        <v>10648</v>
      </c>
    </row>
    <row r="4221" spans="11:13">
      <c r="K4221" s="4">
        <v>57170</v>
      </c>
      <c r="L4221" s="4">
        <f t="shared" si="65"/>
        <v>46519</v>
      </c>
      <c r="M4221" s="10">
        <v>10651</v>
      </c>
    </row>
    <row r="4222" spans="11:13">
      <c r="K4222" s="4">
        <v>57180</v>
      </c>
      <c r="L4222" s="4">
        <f t="shared" si="65"/>
        <v>46526</v>
      </c>
      <c r="M4222" s="10">
        <v>10654</v>
      </c>
    </row>
    <row r="4223" spans="11:13">
      <c r="K4223" s="4">
        <v>57190</v>
      </c>
      <c r="L4223" s="4">
        <f t="shared" si="65"/>
        <v>46533</v>
      </c>
      <c r="M4223" s="10">
        <v>10657</v>
      </c>
    </row>
    <row r="4224" spans="11:13">
      <c r="K4224" s="4">
        <v>57200</v>
      </c>
      <c r="L4224" s="4">
        <f t="shared" si="65"/>
        <v>46540</v>
      </c>
      <c r="M4224" s="10">
        <v>10660</v>
      </c>
    </row>
    <row r="4225" spans="11:13">
      <c r="K4225" s="4">
        <v>57210</v>
      </c>
      <c r="L4225" s="4">
        <f t="shared" si="65"/>
        <v>46547</v>
      </c>
      <c r="M4225" s="10">
        <v>10663</v>
      </c>
    </row>
    <row r="4226" spans="11:13">
      <c r="K4226" s="4">
        <v>57220</v>
      </c>
      <c r="L4226" s="4">
        <f t="shared" si="65"/>
        <v>46554</v>
      </c>
      <c r="M4226" s="10">
        <v>10666</v>
      </c>
    </row>
    <row r="4227" spans="11:13">
      <c r="K4227" s="4">
        <v>57230</v>
      </c>
      <c r="L4227" s="4">
        <f t="shared" si="65"/>
        <v>46561</v>
      </c>
      <c r="M4227" s="10">
        <v>10669</v>
      </c>
    </row>
    <row r="4228" spans="11:13">
      <c r="K4228" s="4">
        <v>57240</v>
      </c>
      <c r="L4228" s="4">
        <f t="shared" si="65"/>
        <v>46568</v>
      </c>
      <c r="M4228" s="10">
        <v>10672</v>
      </c>
    </row>
    <row r="4229" spans="11:13">
      <c r="K4229" s="4">
        <v>57250</v>
      </c>
      <c r="L4229" s="4">
        <f t="shared" si="65"/>
        <v>46575</v>
      </c>
      <c r="M4229" s="10">
        <v>10675</v>
      </c>
    </row>
    <row r="4230" spans="11:13">
      <c r="K4230" s="4">
        <v>57260</v>
      </c>
      <c r="L4230" s="4">
        <f t="shared" ref="L4230:L4293" si="66">K4230-M4230</f>
        <v>46582</v>
      </c>
      <c r="M4230" s="10">
        <v>10678</v>
      </c>
    </row>
    <row r="4231" spans="11:13">
      <c r="K4231" s="4">
        <v>57270</v>
      </c>
      <c r="L4231" s="4">
        <f t="shared" si="66"/>
        <v>46589</v>
      </c>
      <c r="M4231" s="10">
        <v>10681</v>
      </c>
    </row>
    <row r="4232" spans="11:13">
      <c r="K4232" s="4">
        <v>57280</v>
      </c>
      <c r="L4232" s="4">
        <f t="shared" si="66"/>
        <v>46596</v>
      </c>
      <c r="M4232" s="10">
        <v>10684</v>
      </c>
    </row>
    <row r="4233" spans="11:13">
      <c r="K4233" s="4">
        <v>57290</v>
      </c>
      <c r="L4233" s="4">
        <f t="shared" si="66"/>
        <v>46603</v>
      </c>
      <c r="M4233" s="10">
        <v>10687</v>
      </c>
    </row>
    <row r="4234" spans="11:13">
      <c r="K4234" s="4">
        <v>57300</v>
      </c>
      <c r="L4234" s="4">
        <f t="shared" si="66"/>
        <v>46610</v>
      </c>
      <c r="M4234" s="10">
        <v>10690</v>
      </c>
    </row>
    <row r="4235" spans="11:13">
      <c r="K4235" s="4">
        <v>57310</v>
      </c>
      <c r="L4235" s="4">
        <f t="shared" si="66"/>
        <v>46617</v>
      </c>
      <c r="M4235" s="10">
        <v>10693</v>
      </c>
    </row>
    <row r="4236" spans="11:13">
      <c r="K4236" s="4">
        <v>57320</v>
      </c>
      <c r="L4236" s="4">
        <f t="shared" si="66"/>
        <v>46624</v>
      </c>
      <c r="M4236" s="10">
        <v>10696</v>
      </c>
    </row>
    <row r="4237" spans="11:13">
      <c r="K4237" s="4">
        <v>57330</v>
      </c>
      <c r="L4237" s="4">
        <f t="shared" si="66"/>
        <v>46631</v>
      </c>
      <c r="M4237" s="10">
        <v>10699</v>
      </c>
    </row>
    <row r="4238" spans="11:13">
      <c r="K4238" s="4">
        <v>57340</v>
      </c>
      <c r="L4238" s="4">
        <f t="shared" si="66"/>
        <v>46638</v>
      </c>
      <c r="M4238" s="10">
        <v>10702</v>
      </c>
    </row>
    <row r="4239" spans="11:13">
      <c r="K4239" s="4">
        <v>57350</v>
      </c>
      <c r="L4239" s="4">
        <f t="shared" si="66"/>
        <v>46645</v>
      </c>
      <c r="M4239" s="10">
        <v>10705</v>
      </c>
    </row>
    <row r="4240" spans="11:13">
      <c r="K4240" s="4">
        <v>57360</v>
      </c>
      <c r="L4240" s="4">
        <f t="shared" si="66"/>
        <v>46652</v>
      </c>
      <c r="M4240" s="10">
        <v>10708</v>
      </c>
    </row>
    <row r="4241" spans="11:13">
      <c r="K4241" s="4">
        <v>57370</v>
      </c>
      <c r="L4241" s="4">
        <f t="shared" si="66"/>
        <v>46659</v>
      </c>
      <c r="M4241" s="10">
        <v>10711</v>
      </c>
    </row>
    <row r="4242" spans="11:13">
      <c r="K4242" s="4">
        <v>57380</v>
      </c>
      <c r="L4242" s="4">
        <f t="shared" si="66"/>
        <v>46666</v>
      </c>
      <c r="M4242" s="10">
        <v>10714</v>
      </c>
    </row>
    <row r="4243" spans="11:13">
      <c r="K4243" s="4">
        <v>57390</v>
      </c>
      <c r="L4243" s="4">
        <f t="shared" si="66"/>
        <v>46673</v>
      </c>
      <c r="M4243" s="10">
        <v>10717</v>
      </c>
    </row>
    <row r="4244" spans="11:13">
      <c r="K4244" s="4">
        <v>57400</v>
      </c>
      <c r="L4244" s="4">
        <f t="shared" si="66"/>
        <v>46680</v>
      </c>
      <c r="M4244" s="10">
        <v>10720</v>
      </c>
    </row>
    <row r="4245" spans="11:13">
      <c r="K4245" s="4">
        <v>57410</v>
      </c>
      <c r="L4245" s="4">
        <f t="shared" si="66"/>
        <v>46687</v>
      </c>
      <c r="M4245" s="10">
        <v>10723</v>
      </c>
    </row>
    <row r="4246" spans="11:13">
      <c r="K4246" s="4">
        <v>57420</v>
      </c>
      <c r="L4246" s="4">
        <f t="shared" si="66"/>
        <v>46694</v>
      </c>
      <c r="M4246" s="10">
        <v>10726</v>
      </c>
    </row>
    <row r="4247" spans="11:13">
      <c r="K4247" s="4">
        <v>57430</v>
      </c>
      <c r="L4247" s="4">
        <f t="shared" si="66"/>
        <v>46701</v>
      </c>
      <c r="M4247" s="10">
        <v>10729</v>
      </c>
    </row>
    <row r="4248" spans="11:13">
      <c r="K4248" s="4">
        <v>57440</v>
      </c>
      <c r="L4248" s="4">
        <f t="shared" si="66"/>
        <v>46708</v>
      </c>
      <c r="M4248" s="10">
        <v>10732</v>
      </c>
    </row>
    <row r="4249" spans="11:13">
      <c r="K4249" s="4">
        <v>57450</v>
      </c>
      <c r="L4249" s="4">
        <f t="shared" si="66"/>
        <v>46715</v>
      </c>
      <c r="M4249" s="10">
        <v>10735</v>
      </c>
    </row>
    <row r="4250" spans="11:13">
      <c r="K4250" s="4">
        <v>57460</v>
      </c>
      <c r="L4250" s="4">
        <f t="shared" si="66"/>
        <v>46722</v>
      </c>
      <c r="M4250" s="10">
        <v>10738</v>
      </c>
    </row>
    <row r="4251" spans="11:13">
      <c r="K4251" s="4">
        <v>57470</v>
      </c>
      <c r="L4251" s="4">
        <f t="shared" si="66"/>
        <v>46729</v>
      </c>
      <c r="M4251" s="10">
        <v>10741</v>
      </c>
    </row>
    <row r="4252" spans="11:13">
      <c r="K4252" s="4">
        <v>57480</v>
      </c>
      <c r="L4252" s="4">
        <f t="shared" si="66"/>
        <v>46736</v>
      </c>
      <c r="M4252" s="10">
        <v>10744</v>
      </c>
    </row>
    <row r="4253" spans="11:13">
      <c r="K4253" s="4">
        <v>57490</v>
      </c>
      <c r="L4253" s="4">
        <f t="shared" si="66"/>
        <v>46743</v>
      </c>
      <c r="M4253" s="10">
        <v>10747</v>
      </c>
    </row>
    <row r="4254" spans="11:13">
      <c r="K4254" s="4">
        <v>57500</v>
      </c>
      <c r="L4254" s="4">
        <f t="shared" si="66"/>
        <v>46750</v>
      </c>
      <c r="M4254" s="10">
        <v>10750</v>
      </c>
    </row>
    <row r="4255" spans="11:13">
      <c r="K4255" s="4">
        <v>57510</v>
      </c>
      <c r="L4255" s="4">
        <f t="shared" si="66"/>
        <v>46757</v>
      </c>
      <c r="M4255" s="10">
        <v>10753</v>
      </c>
    </row>
    <row r="4256" spans="11:13">
      <c r="K4256" s="4">
        <v>57520</v>
      </c>
      <c r="L4256" s="4">
        <f t="shared" si="66"/>
        <v>46764</v>
      </c>
      <c r="M4256" s="10">
        <v>10756</v>
      </c>
    </row>
    <row r="4257" spans="11:13">
      <c r="K4257" s="4">
        <v>57530</v>
      </c>
      <c r="L4257" s="4">
        <f t="shared" si="66"/>
        <v>46771</v>
      </c>
      <c r="M4257" s="10">
        <v>10759</v>
      </c>
    </row>
    <row r="4258" spans="11:13">
      <c r="K4258" s="4">
        <v>57540</v>
      </c>
      <c r="L4258" s="4">
        <f t="shared" si="66"/>
        <v>46778</v>
      </c>
      <c r="M4258" s="10">
        <v>10762</v>
      </c>
    </row>
    <row r="4259" spans="11:13">
      <c r="K4259" s="4">
        <v>57550</v>
      </c>
      <c r="L4259" s="4">
        <f t="shared" si="66"/>
        <v>46785</v>
      </c>
      <c r="M4259" s="10">
        <v>10765</v>
      </c>
    </row>
    <row r="4260" spans="11:13">
      <c r="K4260" s="4">
        <v>57560</v>
      </c>
      <c r="L4260" s="4">
        <f t="shared" si="66"/>
        <v>46792</v>
      </c>
      <c r="M4260" s="10">
        <v>10768</v>
      </c>
    </row>
    <row r="4261" spans="11:13">
      <c r="K4261" s="4">
        <v>57570</v>
      </c>
      <c r="L4261" s="4">
        <f t="shared" si="66"/>
        <v>46799</v>
      </c>
      <c r="M4261" s="10">
        <v>10771</v>
      </c>
    </row>
    <row r="4262" spans="11:13">
      <c r="K4262" s="4">
        <v>57580</v>
      </c>
      <c r="L4262" s="4">
        <f t="shared" si="66"/>
        <v>46806</v>
      </c>
      <c r="M4262" s="10">
        <v>10774</v>
      </c>
    </row>
    <row r="4263" spans="11:13">
      <c r="K4263" s="4">
        <v>57590</v>
      </c>
      <c r="L4263" s="4">
        <f t="shared" si="66"/>
        <v>46813</v>
      </c>
      <c r="M4263" s="10">
        <v>10777</v>
      </c>
    </row>
    <row r="4264" spans="11:13">
      <c r="K4264" s="4">
        <v>57600</v>
      </c>
      <c r="L4264" s="4">
        <f t="shared" si="66"/>
        <v>46820</v>
      </c>
      <c r="M4264" s="10">
        <v>10780</v>
      </c>
    </row>
    <row r="4265" spans="11:13">
      <c r="K4265" s="4">
        <v>57610</v>
      </c>
      <c r="L4265" s="4">
        <f t="shared" si="66"/>
        <v>46827</v>
      </c>
      <c r="M4265" s="10">
        <v>10783</v>
      </c>
    </row>
    <row r="4266" spans="11:13">
      <c r="K4266" s="4">
        <v>57620</v>
      </c>
      <c r="L4266" s="4">
        <f t="shared" si="66"/>
        <v>46834</v>
      </c>
      <c r="M4266" s="10">
        <v>10786</v>
      </c>
    </row>
    <row r="4267" spans="11:13">
      <c r="K4267" s="4">
        <v>57630</v>
      </c>
      <c r="L4267" s="4">
        <f t="shared" si="66"/>
        <v>46841</v>
      </c>
      <c r="M4267" s="10">
        <v>10789</v>
      </c>
    </row>
    <row r="4268" spans="11:13">
      <c r="K4268" s="4">
        <v>57640</v>
      </c>
      <c r="L4268" s="4">
        <f t="shared" si="66"/>
        <v>46848</v>
      </c>
      <c r="M4268" s="10">
        <v>10792</v>
      </c>
    </row>
    <row r="4269" spans="11:13">
      <c r="K4269" s="4">
        <v>57650</v>
      </c>
      <c r="L4269" s="4">
        <f t="shared" si="66"/>
        <v>46855</v>
      </c>
      <c r="M4269" s="10">
        <v>10795</v>
      </c>
    </row>
    <row r="4270" spans="11:13">
      <c r="K4270" s="4">
        <v>57660</v>
      </c>
      <c r="L4270" s="4">
        <f t="shared" si="66"/>
        <v>46862</v>
      </c>
      <c r="M4270" s="10">
        <v>10798</v>
      </c>
    </row>
    <row r="4271" spans="11:13">
      <c r="K4271" s="4">
        <v>57670</v>
      </c>
      <c r="L4271" s="4">
        <f t="shared" si="66"/>
        <v>46869</v>
      </c>
      <c r="M4271" s="10">
        <v>10801</v>
      </c>
    </row>
    <row r="4272" spans="11:13">
      <c r="K4272" s="4">
        <v>57680</v>
      </c>
      <c r="L4272" s="4">
        <f t="shared" si="66"/>
        <v>46876</v>
      </c>
      <c r="M4272" s="10">
        <v>10804</v>
      </c>
    </row>
    <row r="4273" spans="11:13">
      <c r="K4273" s="4">
        <v>57690</v>
      </c>
      <c r="L4273" s="4">
        <f t="shared" si="66"/>
        <v>46883</v>
      </c>
      <c r="M4273" s="10">
        <v>10807</v>
      </c>
    </row>
    <row r="4274" spans="11:13">
      <c r="K4274" s="4">
        <v>57700</v>
      </c>
      <c r="L4274" s="4">
        <f t="shared" si="66"/>
        <v>46890</v>
      </c>
      <c r="M4274" s="10">
        <v>10810</v>
      </c>
    </row>
    <row r="4275" spans="11:13">
      <c r="K4275" s="4">
        <v>57710</v>
      </c>
      <c r="L4275" s="4">
        <f t="shared" si="66"/>
        <v>46897</v>
      </c>
      <c r="M4275" s="10">
        <v>10813</v>
      </c>
    </row>
    <row r="4276" spans="11:13">
      <c r="K4276" s="4">
        <v>57720</v>
      </c>
      <c r="L4276" s="4">
        <f t="shared" si="66"/>
        <v>46904</v>
      </c>
      <c r="M4276" s="10">
        <v>10816</v>
      </c>
    </row>
    <row r="4277" spans="11:13">
      <c r="K4277" s="4">
        <v>57730</v>
      </c>
      <c r="L4277" s="4">
        <f t="shared" si="66"/>
        <v>46911</v>
      </c>
      <c r="M4277" s="10">
        <v>10819</v>
      </c>
    </row>
    <row r="4278" spans="11:13">
      <c r="K4278" s="4">
        <v>57740</v>
      </c>
      <c r="L4278" s="4">
        <f t="shared" si="66"/>
        <v>46918</v>
      </c>
      <c r="M4278" s="10">
        <v>10822</v>
      </c>
    </row>
    <row r="4279" spans="11:13">
      <c r="K4279" s="4">
        <v>57750</v>
      </c>
      <c r="L4279" s="4">
        <f t="shared" si="66"/>
        <v>46925</v>
      </c>
      <c r="M4279" s="10">
        <v>10825</v>
      </c>
    </row>
    <row r="4280" spans="11:13">
      <c r="K4280" s="4">
        <v>57760</v>
      </c>
      <c r="L4280" s="4">
        <f t="shared" si="66"/>
        <v>46932</v>
      </c>
      <c r="M4280" s="10">
        <v>10828</v>
      </c>
    </row>
    <row r="4281" spans="11:13">
      <c r="K4281" s="4">
        <v>57770</v>
      </c>
      <c r="L4281" s="4">
        <f t="shared" si="66"/>
        <v>46939</v>
      </c>
      <c r="M4281" s="10">
        <v>10831</v>
      </c>
    </row>
    <row r="4282" spans="11:13">
      <c r="K4282" s="4">
        <v>57780</v>
      </c>
      <c r="L4282" s="4">
        <f t="shared" si="66"/>
        <v>46946</v>
      </c>
      <c r="M4282" s="10">
        <v>10834</v>
      </c>
    </row>
    <row r="4283" spans="11:13">
      <c r="K4283" s="4">
        <v>57790</v>
      </c>
      <c r="L4283" s="4">
        <f t="shared" si="66"/>
        <v>46953</v>
      </c>
      <c r="M4283" s="10">
        <v>10837</v>
      </c>
    </row>
    <row r="4284" spans="11:13">
      <c r="K4284" s="4">
        <v>57800</v>
      </c>
      <c r="L4284" s="4">
        <f t="shared" si="66"/>
        <v>46960</v>
      </c>
      <c r="M4284" s="10">
        <v>10840</v>
      </c>
    </row>
    <row r="4285" spans="11:13">
      <c r="K4285" s="4">
        <v>57810</v>
      </c>
      <c r="L4285" s="4">
        <f t="shared" si="66"/>
        <v>46967</v>
      </c>
      <c r="M4285" s="10">
        <v>10843</v>
      </c>
    </row>
    <row r="4286" spans="11:13">
      <c r="K4286" s="4">
        <v>57820</v>
      </c>
      <c r="L4286" s="4">
        <f t="shared" si="66"/>
        <v>46974</v>
      </c>
      <c r="M4286" s="10">
        <v>10846</v>
      </c>
    </row>
    <row r="4287" spans="11:13">
      <c r="K4287" s="4">
        <v>57830</v>
      </c>
      <c r="L4287" s="4">
        <f t="shared" si="66"/>
        <v>46981</v>
      </c>
      <c r="M4287" s="10">
        <v>10849</v>
      </c>
    </row>
    <row r="4288" spans="11:13">
      <c r="K4288" s="4">
        <v>57840</v>
      </c>
      <c r="L4288" s="4">
        <f t="shared" si="66"/>
        <v>46988</v>
      </c>
      <c r="M4288" s="10">
        <v>10852</v>
      </c>
    </row>
    <row r="4289" spans="11:13">
      <c r="K4289" s="4">
        <v>57850</v>
      </c>
      <c r="L4289" s="4">
        <f t="shared" si="66"/>
        <v>46995</v>
      </c>
      <c r="M4289" s="10">
        <v>10855</v>
      </c>
    </row>
    <row r="4290" spans="11:13">
      <c r="K4290" s="4">
        <v>57860</v>
      </c>
      <c r="L4290" s="4">
        <f t="shared" si="66"/>
        <v>47002</v>
      </c>
      <c r="M4290" s="10">
        <v>10858</v>
      </c>
    </row>
    <row r="4291" spans="11:13">
      <c r="K4291" s="4">
        <v>57870</v>
      </c>
      <c r="L4291" s="4">
        <f t="shared" si="66"/>
        <v>47009</v>
      </c>
      <c r="M4291" s="10">
        <v>10861</v>
      </c>
    </row>
    <row r="4292" spans="11:13">
      <c r="K4292" s="4">
        <v>57880</v>
      </c>
      <c r="L4292" s="4">
        <f t="shared" si="66"/>
        <v>47016</v>
      </c>
      <c r="M4292" s="10">
        <v>10864</v>
      </c>
    </row>
    <row r="4293" spans="11:13">
      <c r="K4293" s="4">
        <v>57890</v>
      </c>
      <c r="L4293" s="4">
        <f t="shared" si="66"/>
        <v>47023</v>
      </c>
      <c r="M4293" s="10">
        <v>10867</v>
      </c>
    </row>
    <row r="4294" spans="11:13">
      <c r="K4294" s="4">
        <v>57900</v>
      </c>
      <c r="L4294" s="4">
        <f t="shared" ref="L4294:L4357" si="67">K4294-M4294</f>
        <v>47030</v>
      </c>
      <c r="M4294" s="10">
        <v>10870</v>
      </c>
    </row>
    <row r="4295" spans="11:13">
      <c r="K4295" s="4">
        <v>57910</v>
      </c>
      <c r="L4295" s="4">
        <f t="shared" si="67"/>
        <v>47037</v>
      </c>
      <c r="M4295" s="10">
        <v>10873</v>
      </c>
    </row>
    <row r="4296" spans="11:13">
      <c r="K4296" s="4">
        <v>57920</v>
      </c>
      <c r="L4296" s="4">
        <f t="shared" si="67"/>
        <v>47044</v>
      </c>
      <c r="M4296" s="10">
        <v>10876</v>
      </c>
    </row>
    <row r="4297" spans="11:13">
      <c r="K4297" s="4">
        <v>57930</v>
      </c>
      <c r="L4297" s="4">
        <f t="shared" si="67"/>
        <v>47051</v>
      </c>
      <c r="M4297" s="10">
        <v>10879</v>
      </c>
    </row>
    <row r="4298" spans="11:13">
      <c r="K4298" s="4">
        <v>57940</v>
      </c>
      <c r="L4298" s="4">
        <f t="shared" si="67"/>
        <v>47058</v>
      </c>
      <c r="M4298" s="10">
        <v>10882</v>
      </c>
    </row>
    <row r="4299" spans="11:13">
      <c r="K4299" s="4">
        <v>57950</v>
      </c>
      <c r="L4299" s="4">
        <f t="shared" si="67"/>
        <v>47065</v>
      </c>
      <c r="M4299" s="10">
        <v>10885</v>
      </c>
    </row>
    <row r="4300" spans="11:13">
      <c r="K4300" s="4">
        <v>57960</v>
      </c>
      <c r="L4300" s="4">
        <f t="shared" si="67"/>
        <v>47072</v>
      </c>
      <c r="M4300" s="10">
        <v>10888</v>
      </c>
    </row>
    <row r="4301" spans="11:13">
      <c r="K4301" s="4">
        <v>57970</v>
      </c>
      <c r="L4301" s="4">
        <f t="shared" si="67"/>
        <v>47079</v>
      </c>
      <c r="M4301" s="10">
        <v>10891</v>
      </c>
    </row>
    <row r="4302" spans="11:13">
      <c r="K4302" s="4">
        <v>57980</v>
      </c>
      <c r="L4302" s="4">
        <f t="shared" si="67"/>
        <v>47086</v>
      </c>
      <c r="M4302" s="10">
        <v>10894</v>
      </c>
    </row>
    <row r="4303" spans="11:13">
      <c r="K4303" s="4">
        <v>57990</v>
      </c>
      <c r="L4303" s="4">
        <f t="shared" si="67"/>
        <v>47093</v>
      </c>
      <c r="M4303" s="10">
        <v>10897</v>
      </c>
    </row>
    <row r="4304" spans="11:13">
      <c r="K4304" s="4">
        <v>58000</v>
      </c>
      <c r="L4304" s="4">
        <f t="shared" si="67"/>
        <v>47100</v>
      </c>
      <c r="M4304" s="10">
        <v>10900</v>
      </c>
    </row>
    <row r="4305" spans="11:13">
      <c r="K4305" s="4">
        <v>58010</v>
      </c>
      <c r="L4305" s="4">
        <f t="shared" si="67"/>
        <v>47107</v>
      </c>
      <c r="M4305" s="10">
        <v>10903</v>
      </c>
    </row>
    <row r="4306" spans="11:13">
      <c r="K4306" s="4">
        <v>58020</v>
      </c>
      <c r="L4306" s="4">
        <f t="shared" si="67"/>
        <v>47114</v>
      </c>
      <c r="M4306" s="10">
        <v>10906</v>
      </c>
    </row>
    <row r="4307" spans="11:13">
      <c r="K4307" s="4">
        <v>58030</v>
      </c>
      <c r="L4307" s="4">
        <f t="shared" si="67"/>
        <v>47121</v>
      </c>
      <c r="M4307" s="10">
        <v>10909</v>
      </c>
    </row>
    <row r="4308" spans="11:13">
      <c r="K4308" s="4">
        <v>58040</v>
      </c>
      <c r="L4308" s="4">
        <f t="shared" si="67"/>
        <v>47128</v>
      </c>
      <c r="M4308" s="10">
        <v>10912</v>
      </c>
    </row>
    <row r="4309" spans="11:13">
      <c r="K4309" s="4">
        <v>58050</v>
      </c>
      <c r="L4309" s="4">
        <f t="shared" si="67"/>
        <v>47135</v>
      </c>
      <c r="M4309" s="10">
        <v>10915</v>
      </c>
    </row>
    <row r="4310" spans="11:13">
      <c r="K4310" s="4">
        <v>58060</v>
      </c>
      <c r="L4310" s="4">
        <f t="shared" si="67"/>
        <v>47142</v>
      </c>
      <c r="M4310" s="10">
        <v>10918</v>
      </c>
    </row>
    <row r="4311" spans="11:13">
      <c r="K4311" s="4">
        <v>58070</v>
      </c>
      <c r="L4311" s="4">
        <f t="shared" si="67"/>
        <v>47149</v>
      </c>
      <c r="M4311" s="10">
        <v>10921</v>
      </c>
    </row>
    <row r="4312" spans="11:13">
      <c r="K4312" s="4">
        <v>58080</v>
      </c>
      <c r="L4312" s="4">
        <f t="shared" si="67"/>
        <v>47156</v>
      </c>
      <c r="M4312" s="10">
        <v>10924</v>
      </c>
    </row>
    <row r="4313" spans="11:13">
      <c r="K4313" s="4">
        <v>58090</v>
      </c>
      <c r="L4313" s="4">
        <f t="shared" si="67"/>
        <v>47163</v>
      </c>
      <c r="M4313" s="10">
        <v>10927</v>
      </c>
    </row>
    <row r="4314" spans="11:13">
      <c r="K4314" s="4">
        <v>58100</v>
      </c>
      <c r="L4314" s="4">
        <f t="shared" si="67"/>
        <v>47170</v>
      </c>
      <c r="M4314" s="10">
        <v>10930</v>
      </c>
    </row>
    <row r="4315" spans="11:13">
      <c r="K4315" s="4">
        <v>58110</v>
      </c>
      <c r="L4315" s="4">
        <f t="shared" si="67"/>
        <v>47177</v>
      </c>
      <c r="M4315" s="10">
        <v>10933</v>
      </c>
    </row>
    <row r="4316" spans="11:13">
      <c r="K4316" s="4">
        <v>58120</v>
      </c>
      <c r="L4316" s="4">
        <f t="shared" si="67"/>
        <v>47184</v>
      </c>
      <c r="M4316" s="10">
        <v>10936</v>
      </c>
    </row>
    <row r="4317" spans="11:13">
      <c r="K4317" s="4">
        <v>58130</v>
      </c>
      <c r="L4317" s="4">
        <f t="shared" si="67"/>
        <v>47191</v>
      </c>
      <c r="M4317" s="10">
        <v>10939</v>
      </c>
    </row>
    <row r="4318" spans="11:13">
      <c r="K4318" s="4">
        <v>58140</v>
      </c>
      <c r="L4318" s="4">
        <f t="shared" si="67"/>
        <v>47198</v>
      </c>
      <c r="M4318" s="10">
        <v>10942</v>
      </c>
    </row>
    <row r="4319" spans="11:13">
      <c r="K4319" s="4">
        <v>58150</v>
      </c>
      <c r="L4319" s="4">
        <f t="shared" si="67"/>
        <v>47205</v>
      </c>
      <c r="M4319" s="10">
        <v>10945</v>
      </c>
    </row>
    <row r="4320" spans="11:13">
      <c r="K4320" s="4">
        <v>58160</v>
      </c>
      <c r="L4320" s="4">
        <f t="shared" si="67"/>
        <v>47212</v>
      </c>
      <c r="M4320" s="10">
        <v>10948</v>
      </c>
    </row>
    <row r="4321" spans="11:13">
      <c r="K4321" s="4">
        <v>58170</v>
      </c>
      <c r="L4321" s="4">
        <f t="shared" si="67"/>
        <v>47219</v>
      </c>
      <c r="M4321" s="10">
        <v>10951</v>
      </c>
    </row>
    <row r="4322" spans="11:13">
      <c r="K4322" s="4">
        <v>58180</v>
      </c>
      <c r="L4322" s="4">
        <f t="shared" si="67"/>
        <v>47226</v>
      </c>
      <c r="M4322" s="10">
        <v>10954</v>
      </c>
    </row>
    <row r="4323" spans="11:13">
      <c r="K4323" s="4">
        <v>58190</v>
      </c>
      <c r="L4323" s="4">
        <f t="shared" si="67"/>
        <v>47233</v>
      </c>
      <c r="M4323" s="10">
        <v>10957</v>
      </c>
    </row>
    <row r="4324" spans="11:13">
      <c r="K4324" s="4">
        <v>58200</v>
      </c>
      <c r="L4324" s="4">
        <f t="shared" si="67"/>
        <v>47240</v>
      </c>
      <c r="M4324" s="10">
        <v>10960</v>
      </c>
    </row>
    <row r="4325" spans="11:13">
      <c r="K4325" s="4">
        <v>58210</v>
      </c>
      <c r="L4325" s="4">
        <f t="shared" si="67"/>
        <v>47247</v>
      </c>
      <c r="M4325" s="10">
        <v>10963</v>
      </c>
    </row>
    <row r="4326" spans="11:13">
      <c r="K4326" s="4">
        <v>58220</v>
      </c>
      <c r="L4326" s="4">
        <f t="shared" si="67"/>
        <v>47254</v>
      </c>
      <c r="M4326" s="10">
        <v>10966</v>
      </c>
    </row>
    <row r="4327" spans="11:13">
      <c r="K4327" s="4">
        <v>58230</v>
      </c>
      <c r="L4327" s="4">
        <f t="shared" si="67"/>
        <v>47261</v>
      </c>
      <c r="M4327" s="10">
        <v>10969</v>
      </c>
    </row>
    <row r="4328" spans="11:13">
      <c r="K4328" s="4">
        <v>58240</v>
      </c>
      <c r="L4328" s="4">
        <f t="shared" si="67"/>
        <v>47268</v>
      </c>
      <c r="M4328" s="10">
        <v>10972</v>
      </c>
    </row>
    <row r="4329" spans="11:13">
      <c r="K4329" s="4">
        <v>58250</v>
      </c>
      <c r="L4329" s="4">
        <f t="shared" si="67"/>
        <v>47275</v>
      </c>
      <c r="M4329" s="10">
        <v>10975</v>
      </c>
    </row>
    <row r="4330" spans="11:13">
      <c r="K4330" s="4">
        <v>58260</v>
      </c>
      <c r="L4330" s="4">
        <f t="shared" si="67"/>
        <v>47282</v>
      </c>
      <c r="M4330" s="10">
        <v>10978</v>
      </c>
    </row>
    <row r="4331" spans="11:13">
      <c r="K4331" s="4">
        <v>58270</v>
      </c>
      <c r="L4331" s="4">
        <f t="shared" si="67"/>
        <v>47289</v>
      </c>
      <c r="M4331" s="10">
        <v>10981</v>
      </c>
    </row>
    <row r="4332" spans="11:13">
      <c r="K4332" s="4">
        <v>58280</v>
      </c>
      <c r="L4332" s="4">
        <f t="shared" si="67"/>
        <v>47296</v>
      </c>
      <c r="M4332" s="10">
        <v>10984</v>
      </c>
    </row>
    <row r="4333" spans="11:13">
      <c r="K4333" s="4">
        <v>58290</v>
      </c>
      <c r="L4333" s="4">
        <f t="shared" si="67"/>
        <v>47303</v>
      </c>
      <c r="M4333" s="10">
        <v>10987</v>
      </c>
    </row>
    <row r="4334" spans="11:13">
      <c r="K4334" s="4">
        <v>58300</v>
      </c>
      <c r="L4334" s="4">
        <f t="shared" si="67"/>
        <v>47310</v>
      </c>
      <c r="M4334" s="10">
        <v>10990</v>
      </c>
    </row>
    <row r="4335" spans="11:13">
      <c r="K4335" s="4">
        <v>58310</v>
      </c>
      <c r="L4335" s="4">
        <f t="shared" si="67"/>
        <v>47317</v>
      </c>
      <c r="M4335" s="10">
        <v>10993</v>
      </c>
    </row>
    <row r="4336" spans="11:13">
      <c r="K4336" s="4">
        <v>58320</v>
      </c>
      <c r="L4336" s="4">
        <f t="shared" si="67"/>
        <v>47324</v>
      </c>
      <c r="M4336" s="10">
        <v>10996</v>
      </c>
    </row>
    <row r="4337" spans="11:13">
      <c r="K4337" s="4">
        <v>58330</v>
      </c>
      <c r="L4337" s="4">
        <f t="shared" si="67"/>
        <v>47331</v>
      </c>
      <c r="M4337" s="10">
        <v>10999</v>
      </c>
    </row>
    <row r="4338" spans="11:13">
      <c r="K4338" s="4">
        <v>58340</v>
      </c>
      <c r="L4338" s="4">
        <f t="shared" si="67"/>
        <v>47338</v>
      </c>
      <c r="M4338" s="10">
        <v>11002</v>
      </c>
    </row>
    <row r="4339" spans="11:13">
      <c r="K4339" s="4">
        <v>58350</v>
      </c>
      <c r="L4339" s="4">
        <f t="shared" si="67"/>
        <v>47345</v>
      </c>
      <c r="M4339" s="10">
        <v>11005</v>
      </c>
    </row>
    <row r="4340" spans="11:13">
      <c r="K4340" s="4">
        <v>58360</v>
      </c>
      <c r="L4340" s="4">
        <f t="shared" si="67"/>
        <v>47352</v>
      </c>
      <c r="M4340" s="10">
        <v>11008</v>
      </c>
    </row>
    <row r="4341" spans="11:13">
      <c r="K4341" s="4">
        <v>58370</v>
      </c>
      <c r="L4341" s="4">
        <f t="shared" si="67"/>
        <v>47359</v>
      </c>
      <c r="M4341" s="10">
        <v>11011</v>
      </c>
    </row>
    <row r="4342" spans="11:13">
      <c r="K4342" s="4">
        <v>58380</v>
      </c>
      <c r="L4342" s="4">
        <f t="shared" si="67"/>
        <v>47366</v>
      </c>
      <c r="M4342" s="10">
        <v>11014</v>
      </c>
    </row>
    <row r="4343" spans="11:13">
      <c r="K4343" s="4">
        <v>58390</v>
      </c>
      <c r="L4343" s="4">
        <f t="shared" si="67"/>
        <v>47373</v>
      </c>
      <c r="M4343" s="10">
        <v>11017</v>
      </c>
    </row>
    <row r="4344" spans="11:13">
      <c r="K4344" s="4">
        <v>58400</v>
      </c>
      <c r="L4344" s="4">
        <f t="shared" si="67"/>
        <v>47380</v>
      </c>
      <c r="M4344" s="10">
        <v>11020</v>
      </c>
    </row>
    <row r="4345" spans="11:13">
      <c r="K4345" s="4">
        <v>58410</v>
      </c>
      <c r="L4345" s="4">
        <f t="shared" si="67"/>
        <v>47387</v>
      </c>
      <c r="M4345" s="10">
        <v>11023</v>
      </c>
    </row>
    <row r="4346" spans="11:13">
      <c r="K4346" s="4">
        <v>58420</v>
      </c>
      <c r="L4346" s="4">
        <f t="shared" si="67"/>
        <v>47394</v>
      </c>
      <c r="M4346" s="10">
        <v>11026</v>
      </c>
    </row>
    <row r="4347" spans="11:13">
      <c r="K4347" s="4">
        <v>58430</v>
      </c>
      <c r="L4347" s="4">
        <f t="shared" si="67"/>
        <v>47401</v>
      </c>
      <c r="M4347" s="10">
        <v>11029</v>
      </c>
    </row>
    <row r="4348" spans="11:13">
      <c r="K4348" s="4">
        <v>58440</v>
      </c>
      <c r="L4348" s="4">
        <f t="shared" si="67"/>
        <v>47408</v>
      </c>
      <c r="M4348" s="10">
        <v>11032</v>
      </c>
    </row>
    <row r="4349" spans="11:13">
      <c r="K4349" s="4">
        <v>58450</v>
      </c>
      <c r="L4349" s="4">
        <f t="shared" si="67"/>
        <v>47415</v>
      </c>
      <c r="M4349" s="10">
        <v>11035</v>
      </c>
    </row>
    <row r="4350" spans="11:13">
      <c r="K4350" s="4">
        <v>58460</v>
      </c>
      <c r="L4350" s="4">
        <f t="shared" si="67"/>
        <v>47422</v>
      </c>
      <c r="M4350" s="10">
        <v>11038</v>
      </c>
    </row>
    <row r="4351" spans="11:13">
      <c r="K4351" s="4">
        <v>58470</v>
      </c>
      <c r="L4351" s="4">
        <f t="shared" si="67"/>
        <v>47429</v>
      </c>
      <c r="M4351" s="10">
        <v>11041</v>
      </c>
    </row>
    <row r="4352" spans="11:13">
      <c r="K4352" s="4">
        <v>58480</v>
      </c>
      <c r="L4352" s="4">
        <f t="shared" si="67"/>
        <v>47436</v>
      </c>
      <c r="M4352" s="10">
        <v>11044</v>
      </c>
    </row>
    <row r="4353" spans="11:13">
      <c r="K4353" s="4">
        <v>58490</v>
      </c>
      <c r="L4353" s="4">
        <f t="shared" si="67"/>
        <v>47443</v>
      </c>
      <c r="M4353" s="10">
        <v>11047</v>
      </c>
    </row>
    <row r="4354" spans="11:13">
      <c r="K4354" s="4">
        <v>58500</v>
      </c>
      <c r="L4354" s="4">
        <f t="shared" si="67"/>
        <v>47450</v>
      </c>
      <c r="M4354" s="10">
        <v>11050</v>
      </c>
    </row>
    <row r="4355" spans="11:13">
      <c r="K4355" s="4">
        <v>58510</v>
      </c>
      <c r="L4355" s="4">
        <f t="shared" si="67"/>
        <v>47457</v>
      </c>
      <c r="M4355" s="10">
        <v>11053</v>
      </c>
    </row>
    <row r="4356" spans="11:13">
      <c r="K4356" s="4">
        <v>58520</v>
      </c>
      <c r="L4356" s="4">
        <f t="shared" si="67"/>
        <v>47464</v>
      </c>
      <c r="M4356" s="10">
        <v>11056</v>
      </c>
    </row>
    <row r="4357" spans="11:13">
      <c r="K4357" s="4">
        <v>58530</v>
      </c>
      <c r="L4357" s="4">
        <f t="shared" si="67"/>
        <v>47471</v>
      </c>
      <c r="M4357" s="10">
        <v>11059</v>
      </c>
    </row>
    <row r="4358" spans="11:13">
      <c r="K4358" s="4">
        <v>58540</v>
      </c>
      <c r="L4358" s="4">
        <f t="shared" ref="L4358:L4421" si="68">K4358-M4358</f>
        <v>47478</v>
      </c>
      <c r="M4358" s="10">
        <v>11062</v>
      </c>
    </row>
    <row r="4359" spans="11:13">
      <c r="K4359" s="4">
        <v>58550</v>
      </c>
      <c r="L4359" s="4">
        <f t="shared" si="68"/>
        <v>47485</v>
      </c>
      <c r="M4359" s="10">
        <v>11065</v>
      </c>
    </row>
    <row r="4360" spans="11:13">
      <c r="K4360" s="4">
        <v>58560</v>
      </c>
      <c r="L4360" s="4">
        <f t="shared" si="68"/>
        <v>47492</v>
      </c>
      <c r="M4360" s="10">
        <v>11068</v>
      </c>
    </row>
    <row r="4361" spans="11:13">
      <c r="K4361" s="4">
        <v>58570</v>
      </c>
      <c r="L4361" s="4">
        <f t="shared" si="68"/>
        <v>47499</v>
      </c>
      <c r="M4361" s="10">
        <v>11071</v>
      </c>
    </row>
    <row r="4362" spans="11:13">
      <c r="K4362" s="4">
        <v>58580</v>
      </c>
      <c r="L4362" s="4">
        <f t="shared" si="68"/>
        <v>47506</v>
      </c>
      <c r="M4362" s="10">
        <v>11074</v>
      </c>
    </row>
    <row r="4363" spans="11:13">
      <c r="K4363" s="4">
        <v>58590</v>
      </c>
      <c r="L4363" s="4">
        <f t="shared" si="68"/>
        <v>47513</v>
      </c>
      <c r="M4363" s="10">
        <v>11077</v>
      </c>
    </row>
    <row r="4364" spans="11:13">
      <c r="K4364" s="4">
        <v>58600</v>
      </c>
      <c r="L4364" s="4">
        <f t="shared" si="68"/>
        <v>47520</v>
      </c>
      <c r="M4364" s="10">
        <v>11080</v>
      </c>
    </row>
    <row r="4365" spans="11:13">
      <c r="K4365" s="4">
        <v>58610</v>
      </c>
      <c r="L4365" s="4">
        <f t="shared" si="68"/>
        <v>47527</v>
      </c>
      <c r="M4365" s="10">
        <v>11083</v>
      </c>
    </row>
    <row r="4366" spans="11:13">
      <c r="K4366" s="4">
        <v>58620</v>
      </c>
      <c r="L4366" s="4">
        <f t="shared" si="68"/>
        <v>47534</v>
      </c>
      <c r="M4366" s="10">
        <v>11086</v>
      </c>
    </row>
    <row r="4367" spans="11:13">
      <c r="K4367" s="4">
        <v>58630</v>
      </c>
      <c r="L4367" s="4">
        <f t="shared" si="68"/>
        <v>47541</v>
      </c>
      <c r="M4367" s="10">
        <v>11089</v>
      </c>
    </row>
    <row r="4368" spans="11:13">
      <c r="K4368" s="4">
        <v>58640</v>
      </c>
      <c r="L4368" s="4">
        <f t="shared" si="68"/>
        <v>47548</v>
      </c>
      <c r="M4368" s="10">
        <v>11092</v>
      </c>
    </row>
    <row r="4369" spans="11:13">
      <c r="K4369" s="4">
        <v>58650</v>
      </c>
      <c r="L4369" s="4">
        <f t="shared" si="68"/>
        <v>47555</v>
      </c>
      <c r="M4369" s="10">
        <v>11095</v>
      </c>
    </row>
    <row r="4370" spans="11:13">
      <c r="K4370" s="4">
        <v>58660</v>
      </c>
      <c r="L4370" s="4">
        <f t="shared" si="68"/>
        <v>47562</v>
      </c>
      <c r="M4370" s="10">
        <v>11098</v>
      </c>
    </row>
    <row r="4371" spans="11:13">
      <c r="K4371" s="4">
        <v>58670</v>
      </c>
      <c r="L4371" s="4">
        <f t="shared" si="68"/>
        <v>47569</v>
      </c>
      <c r="M4371" s="10">
        <v>11101</v>
      </c>
    </row>
    <row r="4372" spans="11:13">
      <c r="K4372" s="4">
        <v>58680</v>
      </c>
      <c r="L4372" s="4">
        <f t="shared" si="68"/>
        <v>47576</v>
      </c>
      <c r="M4372" s="10">
        <v>11104</v>
      </c>
    </row>
    <row r="4373" spans="11:13">
      <c r="K4373" s="4">
        <v>58690</v>
      </c>
      <c r="L4373" s="4">
        <f t="shared" si="68"/>
        <v>47583</v>
      </c>
      <c r="M4373" s="10">
        <v>11107</v>
      </c>
    </row>
    <row r="4374" spans="11:13">
      <c r="K4374" s="4">
        <v>58700</v>
      </c>
      <c r="L4374" s="4">
        <f t="shared" si="68"/>
        <v>47590</v>
      </c>
      <c r="M4374" s="10">
        <v>11110</v>
      </c>
    </row>
    <row r="4375" spans="11:13">
      <c r="K4375" s="4">
        <v>58710</v>
      </c>
      <c r="L4375" s="4">
        <f t="shared" si="68"/>
        <v>47597</v>
      </c>
      <c r="M4375" s="10">
        <v>11113</v>
      </c>
    </row>
    <row r="4376" spans="11:13">
      <c r="K4376" s="4">
        <v>58720</v>
      </c>
      <c r="L4376" s="4">
        <f t="shared" si="68"/>
        <v>47604</v>
      </c>
      <c r="M4376" s="10">
        <v>11116</v>
      </c>
    </row>
    <row r="4377" spans="11:13">
      <c r="K4377" s="4">
        <v>58730</v>
      </c>
      <c r="L4377" s="4">
        <f t="shared" si="68"/>
        <v>47611</v>
      </c>
      <c r="M4377" s="10">
        <v>11119</v>
      </c>
    </row>
    <row r="4378" spans="11:13">
      <c r="K4378" s="4">
        <v>58740</v>
      </c>
      <c r="L4378" s="4">
        <f t="shared" si="68"/>
        <v>47618</v>
      </c>
      <c r="M4378" s="10">
        <v>11122</v>
      </c>
    </row>
    <row r="4379" spans="11:13">
      <c r="K4379" s="4">
        <v>58750</v>
      </c>
      <c r="L4379" s="4">
        <f t="shared" si="68"/>
        <v>47625</v>
      </c>
      <c r="M4379" s="10">
        <v>11125</v>
      </c>
    </row>
    <row r="4380" spans="11:13">
      <c r="K4380" s="4">
        <v>58760</v>
      </c>
      <c r="L4380" s="4">
        <f t="shared" si="68"/>
        <v>47632</v>
      </c>
      <c r="M4380" s="10">
        <v>11128</v>
      </c>
    </row>
    <row r="4381" spans="11:13">
      <c r="K4381" s="4">
        <v>58770</v>
      </c>
      <c r="L4381" s="4">
        <f t="shared" si="68"/>
        <v>47639</v>
      </c>
      <c r="M4381" s="10">
        <v>11131</v>
      </c>
    </row>
    <row r="4382" spans="11:13">
      <c r="K4382" s="4">
        <v>58780</v>
      </c>
      <c r="L4382" s="4">
        <f t="shared" si="68"/>
        <v>47646</v>
      </c>
      <c r="M4382" s="10">
        <v>11134</v>
      </c>
    </row>
    <row r="4383" spans="11:13">
      <c r="K4383" s="4">
        <v>58790</v>
      </c>
      <c r="L4383" s="4">
        <f t="shared" si="68"/>
        <v>47653</v>
      </c>
      <c r="M4383" s="10">
        <v>11137</v>
      </c>
    </row>
    <row r="4384" spans="11:13">
      <c r="K4384" s="4">
        <v>58800</v>
      </c>
      <c r="L4384" s="4">
        <f t="shared" si="68"/>
        <v>47660</v>
      </c>
      <c r="M4384" s="10">
        <v>11140</v>
      </c>
    </row>
    <row r="4385" spans="11:13">
      <c r="K4385" s="4">
        <v>58810</v>
      </c>
      <c r="L4385" s="4">
        <f t="shared" si="68"/>
        <v>47667</v>
      </c>
      <c r="M4385" s="10">
        <v>11143</v>
      </c>
    </row>
    <row r="4386" spans="11:13">
      <c r="K4386" s="4">
        <v>58820</v>
      </c>
      <c r="L4386" s="4">
        <f t="shared" si="68"/>
        <v>47674</v>
      </c>
      <c r="M4386" s="10">
        <v>11146</v>
      </c>
    </row>
    <row r="4387" spans="11:13">
      <c r="K4387" s="4">
        <v>58830</v>
      </c>
      <c r="L4387" s="4">
        <f t="shared" si="68"/>
        <v>47681</v>
      </c>
      <c r="M4387" s="10">
        <v>11149</v>
      </c>
    </row>
    <row r="4388" spans="11:13">
      <c r="K4388" s="4">
        <v>58840</v>
      </c>
      <c r="L4388" s="4">
        <f t="shared" si="68"/>
        <v>47688</v>
      </c>
      <c r="M4388" s="10">
        <v>11152</v>
      </c>
    </row>
    <row r="4389" spans="11:13">
      <c r="K4389" s="4">
        <v>58850</v>
      </c>
      <c r="L4389" s="4">
        <f t="shared" si="68"/>
        <v>47695</v>
      </c>
      <c r="M4389" s="10">
        <v>11155</v>
      </c>
    </row>
    <row r="4390" spans="11:13">
      <c r="K4390" s="4">
        <v>58860</v>
      </c>
      <c r="L4390" s="4">
        <f t="shared" si="68"/>
        <v>47702</v>
      </c>
      <c r="M4390" s="10">
        <v>11158</v>
      </c>
    </row>
    <row r="4391" spans="11:13">
      <c r="K4391" s="4">
        <v>58870</v>
      </c>
      <c r="L4391" s="4">
        <f t="shared" si="68"/>
        <v>47709</v>
      </c>
      <c r="M4391" s="10">
        <v>11161</v>
      </c>
    </row>
    <row r="4392" spans="11:13">
      <c r="K4392" s="4">
        <v>58880</v>
      </c>
      <c r="L4392" s="4">
        <f t="shared" si="68"/>
        <v>47716</v>
      </c>
      <c r="M4392" s="10">
        <v>11164</v>
      </c>
    </row>
    <row r="4393" spans="11:13">
      <c r="K4393" s="4">
        <v>58890</v>
      </c>
      <c r="L4393" s="4">
        <f t="shared" si="68"/>
        <v>47723</v>
      </c>
      <c r="M4393" s="10">
        <v>11167</v>
      </c>
    </row>
    <row r="4394" spans="11:13">
      <c r="K4394" s="4">
        <v>58900</v>
      </c>
      <c r="L4394" s="4">
        <f t="shared" si="68"/>
        <v>47730</v>
      </c>
      <c r="M4394" s="10">
        <v>11170</v>
      </c>
    </row>
    <row r="4395" spans="11:13">
      <c r="K4395" s="4">
        <v>58910</v>
      </c>
      <c r="L4395" s="4">
        <f t="shared" si="68"/>
        <v>47737</v>
      </c>
      <c r="M4395" s="10">
        <v>11173</v>
      </c>
    </row>
    <row r="4396" spans="11:13">
      <c r="K4396" s="4">
        <v>58920</v>
      </c>
      <c r="L4396" s="4">
        <f t="shared" si="68"/>
        <v>47744</v>
      </c>
      <c r="M4396" s="10">
        <v>11176</v>
      </c>
    </row>
    <row r="4397" spans="11:13">
      <c r="K4397" s="4">
        <v>58930</v>
      </c>
      <c r="L4397" s="4">
        <f t="shared" si="68"/>
        <v>47751</v>
      </c>
      <c r="M4397" s="10">
        <v>11179</v>
      </c>
    </row>
    <row r="4398" spans="11:13">
      <c r="K4398" s="4">
        <v>58940</v>
      </c>
      <c r="L4398" s="4">
        <f t="shared" si="68"/>
        <v>47758</v>
      </c>
      <c r="M4398" s="10">
        <v>11182</v>
      </c>
    </row>
    <row r="4399" spans="11:13">
      <c r="K4399" s="4">
        <v>58950</v>
      </c>
      <c r="L4399" s="4">
        <f t="shared" si="68"/>
        <v>47765</v>
      </c>
      <c r="M4399" s="10">
        <v>11185</v>
      </c>
    </row>
    <row r="4400" spans="11:13">
      <c r="K4400" s="4">
        <v>58960</v>
      </c>
      <c r="L4400" s="4">
        <f t="shared" si="68"/>
        <v>47772</v>
      </c>
      <c r="M4400" s="10">
        <v>11188</v>
      </c>
    </row>
    <row r="4401" spans="11:13">
      <c r="K4401" s="4">
        <v>58970</v>
      </c>
      <c r="L4401" s="4">
        <f t="shared" si="68"/>
        <v>47779</v>
      </c>
      <c r="M4401" s="10">
        <v>11191</v>
      </c>
    </row>
    <row r="4402" spans="11:13">
      <c r="K4402" s="4">
        <v>58980</v>
      </c>
      <c r="L4402" s="4">
        <f t="shared" si="68"/>
        <v>47786</v>
      </c>
      <c r="M4402" s="10">
        <v>11194</v>
      </c>
    </row>
    <row r="4403" spans="11:13">
      <c r="K4403" s="4">
        <v>58990</v>
      </c>
      <c r="L4403" s="4">
        <f t="shared" si="68"/>
        <v>47793</v>
      </c>
      <c r="M4403" s="10">
        <v>11197</v>
      </c>
    </row>
    <row r="4404" spans="11:13">
      <c r="K4404" s="4">
        <v>59000</v>
      </c>
      <c r="L4404" s="4">
        <f t="shared" si="68"/>
        <v>47800</v>
      </c>
      <c r="M4404" s="10">
        <v>11200</v>
      </c>
    </row>
    <row r="4405" spans="11:13">
      <c r="K4405" s="4">
        <v>59010</v>
      </c>
      <c r="L4405" s="4">
        <f t="shared" si="68"/>
        <v>47807</v>
      </c>
      <c r="M4405" s="10">
        <v>11203</v>
      </c>
    </row>
    <row r="4406" spans="11:13">
      <c r="K4406" s="4">
        <v>59020</v>
      </c>
      <c r="L4406" s="4">
        <f t="shared" si="68"/>
        <v>47814</v>
      </c>
      <c r="M4406" s="10">
        <v>11206</v>
      </c>
    </row>
    <row r="4407" spans="11:13">
      <c r="K4407" s="4">
        <v>59030</v>
      </c>
      <c r="L4407" s="4">
        <f t="shared" si="68"/>
        <v>47821</v>
      </c>
      <c r="M4407" s="10">
        <v>11209</v>
      </c>
    </row>
    <row r="4408" spans="11:13">
      <c r="K4408" s="4">
        <v>59040</v>
      </c>
      <c r="L4408" s="4">
        <f t="shared" si="68"/>
        <v>47828</v>
      </c>
      <c r="M4408" s="10">
        <v>11212</v>
      </c>
    </row>
    <row r="4409" spans="11:13">
      <c r="K4409" s="4">
        <v>59050</v>
      </c>
      <c r="L4409" s="4">
        <f t="shared" si="68"/>
        <v>47835</v>
      </c>
      <c r="M4409" s="10">
        <v>11215</v>
      </c>
    </row>
    <row r="4410" spans="11:13">
      <c r="K4410" s="4">
        <v>59060</v>
      </c>
      <c r="L4410" s="4">
        <f t="shared" si="68"/>
        <v>47842</v>
      </c>
      <c r="M4410" s="10">
        <v>11218</v>
      </c>
    </row>
    <row r="4411" spans="11:13">
      <c r="K4411" s="4">
        <v>59070</v>
      </c>
      <c r="L4411" s="4">
        <f t="shared" si="68"/>
        <v>47849</v>
      </c>
      <c r="M4411" s="10">
        <v>11221</v>
      </c>
    </row>
    <row r="4412" spans="11:13">
      <c r="K4412" s="4">
        <v>59080</v>
      </c>
      <c r="L4412" s="4">
        <f t="shared" si="68"/>
        <v>47856</v>
      </c>
      <c r="M4412" s="10">
        <v>11224</v>
      </c>
    </row>
    <row r="4413" spans="11:13">
      <c r="K4413" s="4">
        <v>59090</v>
      </c>
      <c r="L4413" s="4">
        <f t="shared" si="68"/>
        <v>47863</v>
      </c>
      <c r="M4413" s="10">
        <v>11227</v>
      </c>
    </row>
    <row r="4414" spans="11:13">
      <c r="K4414" s="4">
        <v>59100</v>
      </c>
      <c r="L4414" s="4">
        <f t="shared" si="68"/>
        <v>47870</v>
      </c>
      <c r="M4414" s="10">
        <v>11230</v>
      </c>
    </row>
    <row r="4415" spans="11:13">
      <c r="K4415" s="4">
        <v>59110</v>
      </c>
      <c r="L4415" s="4">
        <f t="shared" si="68"/>
        <v>47877</v>
      </c>
      <c r="M4415" s="10">
        <v>11233</v>
      </c>
    </row>
    <row r="4416" spans="11:13">
      <c r="K4416" s="4">
        <v>59120</v>
      </c>
      <c r="L4416" s="4">
        <f t="shared" si="68"/>
        <v>47884</v>
      </c>
      <c r="M4416" s="10">
        <v>11236</v>
      </c>
    </row>
    <row r="4417" spans="11:13">
      <c r="K4417" s="4">
        <v>59130</v>
      </c>
      <c r="L4417" s="4">
        <f t="shared" si="68"/>
        <v>47891</v>
      </c>
      <c r="M4417" s="10">
        <v>11239</v>
      </c>
    </row>
    <row r="4418" spans="11:13">
      <c r="K4418" s="4">
        <v>59140</v>
      </c>
      <c r="L4418" s="4">
        <f t="shared" si="68"/>
        <v>47898</v>
      </c>
      <c r="M4418" s="10">
        <v>11242</v>
      </c>
    </row>
    <row r="4419" spans="11:13">
      <c r="K4419" s="4">
        <v>59150</v>
      </c>
      <c r="L4419" s="4">
        <f t="shared" si="68"/>
        <v>47905</v>
      </c>
      <c r="M4419" s="10">
        <v>11245</v>
      </c>
    </row>
    <row r="4420" spans="11:13">
      <c r="K4420" s="4">
        <v>59160</v>
      </c>
      <c r="L4420" s="4">
        <f t="shared" si="68"/>
        <v>47912</v>
      </c>
      <c r="M4420" s="10">
        <v>11248</v>
      </c>
    </row>
    <row r="4421" spans="11:13">
      <c r="K4421" s="4">
        <v>59170</v>
      </c>
      <c r="L4421" s="4">
        <f t="shared" si="68"/>
        <v>47919</v>
      </c>
      <c r="M4421" s="10">
        <v>11251</v>
      </c>
    </row>
    <row r="4422" spans="11:13">
      <c r="K4422" s="4">
        <v>59180</v>
      </c>
      <c r="L4422" s="4">
        <f t="shared" ref="L4422:L4485" si="69">K4422-M4422</f>
        <v>47926</v>
      </c>
      <c r="M4422" s="10">
        <v>11254</v>
      </c>
    </row>
    <row r="4423" spans="11:13">
      <c r="K4423" s="4">
        <v>59190</v>
      </c>
      <c r="L4423" s="4">
        <f t="shared" si="69"/>
        <v>47933</v>
      </c>
      <c r="M4423" s="10">
        <v>11257</v>
      </c>
    </row>
    <row r="4424" spans="11:13">
      <c r="K4424" s="4">
        <v>59200</v>
      </c>
      <c r="L4424" s="4">
        <f t="shared" si="69"/>
        <v>47940</v>
      </c>
      <c r="M4424" s="10">
        <v>11260</v>
      </c>
    </row>
    <row r="4425" spans="11:13">
      <c r="K4425" s="4">
        <v>59210</v>
      </c>
      <c r="L4425" s="4">
        <f t="shared" si="69"/>
        <v>47947</v>
      </c>
      <c r="M4425" s="10">
        <v>11263</v>
      </c>
    </row>
    <row r="4426" spans="11:13">
      <c r="K4426" s="4">
        <v>59220</v>
      </c>
      <c r="L4426" s="4">
        <f t="shared" si="69"/>
        <v>47954</v>
      </c>
      <c r="M4426" s="10">
        <v>11266</v>
      </c>
    </row>
    <row r="4427" spans="11:13">
      <c r="K4427" s="4">
        <v>59230</v>
      </c>
      <c r="L4427" s="4">
        <f t="shared" si="69"/>
        <v>47961</v>
      </c>
      <c r="M4427" s="10">
        <v>11269</v>
      </c>
    </row>
    <row r="4428" spans="11:13">
      <c r="K4428" s="4">
        <v>59240</v>
      </c>
      <c r="L4428" s="4">
        <f t="shared" si="69"/>
        <v>47968</v>
      </c>
      <c r="M4428" s="10">
        <v>11272</v>
      </c>
    </row>
    <row r="4429" spans="11:13">
      <c r="K4429" s="4">
        <v>59250</v>
      </c>
      <c r="L4429" s="4">
        <f t="shared" si="69"/>
        <v>47975</v>
      </c>
      <c r="M4429" s="10">
        <v>11275</v>
      </c>
    </row>
    <row r="4430" spans="11:13">
      <c r="K4430" s="4">
        <v>59260</v>
      </c>
      <c r="L4430" s="4">
        <f t="shared" si="69"/>
        <v>47982</v>
      </c>
      <c r="M4430" s="10">
        <v>11278</v>
      </c>
    </row>
    <row r="4431" spans="11:13">
      <c r="K4431" s="4">
        <v>59270</v>
      </c>
      <c r="L4431" s="4">
        <f t="shared" si="69"/>
        <v>47989</v>
      </c>
      <c r="M4431" s="10">
        <v>11281</v>
      </c>
    </row>
    <row r="4432" spans="11:13">
      <c r="K4432" s="4">
        <v>59280</v>
      </c>
      <c r="L4432" s="4">
        <f t="shared" si="69"/>
        <v>47996</v>
      </c>
      <c r="M4432" s="10">
        <v>11284</v>
      </c>
    </row>
    <row r="4433" spans="11:13">
      <c r="K4433" s="4">
        <v>59290</v>
      </c>
      <c r="L4433" s="4">
        <f t="shared" si="69"/>
        <v>48003</v>
      </c>
      <c r="M4433" s="10">
        <v>11287</v>
      </c>
    </row>
    <row r="4434" spans="11:13">
      <c r="K4434" s="4">
        <v>59300</v>
      </c>
      <c r="L4434" s="4">
        <f t="shared" si="69"/>
        <v>48010</v>
      </c>
      <c r="M4434" s="10">
        <v>11290</v>
      </c>
    </row>
    <row r="4435" spans="11:13">
      <c r="K4435" s="4">
        <v>59310</v>
      </c>
      <c r="L4435" s="4">
        <f t="shared" si="69"/>
        <v>48017</v>
      </c>
      <c r="M4435" s="10">
        <v>11293</v>
      </c>
    </row>
    <row r="4436" spans="11:13">
      <c r="K4436" s="4">
        <v>59320</v>
      </c>
      <c r="L4436" s="4">
        <f t="shared" si="69"/>
        <v>48024</v>
      </c>
      <c r="M4436" s="10">
        <v>11296</v>
      </c>
    </row>
    <row r="4437" spans="11:13">
      <c r="K4437" s="4">
        <v>59330</v>
      </c>
      <c r="L4437" s="4">
        <f t="shared" si="69"/>
        <v>48031</v>
      </c>
      <c r="M4437" s="10">
        <v>11299</v>
      </c>
    </row>
    <row r="4438" spans="11:13">
      <c r="K4438" s="4">
        <v>59340</v>
      </c>
      <c r="L4438" s="4">
        <f t="shared" si="69"/>
        <v>48038</v>
      </c>
      <c r="M4438" s="10">
        <v>11302</v>
      </c>
    </row>
    <row r="4439" spans="11:13">
      <c r="K4439" s="4">
        <v>59350</v>
      </c>
      <c r="L4439" s="4">
        <f t="shared" si="69"/>
        <v>48045</v>
      </c>
      <c r="M4439" s="10">
        <v>11305</v>
      </c>
    </row>
    <row r="4440" spans="11:13">
      <c r="K4440" s="4">
        <v>59360</v>
      </c>
      <c r="L4440" s="4">
        <f t="shared" si="69"/>
        <v>48052</v>
      </c>
      <c r="M4440" s="10">
        <v>11308</v>
      </c>
    </row>
    <row r="4441" spans="11:13">
      <c r="K4441" s="4">
        <v>59370</v>
      </c>
      <c r="L4441" s="4">
        <f t="shared" si="69"/>
        <v>48059</v>
      </c>
      <c r="M4441" s="10">
        <v>11311</v>
      </c>
    </row>
    <row r="4442" spans="11:13">
      <c r="K4442" s="4">
        <v>59380</v>
      </c>
      <c r="L4442" s="4">
        <f t="shared" si="69"/>
        <v>48066</v>
      </c>
      <c r="M4442" s="10">
        <v>11314</v>
      </c>
    </row>
    <row r="4443" spans="11:13">
      <c r="K4443" s="4">
        <v>59390</v>
      </c>
      <c r="L4443" s="4">
        <f t="shared" si="69"/>
        <v>48073</v>
      </c>
      <c r="M4443" s="10">
        <v>11317</v>
      </c>
    </row>
    <row r="4444" spans="11:13">
      <c r="K4444" s="4">
        <v>59400</v>
      </c>
      <c r="L4444" s="4">
        <f t="shared" si="69"/>
        <v>48080</v>
      </c>
      <c r="M4444" s="10">
        <v>11320</v>
      </c>
    </row>
    <row r="4445" spans="11:13">
      <c r="K4445" s="4">
        <v>59410</v>
      </c>
      <c r="L4445" s="4">
        <f t="shared" si="69"/>
        <v>48087</v>
      </c>
      <c r="M4445" s="10">
        <v>11323</v>
      </c>
    </row>
    <row r="4446" spans="11:13">
      <c r="K4446" s="4">
        <v>59420</v>
      </c>
      <c r="L4446" s="4">
        <f t="shared" si="69"/>
        <v>48094</v>
      </c>
      <c r="M4446" s="10">
        <v>11326</v>
      </c>
    </row>
    <row r="4447" spans="11:13">
      <c r="K4447" s="4">
        <v>59430</v>
      </c>
      <c r="L4447" s="4">
        <f t="shared" si="69"/>
        <v>48101</v>
      </c>
      <c r="M4447" s="10">
        <v>11329</v>
      </c>
    </row>
    <row r="4448" spans="11:13">
      <c r="K4448" s="4">
        <v>59440</v>
      </c>
      <c r="L4448" s="4">
        <f t="shared" si="69"/>
        <v>48108</v>
      </c>
      <c r="M4448" s="10">
        <v>11332</v>
      </c>
    </row>
    <row r="4449" spans="11:13">
      <c r="K4449" s="4">
        <v>59450</v>
      </c>
      <c r="L4449" s="4">
        <f t="shared" si="69"/>
        <v>48115</v>
      </c>
      <c r="M4449" s="10">
        <v>11335</v>
      </c>
    </row>
    <row r="4450" spans="11:13">
      <c r="K4450" s="4">
        <v>59460</v>
      </c>
      <c r="L4450" s="4">
        <f t="shared" si="69"/>
        <v>48122</v>
      </c>
      <c r="M4450" s="10">
        <v>11338</v>
      </c>
    </row>
    <row r="4451" spans="11:13">
      <c r="K4451" s="4">
        <v>59470</v>
      </c>
      <c r="L4451" s="4">
        <f t="shared" si="69"/>
        <v>48129</v>
      </c>
      <c r="M4451" s="10">
        <v>11341</v>
      </c>
    </row>
    <row r="4452" spans="11:13">
      <c r="K4452" s="4">
        <v>59480</v>
      </c>
      <c r="L4452" s="4">
        <f t="shared" si="69"/>
        <v>48136</v>
      </c>
      <c r="M4452" s="10">
        <v>11344</v>
      </c>
    </row>
    <row r="4453" spans="11:13">
      <c r="K4453" s="4">
        <v>59490</v>
      </c>
      <c r="L4453" s="4">
        <f t="shared" si="69"/>
        <v>48143</v>
      </c>
      <c r="M4453" s="10">
        <v>11347</v>
      </c>
    </row>
    <row r="4454" spans="11:13">
      <c r="K4454" s="4">
        <v>59500</v>
      </c>
      <c r="L4454" s="4">
        <f t="shared" si="69"/>
        <v>48150</v>
      </c>
      <c r="M4454" s="10">
        <v>11350</v>
      </c>
    </row>
    <row r="4455" spans="11:13">
      <c r="K4455" s="4">
        <v>59510</v>
      </c>
      <c r="L4455" s="4">
        <f t="shared" si="69"/>
        <v>48157</v>
      </c>
      <c r="M4455" s="10">
        <v>11353</v>
      </c>
    </row>
    <row r="4456" spans="11:13">
      <c r="K4456" s="4">
        <v>59520</v>
      </c>
      <c r="L4456" s="4">
        <f t="shared" si="69"/>
        <v>48164</v>
      </c>
      <c r="M4456" s="10">
        <v>11356</v>
      </c>
    </row>
    <row r="4457" spans="11:13">
      <c r="K4457" s="4">
        <v>59530</v>
      </c>
      <c r="L4457" s="4">
        <f t="shared" si="69"/>
        <v>48171</v>
      </c>
      <c r="M4457" s="10">
        <v>11359</v>
      </c>
    </row>
    <row r="4458" spans="11:13">
      <c r="K4458" s="4">
        <v>59540</v>
      </c>
      <c r="L4458" s="4">
        <f t="shared" si="69"/>
        <v>48178</v>
      </c>
      <c r="M4458" s="10">
        <v>11362</v>
      </c>
    </row>
    <row r="4459" spans="11:13">
      <c r="K4459" s="4">
        <v>59550</v>
      </c>
      <c r="L4459" s="4">
        <f t="shared" si="69"/>
        <v>48185</v>
      </c>
      <c r="M4459" s="10">
        <v>11365</v>
      </c>
    </row>
    <row r="4460" spans="11:13">
      <c r="K4460" s="4">
        <v>59560</v>
      </c>
      <c r="L4460" s="4">
        <f t="shared" si="69"/>
        <v>48192</v>
      </c>
      <c r="M4460" s="10">
        <v>11368</v>
      </c>
    </row>
    <row r="4461" spans="11:13">
      <c r="K4461" s="4">
        <v>59570</v>
      </c>
      <c r="L4461" s="4">
        <f t="shared" si="69"/>
        <v>48199</v>
      </c>
      <c r="M4461" s="10">
        <v>11371</v>
      </c>
    </row>
    <row r="4462" spans="11:13">
      <c r="K4462" s="4">
        <v>59580</v>
      </c>
      <c r="L4462" s="4">
        <f t="shared" si="69"/>
        <v>48206</v>
      </c>
      <c r="M4462" s="10">
        <v>11374</v>
      </c>
    </row>
    <row r="4463" spans="11:13">
      <c r="K4463" s="4">
        <v>59590</v>
      </c>
      <c r="L4463" s="4">
        <f t="shared" si="69"/>
        <v>48213</v>
      </c>
      <c r="M4463" s="10">
        <v>11377</v>
      </c>
    </row>
    <row r="4464" spans="11:13">
      <c r="K4464" s="4">
        <v>59600</v>
      </c>
      <c r="L4464" s="4">
        <f t="shared" si="69"/>
        <v>48220</v>
      </c>
      <c r="M4464" s="10">
        <v>11380</v>
      </c>
    </row>
    <row r="4465" spans="11:13">
      <c r="K4465" s="4">
        <v>59610</v>
      </c>
      <c r="L4465" s="4">
        <f t="shared" si="69"/>
        <v>48227</v>
      </c>
      <c r="M4465" s="10">
        <v>11383</v>
      </c>
    </row>
    <row r="4466" spans="11:13">
      <c r="K4466" s="4">
        <v>59620</v>
      </c>
      <c r="L4466" s="4">
        <f t="shared" si="69"/>
        <v>48234</v>
      </c>
      <c r="M4466" s="10">
        <v>11386</v>
      </c>
    </row>
    <row r="4467" spans="11:13">
      <c r="K4467" s="4">
        <v>59630</v>
      </c>
      <c r="L4467" s="4">
        <f t="shared" si="69"/>
        <v>48241</v>
      </c>
      <c r="M4467" s="10">
        <v>11389</v>
      </c>
    </row>
    <row r="4468" spans="11:13">
      <c r="K4468" s="4">
        <v>59640</v>
      </c>
      <c r="L4468" s="4">
        <f t="shared" si="69"/>
        <v>48248</v>
      </c>
      <c r="M4468" s="10">
        <v>11392</v>
      </c>
    </row>
    <row r="4469" spans="11:13">
      <c r="K4469" s="4">
        <v>59650</v>
      </c>
      <c r="L4469" s="4">
        <f t="shared" si="69"/>
        <v>48255</v>
      </c>
      <c r="M4469" s="10">
        <v>11395</v>
      </c>
    </row>
    <row r="4470" spans="11:13">
      <c r="K4470" s="4">
        <v>59660</v>
      </c>
      <c r="L4470" s="4">
        <f t="shared" si="69"/>
        <v>48262</v>
      </c>
      <c r="M4470" s="10">
        <v>11398</v>
      </c>
    </row>
    <row r="4471" spans="11:13">
      <c r="K4471" s="4">
        <v>59670</v>
      </c>
      <c r="L4471" s="4">
        <f t="shared" si="69"/>
        <v>48269</v>
      </c>
      <c r="M4471" s="10">
        <v>11401</v>
      </c>
    </row>
    <row r="4472" spans="11:13">
      <c r="K4472" s="4">
        <v>59680</v>
      </c>
      <c r="L4472" s="4">
        <f t="shared" si="69"/>
        <v>48276</v>
      </c>
      <c r="M4472" s="10">
        <v>11404</v>
      </c>
    </row>
    <row r="4473" spans="11:13">
      <c r="K4473" s="4">
        <v>59690</v>
      </c>
      <c r="L4473" s="4">
        <f t="shared" si="69"/>
        <v>48283</v>
      </c>
      <c r="M4473" s="10">
        <v>11407</v>
      </c>
    </row>
    <row r="4474" spans="11:13">
      <c r="K4474" s="4">
        <v>59700</v>
      </c>
      <c r="L4474" s="4">
        <f t="shared" si="69"/>
        <v>48290</v>
      </c>
      <c r="M4474" s="10">
        <v>11410</v>
      </c>
    </row>
    <row r="4475" spans="11:13">
      <c r="K4475" s="4">
        <v>59710</v>
      </c>
      <c r="L4475" s="4">
        <f t="shared" si="69"/>
        <v>48297</v>
      </c>
      <c r="M4475" s="10">
        <v>11413</v>
      </c>
    </row>
    <row r="4476" spans="11:13">
      <c r="K4476" s="4">
        <v>59720</v>
      </c>
      <c r="L4476" s="4">
        <f t="shared" si="69"/>
        <v>48304</v>
      </c>
      <c r="M4476" s="10">
        <v>11416</v>
      </c>
    </row>
    <row r="4477" spans="11:13">
      <c r="K4477" s="4">
        <v>59730</v>
      </c>
      <c r="L4477" s="4">
        <f t="shared" si="69"/>
        <v>48311</v>
      </c>
      <c r="M4477" s="10">
        <v>11419</v>
      </c>
    </row>
    <row r="4478" spans="11:13">
      <c r="K4478" s="4">
        <v>59740</v>
      </c>
      <c r="L4478" s="4">
        <f t="shared" si="69"/>
        <v>48318</v>
      </c>
      <c r="M4478" s="10">
        <v>11422</v>
      </c>
    </row>
    <row r="4479" spans="11:13">
      <c r="K4479" s="4">
        <v>59750</v>
      </c>
      <c r="L4479" s="4">
        <f t="shared" si="69"/>
        <v>48325</v>
      </c>
      <c r="M4479" s="10">
        <v>11425</v>
      </c>
    </row>
    <row r="4480" spans="11:13">
      <c r="K4480" s="4">
        <v>59760</v>
      </c>
      <c r="L4480" s="4">
        <f t="shared" si="69"/>
        <v>48332</v>
      </c>
      <c r="M4480" s="10">
        <v>11428</v>
      </c>
    </row>
    <row r="4481" spans="11:13">
      <c r="K4481" s="4">
        <v>59770</v>
      </c>
      <c r="L4481" s="4">
        <f t="shared" si="69"/>
        <v>48339</v>
      </c>
      <c r="M4481" s="10">
        <v>11431</v>
      </c>
    </row>
    <row r="4482" spans="11:13">
      <c r="K4482" s="4">
        <v>59780</v>
      </c>
      <c r="L4482" s="4">
        <f t="shared" si="69"/>
        <v>48346</v>
      </c>
      <c r="M4482" s="10">
        <v>11434</v>
      </c>
    </row>
    <row r="4483" spans="11:13">
      <c r="K4483" s="4">
        <v>59790</v>
      </c>
      <c r="L4483" s="4">
        <f t="shared" si="69"/>
        <v>48353</v>
      </c>
      <c r="M4483" s="10">
        <v>11437</v>
      </c>
    </row>
    <row r="4484" spans="11:13">
      <c r="K4484" s="4">
        <v>59800</v>
      </c>
      <c r="L4484" s="4">
        <f t="shared" si="69"/>
        <v>48360</v>
      </c>
      <c r="M4484" s="10">
        <v>11440</v>
      </c>
    </row>
    <row r="4485" spans="11:13">
      <c r="K4485" s="4">
        <v>59810</v>
      </c>
      <c r="L4485" s="4">
        <f t="shared" si="69"/>
        <v>48367</v>
      </c>
      <c r="M4485" s="10">
        <v>11443</v>
      </c>
    </row>
    <row r="4486" spans="11:13">
      <c r="K4486" s="4">
        <v>59820</v>
      </c>
      <c r="L4486" s="4">
        <f t="shared" ref="L4486:L4549" si="70">K4486-M4486</f>
        <v>48374</v>
      </c>
      <c r="M4486" s="10">
        <v>11446</v>
      </c>
    </row>
    <row r="4487" spans="11:13">
      <c r="K4487" s="4">
        <v>59830</v>
      </c>
      <c r="L4487" s="4">
        <f t="shared" si="70"/>
        <v>48381</v>
      </c>
      <c r="M4487" s="10">
        <v>11449</v>
      </c>
    </row>
    <row r="4488" spans="11:13">
      <c r="K4488" s="4">
        <v>59840</v>
      </c>
      <c r="L4488" s="4">
        <f t="shared" si="70"/>
        <v>48388</v>
      </c>
      <c r="M4488" s="10">
        <v>11452</v>
      </c>
    </row>
    <row r="4489" spans="11:13">
      <c r="K4489" s="4">
        <v>59850</v>
      </c>
      <c r="L4489" s="4">
        <f t="shared" si="70"/>
        <v>48395</v>
      </c>
      <c r="M4489" s="10">
        <v>11455</v>
      </c>
    </row>
    <row r="4490" spans="11:13">
      <c r="K4490" s="4">
        <v>59860</v>
      </c>
      <c r="L4490" s="4">
        <f t="shared" si="70"/>
        <v>48402</v>
      </c>
      <c r="M4490" s="10">
        <v>11458</v>
      </c>
    </row>
    <row r="4491" spans="11:13">
      <c r="K4491" s="4">
        <v>59870</v>
      </c>
      <c r="L4491" s="4">
        <f t="shared" si="70"/>
        <v>48409</v>
      </c>
      <c r="M4491" s="10">
        <v>11461</v>
      </c>
    </row>
    <row r="4492" spans="11:13">
      <c r="K4492" s="4">
        <v>59880</v>
      </c>
      <c r="L4492" s="4">
        <f t="shared" si="70"/>
        <v>48416</v>
      </c>
      <c r="M4492" s="10">
        <v>11464</v>
      </c>
    </row>
    <row r="4493" spans="11:13">
      <c r="K4493" s="4">
        <v>59890</v>
      </c>
      <c r="L4493" s="4">
        <f t="shared" si="70"/>
        <v>48423</v>
      </c>
      <c r="M4493" s="10">
        <v>11467</v>
      </c>
    </row>
    <row r="4494" spans="11:13">
      <c r="K4494" s="4">
        <v>59900</v>
      </c>
      <c r="L4494" s="4">
        <f t="shared" si="70"/>
        <v>48430</v>
      </c>
      <c r="M4494" s="10">
        <v>11470</v>
      </c>
    </row>
    <row r="4495" spans="11:13">
      <c r="K4495" s="4">
        <v>59910</v>
      </c>
      <c r="L4495" s="4">
        <f t="shared" si="70"/>
        <v>48437</v>
      </c>
      <c r="M4495" s="10">
        <v>11473</v>
      </c>
    </row>
    <row r="4496" spans="11:13">
      <c r="K4496" s="4">
        <v>59920</v>
      </c>
      <c r="L4496" s="4">
        <f t="shared" si="70"/>
        <v>48444</v>
      </c>
      <c r="M4496" s="10">
        <v>11476</v>
      </c>
    </row>
    <row r="4497" spans="11:13">
      <c r="K4497" s="4">
        <v>59930</v>
      </c>
      <c r="L4497" s="4">
        <f t="shared" si="70"/>
        <v>48451</v>
      </c>
      <c r="M4497" s="10">
        <v>11479</v>
      </c>
    </row>
    <row r="4498" spans="11:13">
      <c r="K4498" s="4">
        <v>59940</v>
      </c>
      <c r="L4498" s="4">
        <f t="shared" si="70"/>
        <v>48458</v>
      </c>
      <c r="M4498" s="10">
        <v>11482</v>
      </c>
    </row>
    <row r="4499" spans="11:13">
      <c r="K4499" s="4">
        <v>59950</v>
      </c>
      <c r="L4499" s="4">
        <f t="shared" si="70"/>
        <v>48465</v>
      </c>
      <c r="M4499" s="10">
        <v>11485</v>
      </c>
    </row>
    <row r="4500" spans="11:13">
      <c r="K4500" s="4">
        <v>59960</v>
      </c>
      <c r="L4500" s="4">
        <f t="shared" si="70"/>
        <v>48472</v>
      </c>
      <c r="M4500" s="10">
        <v>11488</v>
      </c>
    </row>
    <row r="4501" spans="11:13">
      <c r="K4501" s="4">
        <v>59970</v>
      </c>
      <c r="L4501" s="4">
        <f t="shared" si="70"/>
        <v>48479</v>
      </c>
      <c r="M4501" s="10">
        <v>11491</v>
      </c>
    </row>
    <row r="4502" spans="11:13">
      <c r="K4502" s="4">
        <v>59980</v>
      </c>
      <c r="L4502" s="4">
        <f t="shared" si="70"/>
        <v>48486</v>
      </c>
      <c r="M4502" s="10">
        <v>11494</v>
      </c>
    </row>
    <row r="4503" spans="11:13">
      <c r="K4503" s="4">
        <v>59990</v>
      </c>
      <c r="L4503" s="4">
        <f t="shared" si="70"/>
        <v>48493</v>
      </c>
      <c r="M4503" s="10">
        <v>11497</v>
      </c>
    </row>
    <row r="4504" spans="11:13">
      <c r="K4504" s="4">
        <v>60000</v>
      </c>
      <c r="L4504" s="4">
        <f t="shared" si="70"/>
        <v>48500</v>
      </c>
      <c r="M4504" s="10">
        <v>11500</v>
      </c>
    </row>
    <row r="4505" spans="11:13">
      <c r="K4505" s="4">
        <v>60010</v>
      </c>
      <c r="L4505" s="4">
        <f t="shared" si="70"/>
        <v>48507</v>
      </c>
      <c r="M4505" s="10">
        <v>11503</v>
      </c>
    </row>
    <row r="4506" spans="11:13">
      <c r="K4506" s="4">
        <v>60020</v>
      </c>
      <c r="L4506" s="4">
        <f t="shared" si="70"/>
        <v>48514</v>
      </c>
      <c r="M4506" s="10">
        <v>11506</v>
      </c>
    </row>
    <row r="4507" spans="11:13">
      <c r="K4507" s="4">
        <v>60030</v>
      </c>
      <c r="L4507" s="4">
        <f t="shared" si="70"/>
        <v>48521</v>
      </c>
      <c r="M4507" s="10">
        <v>11509</v>
      </c>
    </row>
    <row r="4508" spans="11:13">
      <c r="K4508" s="4">
        <v>60040</v>
      </c>
      <c r="L4508" s="4">
        <f t="shared" si="70"/>
        <v>48528</v>
      </c>
      <c r="M4508" s="10">
        <v>11512</v>
      </c>
    </row>
    <row r="4509" spans="11:13">
      <c r="K4509" s="4">
        <v>60050</v>
      </c>
      <c r="L4509" s="4">
        <f t="shared" si="70"/>
        <v>48535</v>
      </c>
      <c r="M4509" s="10">
        <v>11515</v>
      </c>
    </row>
    <row r="4510" spans="11:13">
      <c r="K4510" s="4">
        <v>60060</v>
      </c>
      <c r="L4510" s="4">
        <f t="shared" si="70"/>
        <v>48542</v>
      </c>
      <c r="M4510" s="10">
        <v>11518</v>
      </c>
    </row>
    <row r="4511" spans="11:13">
      <c r="K4511" s="4">
        <v>60070</v>
      </c>
      <c r="L4511" s="4">
        <f t="shared" si="70"/>
        <v>48549</v>
      </c>
      <c r="M4511" s="10">
        <v>11521</v>
      </c>
    </row>
    <row r="4512" spans="11:13">
      <c r="K4512" s="4">
        <v>60080</v>
      </c>
      <c r="L4512" s="4">
        <f t="shared" si="70"/>
        <v>48556</v>
      </c>
      <c r="M4512" s="10">
        <v>11524</v>
      </c>
    </row>
    <row r="4513" spans="11:13">
      <c r="K4513" s="4">
        <v>60090</v>
      </c>
      <c r="L4513" s="4">
        <f t="shared" si="70"/>
        <v>48563</v>
      </c>
      <c r="M4513" s="10">
        <v>11527</v>
      </c>
    </row>
    <row r="4514" spans="11:13">
      <c r="K4514" s="4">
        <v>60100</v>
      </c>
      <c r="L4514" s="4">
        <f t="shared" si="70"/>
        <v>48570</v>
      </c>
      <c r="M4514" s="10">
        <v>11530</v>
      </c>
    </row>
    <row r="4515" spans="11:13">
      <c r="K4515" s="4">
        <v>60110</v>
      </c>
      <c r="L4515" s="4">
        <f t="shared" si="70"/>
        <v>48577</v>
      </c>
      <c r="M4515" s="10">
        <v>11533</v>
      </c>
    </row>
    <row r="4516" spans="11:13">
      <c r="K4516" s="4">
        <v>60120</v>
      </c>
      <c r="L4516" s="4">
        <f t="shared" si="70"/>
        <v>48584</v>
      </c>
      <c r="M4516" s="10">
        <v>11536</v>
      </c>
    </row>
    <row r="4517" spans="11:13">
      <c r="K4517" s="4">
        <v>60130</v>
      </c>
      <c r="L4517" s="4">
        <f t="shared" si="70"/>
        <v>48591</v>
      </c>
      <c r="M4517" s="10">
        <v>11539</v>
      </c>
    </row>
    <row r="4518" spans="11:13">
      <c r="K4518" s="4">
        <v>60140</v>
      </c>
      <c r="L4518" s="4">
        <f t="shared" si="70"/>
        <v>48598</v>
      </c>
      <c r="M4518" s="10">
        <v>11542</v>
      </c>
    </row>
    <row r="4519" spans="11:13">
      <c r="K4519" s="4">
        <v>60150</v>
      </c>
      <c r="L4519" s="4">
        <f t="shared" si="70"/>
        <v>48605</v>
      </c>
      <c r="M4519" s="10">
        <v>11545</v>
      </c>
    </row>
    <row r="4520" spans="11:13">
      <c r="K4520" s="4">
        <v>60160</v>
      </c>
      <c r="L4520" s="4">
        <f t="shared" si="70"/>
        <v>48612</v>
      </c>
      <c r="M4520" s="10">
        <v>11548</v>
      </c>
    </row>
    <row r="4521" spans="11:13">
      <c r="K4521" s="4">
        <v>60170</v>
      </c>
      <c r="L4521" s="4">
        <f t="shared" si="70"/>
        <v>48619</v>
      </c>
      <c r="M4521" s="10">
        <v>11551</v>
      </c>
    </row>
    <row r="4522" spans="11:13">
      <c r="K4522" s="4">
        <v>60180</v>
      </c>
      <c r="L4522" s="4">
        <f t="shared" si="70"/>
        <v>48626</v>
      </c>
      <c r="M4522" s="10">
        <v>11554</v>
      </c>
    </row>
    <row r="4523" spans="11:13">
      <c r="K4523" s="4">
        <v>60190</v>
      </c>
      <c r="L4523" s="4">
        <f t="shared" si="70"/>
        <v>48633</v>
      </c>
      <c r="M4523" s="10">
        <v>11557</v>
      </c>
    </row>
    <row r="4524" spans="11:13">
      <c r="K4524" s="4">
        <v>60200</v>
      </c>
      <c r="L4524" s="4">
        <f t="shared" si="70"/>
        <v>48640</v>
      </c>
      <c r="M4524" s="10">
        <v>11560</v>
      </c>
    </row>
    <row r="4525" spans="11:13">
      <c r="K4525" s="4">
        <v>60210</v>
      </c>
      <c r="L4525" s="4">
        <f t="shared" si="70"/>
        <v>48647</v>
      </c>
      <c r="M4525" s="10">
        <v>11563</v>
      </c>
    </row>
    <row r="4526" spans="11:13">
      <c r="K4526" s="4">
        <v>60220</v>
      </c>
      <c r="L4526" s="4">
        <f t="shared" si="70"/>
        <v>48654</v>
      </c>
      <c r="M4526" s="10">
        <v>11566</v>
      </c>
    </row>
    <row r="4527" spans="11:13">
      <c r="K4527" s="4">
        <v>60230</v>
      </c>
      <c r="L4527" s="4">
        <f t="shared" si="70"/>
        <v>48661</v>
      </c>
      <c r="M4527" s="10">
        <v>11569</v>
      </c>
    </row>
    <row r="4528" spans="11:13">
      <c r="K4528" s="4">
        <v>60240</v>
      </c>
      <c r="L4528" s="4">
        <f t="shared" si="70"/>
        <v>48668</v>
      </c>
      <c r="M4528" s="10">
        <v>11572</v>
      </c>
    </row>
    <row r="4529" spans="11:13">
      <c r="K4529" s="4">
        <v>60250</v>
      </c>
      <c r="L4529" s="4">
        <f t="shared" si="70"/>
        <v>48675</v>
      </c>
      <c r="M4529" s="10">
        <v>11575</v>
      </c>
    </row>
    <row r="4530" spans="11:13">
      <c r="K4530" s="4">
        <v>60260</v>
      </c>
      <c r="L4530" s="4">
        <f t="shared" si="70"/>
        <v>48682</v>
      </c>
      <c r="M4530" s="10">
        <v>11578</v>
      </c>
    </row>
    <row r="4531" spans="11:13">
      <c r="K4531" s="4">
        <v>60270</v>
      </c>
      <c r="L4531" s="4">
        <f t="shared" si="70"/>
        <v>48689</v>
      </c>
      <c r="M4531" s="10">
        <v>11581</v>
      </c>
    </row>
    <row r="4532" spans="11:13">
      <c r="K4532" s="4">
        <v>60280</v>
      </c>
      <c r="L4532" s="4">
        <f t="shared" si="70"/>
        <v>48696</v>
      </c>
      <c r="M4532" s="10">
        <v>11584</v>
      </c>
    </row>
    <row r="4533" spans="11:13">
      <c r="K4533" s="4">
        <v>60290</v>
      </c>
      <c r="L4533" s="4">
        <f t="shared" si="70"/>
        <v>48703</v>
      </c>
      <c r="M4533" s="10">
        <v>11587</v>
      </c>
    </row>
    <row r="4534" spans="11:13">
      <c r="K4534" s="4">
        <v>60300</v>
      </c>
      <c r="L4534" s="4">
        <f t="shared" si="70"/>
        <v>48710</v>
      </c>
      <c r="M4534" s="10">
        <v>11590</v>
      </c>
    </row>
    <row r="4535" spans="11:13">
      <c r="K4535" s="4">
        <v>60310</v>
      </c>
      <c r="L4535" s="4">
        <f t="shared" si="70"/>
        <v>48717</v>
      </c>
      <c r="M4535" s="10">
        <v>11593</v>
      </c>
    </row>
    <row r="4536" spans="11:13">
      <c r="K4536" s="4">
        <v>60320</v>
      </c>
      <c r="L4536" s="4">
        <f t="shared" si="70"/>
        <v>48724</v>
      </c>
      <c r="M4536" s="10">
        <v>11596</v>
      </c>
    </row>
    <row r="4537" spans="11:13">
      <c r="K4537" s="4">
        <v>60330</v>
      </c>
      <c r="L4537" s="4">
        <f t="shared" si="70"/>
        <v>48731</v>
      </c>
      <c r="M4537" s="10">
        <v>11599</v>
      </c>
    </row>
    <row r="4538" spans="11:13">
      <c r="K4538" s="4">
        <v>60340</v>
      </c>
      <c r="L4538" s="4">
        <f t="shared" si="70"/>
        <v>48738</v>
      </c>
      <c r="M4538" s="10">
        <v>11602</v>
      </c>
    </row>
    <row r="4539" spans="11:13">
      <c r="K4539" s="4">
        <v>60350</v>
      </c>
      <c r="L4539" s="4">
        <f t="shared" si="70"/>
        <v>48745</v>
      </c>
      <c r="M4539" s="10">
        <v>11605</v>
      </c>
    </row>
    <row r="4540" spans="11:13">
      <c r="K4540" s="4">
        <v>60360</v>
      </c>
      <c r="L4540" s="4">
        <f t="shared" si="70"/>
        <v>48752</v>
      </c>
      <c r="M4540" s="10">
        <v>11608</v>
      </c>
    </row>
    <row r="4541" spans="11:13">
      <c r="K4541" s="4">
        <v>60370</v>
      </c>
      <c r="L4541" s="4">
        <f t="shared" si="70"/>
        <v>48759</v>
      </c>
      <c r="M4541" s="10">
        <v>11611</v>
      </c>
    </row>
    <row r="4542" spans="11:13">
      <c r="K4542" s="4">
        <v>60380</v>
      </c>
      <c r="L4542" s="4">
        <f t="shared" si="70"/>
        <v>48766</v>
      </c>
      <c r="M4542" s="10">
        <v>11614</v>
      </c>
    </row>
    <row r="4543" spans="11:13">
      <c r="K4543" s="4">
        <v>60390</v>
      </c>
      <c r="L4543" s="4">
        <f t="shared" si="70"/>
        <v>48773</v>
      </c>
      <c r="M4543" s="10">
        <v>11617</v>
      </c>
    </row>
    <row r="4544" spans="11:13">
      <c r="K4544" s="4">
        <v>60400</v>
      </c>
      <c r="L4544" s="4">
        <f t="shared" si="70"/>
        <v>48780</v>
      </c>
      <c r="M4544" s="10">
        <v>11620</v>
      </c>
    </row>
    <row r="4545" spans="11:13">
      <c r="K4545" s="4">
        <v>60410</v>
      </c>
      <c r="L4545" s="4">
        <f t="shared" si="70"/>
        <v>48787</v>
      </c>
      <c r="M4545" s="10">
        <v>11623</v>
      </c>
    </row>
    <row r="4546" spans="11:13">
      <c r="K4546" s="4">
        <v>60420</v>
      </c>
      <c r="L4546" s="4">
        <f t="shared" si="70"/>
        <v>48794</v>
      </c>
      <c r="M4546" s="10">
        <v>11626</v>
      </c>
    </row>
    <row r="4547" spans="11:13">
      <c r="K4547" s="4">
        <v>60430</v>
      </c>
      <c r="L4547" s="4">
        <f t="shared" si="70"/>
        <v>48801</v>
      </c>
      <c r="M4547" s="10">
        <v>11629</v>
      </c>
    </row>
    <row r="4548" spans="11:13">
      <c r="K4548" s="4">
        <v>60440</v>
      </c>
      <c r="L4548" s="4">
        <f t="shared" si="70"/>
        <v>48808</v>
      </c>
      <c r="M4548" s="10">
        <v>11632</v>
      </c>
    </row>
    <row r="4549" spans="11:13">
      <c r="K4549" s="4">
        <v>60450</v>
      </c>
      <c r="L4549" s="4">
        <f t="shared" si="70"/>
        <v>48815</v>
      </c>
      <c r="M4549" s="10">
        <v>11635</v>
      </c>
    </row>
    <row r="4550" spans="11:13">
      <c r="K4550" s="4">
        <v>60460</v>
      </c>
      <c r="L4550" s="4">
        <f t="shared" ref="L4550:L4613" si="71">K4550-M4550</f>
        <v>48822</v>
      </c>
      <c r="M4550" s="10">
        <v>11638</v>
      </c>
    </row>
    <row r="4551" spans="11:13">
      <c r="K4551" s="4">
        <v>60470</v>
      </c>
      <c r="L4551" s="4">
        <f t="shared" si="71"/>
        <v>48829</v>
      </c>
      <c r="M4551" s="10">
        <v>11641</v>
      </c>
    </row>
    <row r="4552" spans="11:13">
      <c r="K4552" s="4">
        <v>60480</v>
      </c>
      <c r="L4552" s="4">
        <f t="shared" si="71"/>
        <v>48836</v>
      </c>
      <c r="M4552" s="10">
        <v>11644</v>
      </c>
    </row>
    <row r="4553" spans="11:13">
      <c r="K4553" s="4">
        <v>60490</v>
      </c>
      <c r="L4553" s="4">
        <f t="shared" si="71"/>
        <v>48843</v>
      </c>
      <c r="M4553" s="10">
        <v>11647</v>
      </c>
    </row>
    <row r="4554" spans="11:13">
      <c r="K4554" s="4">
        <v>60500</v>
      </c>
      <c r="L4554" s="4">
        <f t="shared" si="71"/>
        <v>48850</v>
      </c>
      <c r="M4554" s="10">
        <v>11650</v>
      </c>
    </row>
    <row r="4555" spans="11:13">
      <c r="K4555" s="4">
        <v>60510</v>
      </c>
      <c r="L4555" s="4">
        <f t="shared" si="71"/>
        <v>48857</v>
      </c>
      <c r="M4555" s="10">
        <v>11653</v>
      </c>
    </row>
    <row r="4556" spans="11:13">
      <c r="K4556" s="4">
        <v>60520</v>
      </c>
      <c r="L4556" s="4">
        <f t="shared" si="71"/>
        <v>48864</v>
      </c>
      <c r="M4556" s="10">
        <v>11656</v>
      </c>
    </row>
    <row r="4557" spans="11:13">
      <c r="K4557" s="4">
        <v>60530</v>
      </c>
      <c r="L4557" s="4">
        <f t="shared" si="71"/>
        <v>48871</v>
      </c>
      <c r="M4557" s="10">
        <v>11659</v>
      </c>
    </row>
    <row r="4558" spans="11:13">
      <c r="K4558" s="4">
        <v>60540</v>
      </c>
      <c r="L4558" s="4">
        <f t="shared" si="71"/>
        <v>48878</v>
      </c>
      <c r="M4558" s="10">
        <v>11662</v>
      </c>
    </row>
    <row r="4559" spans="11:13">
      <c r="K4559" s="4">
        <v>60550</v>
      </c>
      <c r="L4559" s="4">
        <f t="shared" si="71"/>
        <v>48885</v>
      </c>
      <c r="M4559" s="10">
        <v>11665</v>
      </c>
    </row>
    <row r="4560" spans="11:13">
      <c r="K4560" s="4">
        <v>60560</v>
      </c>
      <c r="L4560" s="4">
        <f t="shared" si="71"/>
        <v>48892</v>
      </c>
      <c r="M4560" s="10">
        <v>11668</v>
      </c>
    </row>
    <row r="4561" spans="11:13">
      <c r="K4561" s="4">
        <v>60570</v>
      </c>
      <c r="L4561" s="4">
        <f t="shared" si="71"/>
        <v>48899</v>
      </c>
      <c r="M4561" s="10">
        <v>11671</v>
      </c>
    </row>
    <row r="4562" spans="11:13">
      <c r="K4562" s="4">
        <v>60580</v>
      </c>
      <c r="L4562" s="4">
        <f t="shared" si="71"/>
        <v>48906</v>
      </c>
      <c r="M4562" s="10">
        <v>11674</v>
      </c>
    </row>
    <row r="4563" spans="11:13">
      <c r="K4563" s="4">
        <v>60590</v>
      </c>
      <c r="L4563" s="4">
        <f t="shared" si="71"/>
        <v>48913</v>
      </c>
      <c r="M4563" s="10">
        <v>11677</v>
      </c>
    </row>
    <row r="4564" spans="11:13">
      <c r="K4564" s="4">
        <v>60600</v>
      </c>
      <c r="L4564" s="4">
        <f t="shared" si="71"/>
        <v>48920</v>
      </c>
      <c r="M4564" s="10">
        <v>11680</v>
      </c>
    </row>
    <row r="4565" spans="11:13">
      <c r="K4565" s="4">
        <v>60610</v>
      </c>
      <c r="L4565" s="4">
        <f t="shared" si="71"/>
        <v>48927</v>
      </c>
      <c r="M4565" s="10">
        <v>11683</v>
      </c>
    </row>
    <row r="4566" spans="11:13">
      <c r="K4566" s="4">
        <v>60620</v>
      </c>
      <c r="L4566" s="4">
        <f t="shared" si="71"/>
        <v>48934</v>
      </c>
      <c r="M4566" s="10">
        <v>11686</v>
      </c>
    </row>
    <row r="4567" spans="11:13">
      <c r="K4567" s="4">
        <v>60630</v>
      </c>
      <c r="L4567" s="4">
        <f t="shared" si="71"/>
        <v>48941</v>
      </c>
      <c r="M4567" s="10">
        <v>11689</v>
      </c>
    </row>
    <row r="4568" spans="11:13">
      <c r="K4568" s="4">
        <v>60640</v>
      </c>
      <c r="L4568" s="4">
        <f t="shared" si="71"/>
        <v>48948</v>
      </c>
      <c r="M4568" s="10">
        <v>11692</v>
      </c>
    </row>
    <row r="4569" spans="11:13">
      <c r="K4569" s="4">
        <v>60650</v>
      </c>
      <c r="L4569" s="4">
        <f t="shared" si="71"/>
        <v>48955</v>
      </c>
      <c r="M4569" s="10">
        <v>11695</v>
      </c>
    </row>
    <row r="4570" spans="11:13">
      <c r="K4570" s="4">
        <v>60660</v>
      </c>
      <c r="L4570" s="4">
        <f t="shared" si="71"/>
        <v>48962</v>
      </c>
      <c r="M4570" s="10">
        <v>11698</v>
      </c>
    </row>
    <row r="4571" spans="11:13">
      <c r="K4571" s="4">
        <v>60670</v>
      </c>
      <c r="L4571" s="4">
        <f t="shared" si="71"/>
        <v>48969</v>
      </c>
      <c r="M4571" s="10">
        <v>11701</v>
      </c>
    </row>
    <row r="4572" spans="11:13">
      <c r="K4572" s="4">
        <v>60680</v>
      </c>
      <c r="L4572" s="4">
        <f t="shared" si="71"/>
        <v>48976</v>
      </c>
      <c r="M4572" s="10">
        <v>11704</v>
      </c>
    </row>
    <row r="4573" spans="11:13">
      <c r="K4573" s="4">
        <v>60690</v>
      </c>
      <c r="L4573" s="4">
        <f t="shared" si="71"/>
        <v>48983</v>
      </c>
      <c r="M4573" s="10">
        <v>11707</v>
      </c>
    </row>
    <row r="4574" spans="11:13">
      <c r="K4574" s="4">
        <v>60700</v>
      </c>
      <c r="L4574" s="4">
        <f t="shared" si="71"/>
        <v>48990</v>
      </c>
      <c r="M4574" s="10">
        <v>11710</v>
      </c>
    </row>
    <row r="4575" spans="11:13">
      <c r="K4575" s="4">
        <v>60710</v>
      </c>
      <c r="L4575" s="4">
        <f t="shared" si="71"/>
        <v>48997</v>
      </c>
      <c r="M4575" s="10">
        <v>11713</v>
      </c>
    </row>
    <row r="4576" spans="11:13">
      <c r="K4576" s="4">
        <v>60720</v>
      </c>
      <c r="L4576" s="4">
        <f t="shared" si="71"/>
        <v>49004</v>
      </c>
      <c r="M4576" s="10">
        <v>11716</v>
      </c>
    </row>
    <row r="4577" spans="11:13">
      <c r="K4577" s="4">
        <v>60730</v>
      </c>
      <c r="L4577" s="4">
        <f t="shared" si="71"/>
        <v>49011</v>
      </c>
      <c r="M4577" s="10">
        <v>11719</v>
      </c>
    </row>
    <row r="4578" spans="11:13">
      <c r="K4578" s="4">
        <v>60740</v>
      </c>
      <c r="L4578" s="4">
        <f t="shared" si="71"/>
        <v>49018</v>
      </c>
      <c r="M4578" s="10">
        <v>11722</v>
      </c>
    </row>
    <row r="4579" spans="11:13">
      <c r="K4579" s="4">
        <v>60750</v>
      </c>
      <c r="L4579" s="4">
        <f t="shared" si="71"/>
        <v>49025</v>
      </c>
      <c r="M4579" s="10">
        <v>11725</v>
      </c>
    </row>
    <row r="4580" spans="11:13">
      <c r="K4580" s="4">
        <v>60760</v>
      </c>
      <c r="L4580" s="4">
        <f t="shared" si="71"/>
        <v>49032</v>
      </c>
      <c r="M4580" s="10">
        <v>11728</v>
      </c>
    </row>
    <row r="4581" spans="11:13">
      <c r="K4581" s="4">
        <v>60770</v>
      </c>
      <c r="L4581" s="4">
        <f t="shared" si="71"/>
        <v>49039</v>
      </c>
      <c r="M4581" s="10">
        <v>11731</v>
      </c>
    </row>
    <row r="4582" spans="11:13">
      <c r="K4582" s="4">
        <v>60780</v>
      </c>
      <c r="L4582" s="4">
        <f t="shared" si="71"/>
        <v>49046</v>
      </c>
      <c r="M4582" s="10">
        <v>11734</v>
      </c>
    </row>
    <row r="4583" spans="11:13">
      <c r="K4583" s="4">
        <v>60790</v>
      </c>
      <c r="L4583" s="4">
        <f t="shared" si="71"/>
        <v>49053</v>
      </c>
      <c r="M4583" s="10">
        <v>11737</v>
      </c>
    </row>
    <row r="4584" spans="11:13">
      <c r="K4584" s="4">
        <v>60800</v>
      </c>
      <c r="L4584" s="4">
        <f t="shared" si="71"/>
        <v>49060</v>
      </c>
      <c r="M4584" s="10">
        <v>11740</v>
      </c>
    </row>
    <row r="4585" spans="11:13">
      <c r="K4585" s="4">
        <v>60810</v>
      </c>
      <c r="L4585" s="4">
        <f t="shared" si="71"/>
        <v>49067</v>
      </c>
      <c r="M4585" s="10">
        <v>11743</v>
      </c>
    </row>
    <row r="4586" spans="11:13">
      <c r="K4586" s="4">
        <v>60820</v>
      </c>
      <c r="L4586" s="4">
        <f t="shared" si="71"/>
        <v>49074</v>
      </c>
      <c r="M4586" s="10">
        <v>11746</v>
      </c>
    </row>
    <row r="4587" spans="11:13">
      <c r="K4587" s="4">
        <v>60830</v>
      </c>
      <c r="L4587" s="4">
        <f t="shared" si="71"/>
        <v>49081</v>
      </c>
      <c r="M4587" s="10">
        <v>11749</v>
      </c>
    </row>
    <row r="4588" spans="11:13">
      <c r="K4588" s="4">
        <v>60840</v>
      </c>
      <c r="L4588" s="4">
        <f t="shared" si="71"/>
        <v>49088</v>
      </c>
      <c r="M4588" s="10">
        <v>11752</v>
      </c>
    </row>
    <row r="4589" spans="11:13">
      <c r="K4589" s="4">
        <v>60850</v>
      </c>
      <c r="L4589" s="4">
        <f t="shared" si="71"/>
        <v>49095</v>
      </c>
      <c r="M4589" s="10">
        <v>11755</v>
      </c>
    </row>
    <row r="4590" spans="11:13">
      <c r="K4590" s="4">
        <v>60860</v>
      </c>
      <c r="L4590" s="4">
        <f t="shared" si="71"/>
        <v>49102</v>
      </c>
      <c r="M4590" s="10">
        <v>11758</v>
      </c>
    </row>
    <row r="4591" spans="11:13">
      <c r="K4591" s="4">
        <v>60870</v>
      </c>
      <c r="L4591" s="4">
        <f t="shared" si="71"/>
        <v>49109</v>
      </c>
      <c r="M4591" s="10">
        <v>11761</v>
      </c>
    </row>
    <row r="4592" spans="11:13">
      <c r="K4592" s="4">
        <v>60880</v>
      </c>
      <c r="L4592" s="4">
        <f t="shared" si="71"/>
        <v>49116</v>
      </c>
      <c r="M4592" s="10">
        <v>11764</v>
      </c>
    </row>
    <row r="4593" spans="11:13">
      <c r="K4593" s="4">
        <v>60890</v>
      </c>
      <c r="L4593" s="4">
        <f t="shared" si="71"/>
        <v>49123</v>
      </c>
      <c r="M4593" s="10">
        <v>11767</v>
      </c>
    </row>
    <row r="4594" spans="11:13">
      <c r="K4594" s="4">
        <v>60900</v>
      </c>
      <c r="L4594" s="4">
        <f t="shared" si="71"/>
        <v>49130</v>
      </c>
      <c r="M4594" s="10">
        <v>11770</v>
      </c>
    </row>
    <row r="4595" spans="11:13">
      <c r="K4595" s="4">
        <v>60910</v>
      </c>
      <c r="L4595" s="4">
        <f t="shared" si="71"/>
        <v>49137</v>
      </c>
      <c r="M4595" s="10">
        <v>11773</v>
      </c>
    </row>
    <row r="4596" spans="11:13">
      <c r="K4596" s="4">
        <v>60920</v>
      </c>
      <c r="L4596" s="4">
        <f t="shared" si="71"/>
        <v>49144</v>
      </c>
      <c r="M4596" s="10">
        <v>11776</v>
      </c>
    </row>
    <row r="4597" spans="11:13">
      <c r="K4597" s="4">
        <v>60930</v>
      </c>
      <c r="L4597" s="4">
        <f t="shared" si="71"/>
        <v>49151</v>
      </c>
      <c r="M4597" s="10">
        <v>11779</v>
      </c>
    </row>
    <row r="4598" spans="11:13">
      <c r="K4598" s="4">
        <v>60940</v>
      </c>
      <c r="L4598" s="4">
        <f t="shared" si="71"/>
        <v>49158</v>
      </c>
      <c r="M4598" s="10">
        <v>11782</v>
      </c>
    </row>
    <row r="4599" spans="11:13">
      <c r="K4599" s="4">
        <v>60950</v>
      </c>
      <c r="L4599" s="4">
        <f t="shared" si="71"/>
        <v>49165</v>
      </c>
      <c r="M4599" s="10">
        <v>11785</v>
      </c>
    </row>
    <row r="4600" spans="11:13">
      <c r="K4600" s="4">
        <v>60960</v>
      </c>
      <c r="L4600" s="4">
        <f t="shared" si="71"/>
        <v>49172</v>
      </c>
      <c r="M4600" s="10">
        <v>11788</v>
      </c>
    </row>
    <row r="4601" spans="11:13">
      <c r="K4601" s="4">
        <v>60970</v>
      </c>
      <c r="L4601" s="4">
        <f t="shared" si="71"/>
        <v>49179</v>
      </c>
      <c r="M4601" s="10">
        <v>11791</v>
      </c>
    </row>
    <row r="4602" spans="11:13">
      <c r="K4602" s="4">
        <v>60980</v>
      </c>
      <c r="L4602" s="4">
        <f t="shared" si="71"/>
        <v>49186</v>
      </c>
      <c r="M4602" s="10">
        <v>11794</v>
      </c>
    </row>
    <row r="4603" spans="11:13">
      <c r="K4603" s="4">
        <v>60990</v>
      </c>
      <c r="L4603" s="4">
        <f t="shared" si="71"/>
        <v>49193</v>
      </c>
      <c r="M4603" s="10">
        <v>11797</v>
      </c>
    </row>
    <row r="4604" spans="11:13">
      <c r="K4604" s="4">
        <v>61000</v>
      </c>
      <c r="L4604" s="4">
        <f t="shared" si="71"/>
        <v>49200</v>
      </c>
      <c r="M4604" s="10">
        <v>11800</v>
      </c>
    </row>
    <row r="4605" spans="11:13">
      <c r="K4605" s="4">
        <v>61010</v>
      </c>
      <c r="L4605" s="4">
        <f t="shared" si="71"/>
        <v>49207</v>
      </c>
      <c r="M4605" s="10">
        <v>11803</v>
      </c>
    </row>
    <row r="4606" spans="11:13">
      <c r="K4606" s="4">
        <v>61020</v>
      </c>
      <c r="L4606" s="4">
        <f t="shared" si="71"/>
        <v>49214</v>
      </c>
      <c r="M4606" s="10">
        <v>11806</v>
      </c>
    </row>
    <row r="4607" spans="11:13">
      <c r="K4607" s="4">
        <v>61030</v>
      </c>
      <c r="L4607" s="4">
        <f t="shared" si="71"/>
        <v>49221</v>
      </c>
      <c r="M4607" s="10">
        <v>11809</v>
      </c>
    </row>
    <row r="4608" spans="11:13">
      <c r="K4608" s="4">
        <v>61040</v>
      </c>
      <c r="L4608" s="4">
        <f t="shared" si="71"/>
        <v>49228</v>
      </c>
      <c r="M4608" s="10">
        <v>11812</v>
      </c>
    </row>
    <row r="4609" spans="11:13">
      <c r="K4609" s="4">
        <v>61050</v>
      </c>
      <c r="L4609" s="4">
        <f t="shared" si="71"/>
        <v>49235</v>
      </c>
      <c r="M4609" s="10">
        <v>11815</v>
      </c>
    </row>
    <row r="4610" spans="11:13">
      <c r="K4610" s="4">
        <v>61060</v>
      </c>
      <c r="L4610" s="4">
        <f t="shared" si="71"/>
        <v>49242</v>
      </c>
      <c r="M4610" s="10">
        <v>11818</v>
      </c>
    </row>
    <row r="4611" spans="11:13">
      <c r="K4611" s="4">
        <v>61070</v>
      </c>
      <c r="L4611" s="4">
        <f t="shared" si="71"/>
        <v>49249</v>
      </c>
      <c r="M4611" s="10">
        <v>11821</v>
      </c>
    </row>
    <row r="4612" spans="11:13">
      <c r="K4612" s="4">
        <v>61080</v>
      </c>
      <c r="L4612" s="4">
        <f t="shared" si="71"/>
        <v>49256</v>
      </c>
      <c r="M4612" s="10">
        <v>11824</v>
      </c>
    </row>
    <row r="4613" spans="11:13">
      <c r="K4613" s="4">
        <v>61090</v>
      </c>
      <c r="L4613" s="4">
        <f t="shared" si="71"/>
        <v>49263</v>
      </c>
      <c r="M4613" s="10">
        <v>11827</v>
      </c>
    </row>
    <row r="4614" spans="11:13">
      <c r="K4614" s="4">
        <v>61100</v>
      </c>
      <c r="L4614" s="4">
        <f t="shared" ref="L4614:L4677" si="72">K4614-M4614</f>
        <v>49270</v>
      </c>
      <c r="M4614" s="10">
        <v>11830</v>
      </c>
    </row>
    <row r="4615" spans="11:13">
      <c r="K4615" s="4">
        <v>61110</v>
      </c>
      <c r="L4615" s="4">
        <f t="shared" si="72"/>
        <v>49277</v>
      </c>
      <c r="M4615" s="10">
        <v>11833</v>
      </c>
    </row>
    <row r="4616" spans="11:13">
      <c r="K4616" s="4">
        <v>61120</v>
      </c>
      <c r="L4616" s="4">
        <f t="shared" si="72"/>
        <v>49284</v>
      </c>
      <c r="M4616" s="10">
        <v>11836</v>
      </c>
    </row>
    <row r="4617" spans="11:13">
      <c r="K4617" s="4">
        <v>61130</v>
      </c>
      <c r="L4617" s="4">
        <f t="shared" si="72"/>
        <v>49291</v>
      </c>
      <c r="M4617" s="10">
        <v>11839</v>
      </c>
    </row>
    <row r="4618" spans="11:13">
      <c r="K4618" s="4">
        <v>61140</v>
      </c>
      <c r="L4618" s="4">
        <f t="shared" si="72"/>
        <v>49298</v>
      </c>
      <c r="M4618" s="10">
        <v>11842</v>
      </c>
    </row>
    <row r="4619" spans="11:13">
      <c r="K4619" s="4">
        <v>61150</v>
      </c>
      <c r="L4619" s="4">
        <f t="shared" si="72"/>
        <v>49305</v>
      </c>
      <c r="M4619" s="10">
        <v>11845</v>
      </c>
    </row>
    <row r="4620" spans="11:13">
      <c r="K4620" s="4">
        <v>61160</v>
      </c>
      <c r="L4620" s="4">
        <f t="shared" si="72"/>
        <v>49312</v>
      </c>
      <c r="M4620" s="10">
        <v>11848</v>
      </c>
    </row>
    <row r="4621" spans="11:13">
      <c r="K4621" s="4">
        <v>61170</v>
      </c>
      <c r="L4621" s="4">
        <f t="shared" si="72"/>
        <v>49319</v>
      </c>
      <c r="M4621" s="10">
        <v>11851</v>
      </c>
    </row>
    <row r="4622" spans="11:13">
      <c r="K4622" s="4">
        <v>61180</v>
      </c>
      <c r="L4622" s="4">
        <f t="shared" si="72"/>
        <v>49326</v>
      </c>
      <c r="M4622" s="10">
        <v>11854</v>
      </c>
    </row>
    <row r="4623" spans="11:13">
      <c r="K4623" s="4">
        <v>61190</v>
      </c>
      <c r="L4623" s="4">
        <f t="shared" si="72"/>
        <v>49333</v>
      </c>
      <c r="M4623" s="10">
        <v>11857</v>
      </c>
    </row>
    <row r="4624" spans="11:13">
      <c r="K4624" s="4">
        <v>61200</v>
      </c>
      <c r="L4624" s="4">
        <f t="shared" si="72"/>
        <v>49340</v>
      </c>
      <c r="M4624" s="10">
        <v>11860</v>
      </c>
    </row>
    <row r="4625" spans="11:13">
      <c r="K4625" s="4">
        <v>61210</v>
      </c>
      <c r="L4625" s="4">
        <f t="shared" si="72"/>
        <v>49347</v>
      </c>
      <c r="M4625" s="10">
        <v>11863</v>
      </c>
    </row>
    <row r="4626" spans="11:13">
      <c r="K4626" s="4">
        <v>61220</v>
      </c>
      <c r="L4626" s="4">
        <f t="shared" si="72"/>
        <v>49354</v>
      </c>
      <c r="M4626" s="10">
        <v>11866</v>
      </c>
    </row>
    <row r="4627" spans="11:13">
      <c r="K4627" s="4">
        <v>61230</v>
      </c>
      <c r="L4627" s="4">
        <f t="shared" si="72"/>
        <v>49361</v>
      </c>
      <c r="M4627" s="10">
        <v>11869</v>
      </c>
    </row>
    <row r="4628" spans="11:13">
      <c r="K4628" s="4">
        <v>61240</v>
      </c>
      <c r="L4628" s="4">
        <f t="shared" si="72"/>
        <v>49368</v>
      </c>
      <c r="M4628" s="10">
        <v>11872</v>
      </c>
    </row>
    <row r="4629" spans="11:13">
      <c r="K4629" s="4">
        <v>61250</v>
      </c>
      <c r="L4629" s="4">
        <f t="shared" si="72"/>
        <v>49375</v>
      </c>
      <c r="M4629" s="10">
        <v>11875</v>
      </c>
    </row>
    <row r="4630" spans="11:13">
      <c r="K4630" s="4">
        <v>61260</v>
      </c>
      <c r="L4630" s="4">
        <f t="shared" si="72"/>
        <v>49382</v>
      </c>
      <c r="M4630" s="10">
        <v>11878</v>
      </c>
    </row>
    <row r="4631" spans="11:13">
      <c r="K4631" s="4">
        <v>61270</v>
      </c>
      <c r="L4631" s="4">
        <f t="shared" si="72"/>
        <v>49389</v>
      </c>
      <c r="M4631" s="10">
        <v>11881</v>
      </c>
    </row>
    <row r="4632" spans="11:13">
      <c r="K4632" s="4">
        <v>61280</v>
      </c>
      <c r="L4632" s="4">
        <f t="shared" si="72"/>
        <v>49396</v>
      </c>
      <c r="M4632" s="10">
        <v>11884</v>
      </c>
    </row>
    <row r="4633" spans="11:13">
      <c r="K4633" s="4">
        <v>61290</v>
      </c>
      <c r="L4633" s="4">
        <f t="shared" si="72"/>
        <v>49403</v>
      </c>
      <c r="M4633" s="10">
        <v>11887</v>
      </c>
    </row>
    <row r="4634" spans="11:13">
      <c r="K4634" s="4">
        <v>61300</v>
      </c>
      <c r="L4634" s="4">
        <f t="shared" si="72"/>
        <v>49410</v>
      </c>
      <c r="M4634" s="10">
        <v>11890</v>
      </c>
    </row>
    <row r="4635" spans="11:13">
      <c r="K4635" s="4">
        <v>61310</v>
      </c>
      <c r="L4635" s="4">
        <f t="shared" si="72"/>
        <v>49417</v>
      </c>
      <c r="M4635" s="10">
        <v>11893</v>
      </c>
    </row>
    <row r="4636" spans="11:13">
      <c r="K4636" s="4">
        <v>61320</v>
      </c>
      <c r="L4636" s="4">
        <f t="shared" si="72"/>
        <v>49424</v>
      </c>
      <c r="M4636" s="10">
        <v>11896</v>
      </c>
    </row>
    <row r="4637" spans="11:13">
      <c r="K4637" s="4">
        <v>61330</v>
      </c>
      <c r="L4637" s="4">
        <f t="shared" si="72"/>
        <v>49431</v>
      </c>
      <c r="M4637" s="10">
        <v>11899</v>
      </c>
    </row>
    <row r="4638" spans="11:13">
      <c r="K4638" s="4">
        <v>61340</v>
      </c>
      <c r="L4638" s="4">
        <f t="shared" si="72"/>
        <v>49438</v>
      </c>
      <c r="M4638" s="10">
        <v>11902</v>
      </c>
    </row>
    <row r="4639" spans="11:13">
      <c r="K4639" s="4">
        <v>61350</v>
      </c>
      <c r="L4639" s="4">
        <f t="shared" si="72"/>
        <v>49445</v>
      </c>
      <c r="M4639" s="10">
        <v>11905</v>
      </c>
    </row>
    <row r="4640" spans="11:13">
      <c r="K4640" s="4">
        <v>61360</v>
      </c>
      <c r="L4640" s="4">
        <f t="shared" si="72"/>
        <v>49452</v>
      </c>
      <c r="M4640" s="10">
        <v>11908</v>
      </c>
    </row>
    <row r="4641" spans="11:13">
      <c r="K4641" s="4">
        <v>61370</v>
      </c>
      <c r="L4641" s="4">
        <f t="shared" si="72"/>
        <v>49459</v>
      </c>
      <c r="M4641" s="10">
        <v>11911</v>
      </c>
    </row>
    <row r="4642" spans="11:13">
      <c r="K4642" s="4">
        <v>61380</v>
      </c>
      <c r="L4642" s="4">
        <f t="shared" si="72"/>
        <v>49466</v>
      </c>
      <c r="M4642" s="10">
        <v>11914</v>
      </c>
    </row>
    <row r="4643" spans="11:13">
      <c r="K4643" s="4">
        <v>61390</v>
      </c>
      <c r="L4643" s="4">
        <f t="shared" si="72"/>
        <v>49473</v>
      </c>
      <c r="M4643" s="10">
        <v>11917</v>
      </c>
    </row>
    <row r="4644" spans="11:13">
      <c r="K4644" s="4">
        <v>61400</v>
      </c>
      <c r="L4644" s="4">
        <f t="shared" si="72"/>
        <v>49480</v>
      </c>
      <c r="M4644" s="10">
        <v>11920</v>
      </c>
    </row>
    <row r="4645" spans="11:13">
      <c r="K4645" s="4">
        <v>61410</v>
      </c>
      <c r="L4645" s="4">
        <f t="shared" si="72"/>
        <v>49487</v>
      </c>
      <c r="M4645" s="10">
        <v>11923</v>
      </c>
    </row>
    <row r="4646" spans="11:13">
      <c r="K4646" s="4">
        <v>61420</v>
      </c>
      <c r="L4646" s="4">
        <f t="shared" si="72"/>
        <v>49494</v>
      </c>
      <c r="M4646" s="10">
        <v>11926</v>
      </c>
    </row>
    <row r="4647" spans="11:13">
      <c r="K4647" s="4">
        <v>61430</v>
      </c>
      <c r="L4647" s="4">
        <f t="shared" si="72"/>
        <v>49501</v>
      </c>
      <c r="M4647" s="10">
        <v>11929</v>
      </c>
    </row>
    <row r="4648" spans="11:13">
      <c r="K4648" s="4">
        <v>61440</v>
      </c>
      <c r="L4648" s="4">
        <f t="shared" si="72"/>
        <v>49508</v>
      </c>
      <c r="M4648" s="10">
        <v>11932</v>
      </c>
    </row>
    <row r="4649" spans="11:13">
      <c r="K4649" s="4">
        <v>61450</v>
      </c>
      <c r="L4649" s="4">
        <f t="shared" si="72"/>
        <v>49515</v>
      </c>
      <c r="M4649" s="10">
        <v>11935</v>
      </c>
    </row>
    <row r="4650" spans="11:13">
      <c r="K4650" s="4">
        <v>61460</v>
      </c>
      <c r="L4650" s="4">
        <f t="shared" si="72"/>
        <v>49522</v>
      </c>
      <c r="M4650" s="10">
        <v>11938</v>
      </c>
    </row>
    <row r="4651" spans="11:13">
      <c r="K4651" s="4">
        <v>61470</v>
      </c>
      <c r="L4651" s="4">
        <f t="shared" si="72"/>
        <v>49529</v>
      </c>
      <c r="M4651" s="10">
        <v>11941</v>
      </c>
    </row>
    <row r="4652" spans="11:13">
      <c r="K4652" s="4">
        <v>61480</v>
      </c>
      <c r="L4652" s="4">
        <f t="shared" si="72"/>
        <v>49536</v>
      </c>
      <c r="M4652" s="10">
        <v>11944</v>
      </c>
    </row>
    <row r="4653" spans="11:13">
      <c r="K4653" s="4">
        <v>61490</v>
      </c>
      <c r="L4653" s="4">
        <f t="shared" si="72"/>
        <v>49543</v>
      </c>
      <c r="M4653" s="10">
        <v>11947</v>
      </c>
    </row>
    <row r="4654" spans="11:13">
      <c r="K4654" s="4">
        <v>61500</v>
      </c>
      <c r="L4654" s="4">
        <f t="shared" si="72"/>
        <v>49550</v>
      </c>
      <c r="M4654" s="10">
        <v>11950</v>
      </c>
    </row>
    <row r="4655" spans="11:13">
      <c r="K4655" s="4">
        <v>61510</v>
      </c>
      <c r="L4655" s="4">
        <f t="shared" si="72"/>
        <v>49557</v>
      </c>
      <c r="M4655" s="10">
        <v>11953</v>
      </c>
    </row>
    <row r="4656" spans="11:13">
      <c r="K4656" s="4">
        <v>61520</v>
      </c>
      <c r="L4656" s="4">
        <f t="shared" si="72"/>
        <v>49564</v>
      </c>
      <c r="M4656" s="10">
        <v>11956</v>
      </c>
    </row>
    <row r="4657" spans="11:13">
      <c r="K4657" s="4">
        <v>61530</v>
      </c>
      <c r="L4657" s="4">
        <f t="shared" si="72"/>
        <v>49571</v>
      </c>
      <c r="M4657" s="10">
        <v>11959</v>
      </c>
    </row>
    <row r="4658" spans="11:13">
      <c r="K4658" s="4">
        <v>61540</v>
      </c>
      <c r="L4658" s="4">
        <f t="shared" si="72"/>
        <v>49578</v>
      </c>
      <c r="M4658" s="10">
        <v>11962</v>
      </c>
    </row>
    <row r="4659" spans="11:13">
      <c r="K4659" s="4">
        <v>61550</v>
      </c>
      <c r="L4659" s="4">
        <f t="shared" si="72"/>
        <v>49585</v>
      </c>
      <c r="M4659" s="10">
        <v>11965</v>
      </c>
    </row>
    <row r="4660" spans="11:13">
      <c r="K4660" s="4">
        <v>61560</v>
      </c>
      <c r="L4660" s="4">
        <f t="shared" si="72"/>
        <v>49592</v>
      </c>
      <c r="M4660" s="10">
        <v>11968</v>
      </c>
    </row>
    <row r="4661" spans="11:13">
      <c r="K4661" s="4">
        <v>61570</v>
      </c>
      <c r="L4661" s="4">
        <f t="shared" si="72"/>
        <v>49599</v>
      </c>
      <c r="M4661" s="10">
        <v>11971</v>
      </c>
    </row>
    <row r="4662" spans="11:13">
      <c r="K4662" s="4">
        <v>61580</v>
      </c>
      <c r="L4662" s="4">
        <f t="shared" si="72"/>
        <v>49606</v>
      </c>
      <c r="M4662" s="10">
        <v>11974</v>
      </c>
    </row>
    <row r="4663" spans="11:13">
      <c r="K4663" s="4">
        <v>61590</v>
      </c>
      <c r="L4663" s="4">
        <f t="shared" si="72"/>
        <v>49613</v>
      </c>
      <c r="M4663" s="10">
        <v>11977</v>
      </c>
    </row>
    <row r="4664" spans="11:13">
      <c r="K4664" s="4">
        <v>61600</v>
      </c>
      <c r="L4664" s="4">
        <f t="shared" si="72"/>
        <v>49620</v>
      </c>
      <c r="M4664" s="10">
        <v>11980</v>
      </c>
    </row>
    <row r="4665" spans="11:13">
      <c r="K4665" s="4">
        <v>61610</v>
      </c>
      <c r="L4665" s="4">
        <f t="shared" si="72"/>
        <v>49627</v>
      </c>
      <c r="M4665" s="10">
        <v>11983</v>
      </c>
    </row>
    <row r="4666" spans="11:13">
      <c r="K4666" s="4">
        <v>61620</v>
      </c>
      <c r="L4666" s="4">
        <f t="shared" si="72"/>
        <v>49634</v>
      </c>
      <c r="M4666" s="10">
        <v>11986</v>
      </c>
    </row>
    <row r="4667" spans="11:13">
      <c r="K4667" s="4">
        <v>61630</v>
      </c>
      <c r="L4667" s="4">
        <f t="shared" si="72"/>
        <v>49641</v>
      </c>
      <c r="M4667" s="10">
        <v>11989</v>
      </c>
    </row>
    <row r="4668" spans="11:13">
      <c r="K4668" s="4">
        <v>61640</v>
      </c>
      <c r="L4668" s="4">
        <f t="shared" si="72"/>
        <v>49648</v>
      </c>
      <c r="M4668" s="10">
        <v>11992</v>
      </c>
    </row>
    <row r="4669" spans="11:13">
      <c r="K4669" s="4">
        <v>61650</v>
      </c>
      <c r="L4669" s="4">
        <f t="shared" si="72"/>
        <v>49655</v>
      </c>
      <c r="M4669" s="10">
        <v>11995</v>
      </c>
    </row>
    <row r="4670" spans="11:13">
      <c r="K4670" s="4">
        <v>61660</v>
      </c>
      <c r="L4670" s="4">
        <f t="shared" si="72"/>
        <v>49662</v>
      </c>
      <c r="M4670" s="10">
        <v>11998</v>
      </c>
    </row>
    <row r="4671" spans="11:13">
      <c r="K4671" s="4">
        <v>61670</v>
      </c>
      <c r="L4671" s="4">
        <f t="shared" si="72"/>
        <v>49669</v>
      </c>
      <c r="M4671" s="10">
        <v>12001</v>
      </c>
    </row>
    <row r="4672" spans="11:13">
      <c r="K4672" s="4">
        <v>61680</v>
      </c>
      <c r="L4672" s="4">
        <f t="shared" si="72"/>
        <v>49676</v>
      </c>
      <c r="M4672" s="10">
        <v>12004</v>
      </c>
    </row>
    <row r="4673" spans="11:13">
      <c r="K4673" s="4">
        <v>61690</v>
      </c>
      <c r="L4673" s="4">
        <f t="shared" si="72"/>
        <v>49683</v>
      </c>
      <c r="M4673" s="10">
        <v>12007</v>
      </c>
    </row>
    <row r="4674" spans="11:13">
      <c r="K4674" s="4">
        <v>61700</v>
      </c>
      <c r="L4674" s="4">
        <f t="shared" si="72"/>
        <v>49690</v>
      </c>
      <c r="M4674" s="10">
        <v>12010</v>
      </c>
    </row>
    <row r="4675" spans="11:13">
      <c r="K4675" s="4">
        <v>61710</v>
      </c>
      <c r="L4675" s="4">
        <f t="shared" si="72"/>
        <v>49697</v>
      </c>
      <c r="M4675" s="10">
        <v>12013</v>
      </c>
    </row>
    <row r="4676" spans="11:13">
      <c r="K4676" s="4">
        <v>61720</v>
      </c>
      <c r="L4676" s="4">
        <f t="shared" si="72"/>
        <v>49704</v>
      </c>
      <c r="M4676" s="10">
        <v>12016</v>
      </c>
    </row>
    <row r="4677" spans="11:13">
      <c r="K4677" s="4">
        <v>61730</v>
      </c>
      <c r="L4677" s="4">
        <f t="shared" si="72"/>
        <v>49711</v>
      </c>
      <c r="M4677" s="10">
        <v>12019</v>
      </c>
    </row>
    <row r="4678" spans="11:13">
      <c r="K4678" s="4">
        <v>61740</v>
      </c>
      <c r="L4678" s="4">
        <f t="shared" ref="L4678:L4741" si="73">K4678-M4678</f>
        <v>49718</v>
      </c>
      <c r="M4678" s="10">
        <v>12022</v>
      </c>
    </row>
    <row r="4679" spans="11:13">
      <c r="K4679" s="4">
        <v>61750</v>
      </c>
      <c r="L4679" s="4">
        <f t="shared" si="73"/>
        <v>49725</v>
      </c>
      <c r="M4679" s="10">
        <v>12025</v>
      </c>
    </row>
    <row r="4680" spans="11:13">
      <c r="K4680" s="4">
        <v>61760</v>
      </c>
      <c r="L4680" s="4">
        <f t="shared" si="73"/>
        <v>49732</v>
      </c>
      <c r="M4680" s="10">
        <v>12028</v>
      </c>
    </row>
    <row r="4681" spans="11:13">
      <c r="K4681" s="4">
        <v>61770</v>
      </c>
      <c r="L4681" s="4">
        <f t="shared" si="73"/>
        <v>49739</v>
      </c>
      <c r="M4681" s="10">
        <v>12031</v>
      </c>
    </row>
    <row r="4682" spans="11:13">
      <c r="K4682" s="4">
        <v>61780</v>
      </c>
      <c r="L4682" s="4">
        <f t="shared" si="73"/>
        <v>49746</v>
      </c>
      <c r="M4682" s="10">
        <v>12034</v>
      </c>
    </row>
    <row r="4683" spans="11:13">
      <c r="K4683" s="4">
        <v>61790</v>
      </c>
      <c r="L4683" s="4">
        <f t="shared" si="73"/>
        <v>49753</v>
      </c>
      <c r="M4683" s="10">
        <v>12037</v>
      </c>
    </row>
    <row r="4684" spans="11:13">
      <c r="K4684" s="4">
        <v>61800</v>
      </c>
      <c r="L4684" s="4">
        <f t="shared" si="73"/>
        <v>49760</v>
      </c>
      <c r="M4684" s="10">
        <v>12040</v>
      </c>
    </row>
    <row r="4685" spans="11:13">
      <c r="K4685" s="4">
        <v>61810</v>
      </c>
      <c r="L4685" s="4">
        <f t="shared" si="73"/>
        <v>49767</v>
      </c>
      <c r="M4685" s="10">
        <v>12043</v>
      </c>
    </row>
    <row r="4686" spans="11:13">
      <c r="K4686" s="4">
        <v>61820</v>
      </c>
      <c r="L4686" s="4">
        <f t="shared" si="73"/>
        <v>49774</v>
      </c>
      <c r="M4686" s="10">
        <v>12046</v>
      </c>
    </row>
    <row r="4687" spans="11:13">
      <c r="K4687" s="4">
        <v>61830</v>
      </c>
      <c r="L4687" s="4">
        <f t="shared" si="73"/>
        <v>49781</v>
      </c>
      <c r="M4687" s="10">
        <v>12049</v>
      </c>
    </row>
    <row r="4688" spans="11:13">
      <c r="K4688" s="4">
        <v>61840</v>
      </c>
      <c r="L4688" s="4">
        <f t="shared" si="73"/>
        <v>49788</v>
      </c>
      <c r="M4688" s="10">
        <v>12052</v>
      </c>
    </row>
    <row r="4689" spans="11:13">
      <c r="K4689" s="4">
        <v>61850</v>
      </c>
      <c r="L4689" s="4">
        <f t="shared" si="73"/>
        <v>49795</v>
      </c>
      <c r="M4689" s="10">
        <v>12055</v>
      </c>
    </row>
    <row r="4690" spans="11:13">
      <c r="K4690" s="4">
        <v>61860</v>
      </c>
      <c r="L4690" s="4">
        <f t="shared" si="73"/>
        <v>49802</v>
      </c>
      <c r="M4690" s="10">
        <v>12058</v>
      </c>
    </row>
    <row r="4691" spans="11:13">
      <c r="K4691" s="4">
        <v>61870</v>
      </c>
      <c r="L4691" s="4">
        <f t="shared" si="73"/>
        <v>49809</v>
      </c>
      <c r="M4691" s="10">
        <v>12061</v>
      </c>
    </row>
    <row r="4692" spans="11:13">
      <c r="K4692" s="4">
        <v>61880</v>
      </c>
      <c r="L4692" s="4">
        <f t="shared" si="73"/>
        <v>49816</v>
      </c>
      <c r="M4692" s="10">
        <v>12064</v>
      </c>
    </row>
    <row r="4693" spans="11:13">
      <c r="K4693" s="4">
        <v>61890</v>
      </c>
      <c r="L4693" s="4">
        <f t="shared" si="73"/>
        <v>49823</v>
      </c>
      <c r="M4693" s="10">
        <v>12067</v>
      </c>
    </row>
    <row r="4694" spans="11:13">
      <c r="K4694" s="4">
        <v>61900</v>
      </c>
      <c r="L4694" s="4">
        <f t="shared" si="73"/>
        <v>49830</v>
      </c>
      <c r="M4694" s="10">
        <v>12070</v>
      </c>
    </row>
    <row r="4695" spans="11:13">
      <c r="K4695" s="4">
        <v>61910</v>
      </c>
      <c r="L4695" s="4">
        <f t="shared" si="73"/>
        <v>49837</v>
      </c>
      <c r="M4695" s="10">
        <v>12073</v>
      </c>
    </row>
    <row r="4696" spans="11:13">
      <c r="K4696" s="4">
        <v>61920</v>
      </c>
      <c r="L4696" s="4">
        <f t="shared" si="73"/>
        <v>49844</v>
      </c>
      <c r="M4696" s="10">
        <v>12076</v>
      </c>
    </row>
    <row r="4697" spans="11:13">
      <c r="K4697" s="4">
        <v>61930</v>
      </c>
      <c r="L4697" s="4">
        <f t="shared" si="73"/>
        <v>49851</v>
      </c>
      <c r="M4697" s="10">
        <v>12079</v>
      </c>
    </row>
    <row r="4698" spans="11:13">
      <c r="K4698" s="4">
        <v>61940</v>
      </c>
      <c r="L4698" s="4">
        <f t="shared" si="73"/>
        <v>49858</v>
      </c>
      <c r="M4698" s="10">
        <v>12082</v>
      </c>
    </row>
    <row r="4699" spans="11:13">
      <c r="K4699" s="4">
        <v>61950</v>
      </c>
      <c r="L4699" s="4">
        <f t="shared" si="73"/>
        <v>49865</v>
      </c>
      <c r="M4699" s="10">
        <v>12085</v>
      </c>
    </row>
    <row r="4700" spans="11:13">
      <c r="K4700" s="4">
        <v>61960</v>
      </c>
      <c r="L4700" s="4">
        <f t="shared" si="73"/>
        <v>49872</v>
      </c>
      <c r="M4700" s="10">
        <v>12088</v>
      </c>
    </row>
    <row r="4701" spans="11:13">
      <c r="K4701" s="4">
        <v>61970</v>
      </c>
      <c r="L4701" s="4">
        <f t="shared" si="73"/>
        <v>49879</v>
      </c>
      <c r="M4701" s="10">
        <v>12091</v>
      </c>
    </row>
    <row r="4702" spans="11:13">
      <c r="K4702" s="4">
        <v>61980</v>
      </c>
      <c r="L4702" s="4">
        <f t="shared" si="73"/>
        <v>49886</v>
      </c>
      <c r="M4702" s="10">
        <v>12094</v>
      </c>
    </row>
    <row r="4703" spans="11:13">
      <c r="K4703" s="4">
        <v>61990</v>
      </c>
      <c r="L4703" s="4">
        <f t="shared" si="73"/>
        <v>49893</v>
      </c>
      <c r="M4703" s="10">
        <v>12097</v>
      </c>
    </row>
    <row r="4704" spans="11:13">
      <c r="K4704" s="4">
        <v>62000</v>
      </c>
      <c r="L4704" s="4">
        <f t="shared" si="73"/>
        <v>49900</v>
      </c>
      <c r="M4704" s="10">
        <v>12100</v>
      </c>
    </row>
    <row r="4705" spans="11:13">
      <c r="K4705" s="4">
        <v>62010</v>
      </c>
      <c r="L4705" s="4">
        <f t="shared" si="73"/>
        <v>49907</v>
      </c>
      <c r="M4705" s="10">
        <v>12103</v>
      </c>
    </row>
    <row r="4706" spans="11:13">
      <c r="K4706" s="4">
        <v>62020</v>
      </c>
      <c r="L4706" s="4">
        <f t="shared" si="73"/>
        <v>49914</v>
      </c>
      <c r="M4706" s="10">
        <v>12106</v>
      </c>
    </row>
    <row r="4707" spans="11:13">
      <c r="K4707" s="4">
        <v>62030</v>
      </c>
      <c r="L4707" s="4">
        <f t="shared" si="73"/>
        <v>49921</v>
      </c>
      <c r="M4707" s="10">
        <v>12109</v>
      </c>
    </row>
    <row r="4708" spans="11:13">
      <c r="K4708" s="4">
        <v>62040</v>
      </c>
      <c r="L4708" s="4">
        <f t="shared" si="73"/>
        <v>49928</v>
      </c>
      <c r="M4708" s="10">
        <v>12112</v>
      </c>
    </row>
    <row r="4709" spans="11:13">
      <c r="K4709" s="4">
        <v>62050</v>
      </c>
      <c r="L4709" s="4">
        <f t="shared" si="73"/>
        <v>49935</v>
      </c>
      <c r="M4709" s="10">
        <v>12115</v>
      </c>
    </row>
    <row r="4710" spans="11:13">
      <c r="K4710" s="4">
        <v>62060</v>
      </c>
      <c r="L4710" s="4">
        <f t="shared" si="73"/>
        <v>49942</v>
      </c>
      <c r="M4710" s="10">
        <v>12118</v>
      </c>
    </row>
    <row r="4711" spans="11:13">
      <c r="K4711" s="4">
        <v>62070</v>
      </c>
      <c r="L4711" s="4">
        <f t="shared" si="73"/>
        <v>49949</v>
      </c>
      <c r="M4711" s="10">
        <v>12121</v>
      </c>
    </row>
    <row r="4712" spans="11:13">
      <c r="K4712" s="4">
        <v>62080</v>
      </c>
      <c r="L4712" s="4">
        <f t="shared" si="73"/>
        <v>49956</v>
      </c>
      <c r="M4712" s="10">
        <v>12124</v>
      </c>
    </row>
    <row r="4713" spans="11:13">
      <c r="K4713" s="4">
        <v>62090</v>
      </c>
      <c r="L4713" s="4">
        <f t="shared" si="73"/>
        <v>49963</v>
      </c>
      <c r="M4713" s="10">
        <v>12127</v>
      </c>
    </row>
    <row r="4714" spans="11:13">
      <c r="K4714" s="4">
        <v>62100</v>
      </c>
      <c r="L4714" s="4">
        <f t="shared" si="73"/>
        <v>49970</v>
      </c>
      <c r="M4714" s="10">
        <v>12130</v>
      </c>
    </row>
    <row r="4715" spans="11:13">
      <c r="K4715" s="4">
        <v>62110</v>
      </c>
      <c r="L4715" s="4">
        <f t="shared" si="73"/>
        <v>49977</v>
      </c>
      <c r="M4715" s="10">
        <v>12133</v>
      </c>
    </row>
    <row r="4716" spans="11:13">
      <c r="K4716" s="4">
        <v>62120</v>
      </c>
      <c r="L4716" s="4">
        <f t="shared" si="73"/>
        <v>49984</v>
      </c>
      <c r="M4716" s="10">
        <v>12136</v>
      </c>
    </row>
    <row r="4717" spans="11:13">
      <c r="K4717" s="4">
        <v>62130</v>
      </c>
      <c r="L4717" s="4">
        <f t="shared" si="73"/>
        <v>49991</v>
      </c>
      <c r="M4717" s="10">
        <v>12139</v>
      </c>
    </row>
    <row r="4718" spans="11:13">
      <c r="K4718" s="4">
        <v>62140</v>
      </c>
      <c r="L4718" s="4">
        <f t="shared" si="73"/>
        <v>49998</v>
      </c>
      <c r="M4718" s="10">
        <v>12142</v>
      </c>
    </row>
    <row r="4719" spans="11:13">
      <c r="K4719" s="4">
        <v>62150</v>
      </c>
      <c r="L4719" s="4">
        <f t="shared" si="73"/>
        <v>50005</v>
      </c>
      <c r="M4719" s="10">
        <v>12145</v>
      </c>
    </row>
    <row r="4720" spans="11:13">
      <c r="K4720" s="4">
        <v>62160</v>
      </c>
      <c r="L4720" s="4">
        <f t="shared" si="73"/>
        <v>50012</v>
      </c>
      <c r="M4720" s="10">
        <v>12148</v>
      </c>
    </row>
    <row r="4721" spans="11:13">
      <c r="K4721" s="4">
        <v>62170</v>
      </c>
      <c r="L4721" s="4">
        <f t="shared" si="73"/>
        <v>50019</v>
      </c>
      <c r="M4721" s="10">
        <v>12151</v>
      </c>
    </row>
    <row r="4722" spans="11:13">
      <c r="K4722" s="4">
        <v>62180</v>
      </c>
      <c r="L4722" s="4">
        <f t="shared" si="73"/>
        <v>50026</v>
      </c>
      <c r="M4722" s="10">
        <v>12154</v>
      </c>
    </row>
    <row r="4723" spans="11:13">
      <c r="K4723" s="4">
        <v>62190</v>
      </c>
      <c r="L4723" s="4">
        <f t="shared" si="73"/>
        <v>50033</v>
      </c>
      <c r="M4723" s="10">
        <v>12157</v>
      </c>
    </row>
    <row r="4724" spans="11:13">
      <c r="K4724" s="4">
        <v>62200</v>
      </c>
      <c r="L4724" s="4">
        <f t="shared" si="73"/>
        <v>50040</v>
      </c>
      <c r="M4724" s="10">
        <v>12160</v>
      </c>
    </row>
    <row r="4725" spans="11:13">
      <c r="K4725" s="4">
        <v>62210</v>
      </c>
      <c r="L4725" s="4">
        <f t="shared" si="73"/>
        <v>50047</v>
      </c>
      <c r="M4725" s="10">
        <v>12163</v>
      </c>
    </row>
    <row r="4726" spans="11:13">
      <c r="K4726" s="4">
        <v>62220</v>
      </c>
      <c r="L4726" s="4">
        <f t="shared" si="73"/>
        <v>50054</v>
      </c>
      <c r="M4726" s="10">
        <v>12166</v>
      </c>
    </row>
    <row r="4727" spans="11:13">
      <c r="K4727" s="4">
        <v>62230</v>
      </c>
      <c r="L4727" s="4">
        <f t="shared" si="73"/>
        <v>50061</v>
      </c>
      <c r="M4727" s="10">
        <v>12169</v>
      </c>
    </row>
    <row r="4728" spans="11:13">
      <c r="K4728" s="4">
        <v>62240</v>
      </c>
      <c r="L4728" s="4">
        <f t="shared" si="73"/>
        <v>50068</v>
      </c>
      <c r="M4728" s="10">
        <v>12172</v>
      </c>
    </row>
    <row r="4729" spans="11:13">
      <c r="K4729" s="4">
        <v>62250</v>
      </c>
      <c r="L4729" s="4">
        <f t="shared" si="73"/>
        <v>50075</v>
      </c>
      <c r="M4729" s="10">
        <v>12175</v>
      </c>
    </row>
    <row r="4730" spans="11:13">
      <c r="K4730" s="4">
        <v>62260</v>
      </c>
      <c r="L4730" s="4">
        <f t="shared" si="73"/>
        <v>50082</v>
      </c>
      <c r="M4730" s="10">
        <v>12178</v>
      </c>
    </row>
    <row r="4731" spans="11:13">
      <c r="K4731" s="4">
        <v>62270</v>
      </c>
      <c r="L4731" s="4">
        <f t="shared" si="73"/>
        <v>50089</v>
      </c>
      <c r="M4731" s="10">
        <v>12181</v>
      </c>
    </row>
    <row r="4732" spans="11:13">
      <c r="K4732" s="4">
        <v>62280</v>
      </c>
      <c r="L4732" s="4">
        <f t="shared" si="73"/>
        <v>50096</v>
      </c>
      <c r="M4732" s="10">
        <v>12184</v>
      </c>
    </row>
    <row r="4733" spans="11:13">
      <c r="K4733" s="4">
        <v>62290</v>
      </c>
      <c r="L4733" s="4">
        <f t="shared" si="73"/>
        <v>50103</v>
      </c>
      <c r="M4733" s="10">
        <v>12187</v>
      </c>
    </row>
    <row r="4734" spans="11:13">
      <c r="K4734" s="4">
        <v>62300</v>
      </c>
      <c r="L4734" s="4">
        <f t="shared" si="73"/>
        <v>50110</v>
      </c>
      <c r="M4734" s="10">
        <v>12190</v>
      </c>
    </row>
    <row r="4735" spans="11:13">
      <c r="K4735" s="4">
        <v>62310</v>
      </c>
      <c r="L4735" s="4">
        <f t="shared" si="73"/>
        <v>50117</v>
      </c>
      <c r="M4735" s="10">
        <v>12193</v>
      </c>
    </row>
    <row r="4736" spans="11:13">
      <c r="K4736" s="4">
        <v>62320</v>
      </c>
      <c r="L4736" s="4">
        <f t="shared" si="73"/>
        <v>50124</v>
      </c>
      <c r="M4736" s="10">
        <v>12196</v>
      </c>
    </row>
    <row r="4737" spans="11:13">
      <c r="K4737" s="4">
        <v>62330</v>
      </c>
      <c r="L4737" s="4">
        <f t="shared" si="73"/>
        <v>50131</v>
      </c>
      <c r="M4737" s="10">
        <v>12199</v>
      </c>
    </row>
    <row r="4738" spans="11:13">
      <c r="K4738" s="4">
        <v>62340</v>
      </c>
      <c r="L4738" s="4">
        <f t="shared" si="73"/>
        <v>50138</v>
      </c>
      <c r="M4738" s="10">
        <v>12202</v>
      </c>
    </row>
    <row r="4739" spans="11:13">
      <c r="K4739" s="4">
        <v>62350</v>
      </c>
      <c r="L4739" s="4">
        <f t="shared" si="73"/>
        <v>50145</v>
      </c>
      <c r="M4739" s="10">
        <v>12205</v>
      </c>
    </row>
    <row r="4740" spans="11:13">
      <c r="K4740" s="4">
        <v>62360</v>
      </c>
      <c r="L4740" s="4">
        <f t="shared" si="73"/>
        <v>50152</v>
      </c>
      <c r="M4740" s="10">
        <v>12208</v>
      </c>
    </row>
    <row r="4741" spans="11:13">
      <c r="K4741" s="4">
        <v>62370</v>
      </c>
      <c r="L4741" s="4">
        <f t="shared" si="73"/>
        <v>50159</v>
      </c>
      <c r="M4741" s="10">
        <v>12211</v>
      </c>
    </row>
    <row r="4742" spans="11:13">
      <c r="K4742" s="4">
        <v>62380</v>
      </c>
      <c r="L4742" s="4">
        <f t="shared" ref="L4742:L4805" si="74">K4742-M4742</f>
        <v>50166</v>
      </c>
      <c r="M4742" s="10">
        <v>12214</v>
      </c>
    </row>
    <row r="4743" spans="11:13">
      <c r="K4743" s="4">
        <v>62390</v>
      </c>
      <c r="L4743" s="4">
        <f t="shared" si="74"/>
        <v>50173</v>
      </c>
      <c r="M4743" s="10">
        <v>12217</v>
      </c>
    </row>
    <row r="4744" spans="11:13">
      <c r="K4744" s="4">
        <v>62400</v>
      </c>
      <c r="L4744" s="4">
        <f t="shared" si="74"/>
        <v>50180</v>
      </c>
      <c r="M4744" s="10">
        <v>12220</v>
      </c>
    </row>
    <row r="4745" spans="11:13">
      <c r="K4745" s="4">
        <v>62410</v>
      </c>
      <c r="L4745" s="4">
        <f t="shared" si="74"/>
        <v>50187</v>
      </c>
      <c r="M4745" s="10">
        <v>12223</v>
      </c>
    </row>
    <row r="4746" spans="11:13">
      <c r="K4746" s="4">
        <v>62420</v>
      </c>
      <c r="L4746" s="4">
        <f t="shared" si="74"/>
        <v>50194</v>
      </c>
      <c r="M4746" s="10">
        <v>12226</v>
      </c>
    </row>
    <row r="4747" spans="11:13">
      <c r="K4747" s="4">
        <v>62430</v>
      </c>
      <c r="L4747" s="4">
        <f t="shared" si="74"/>
        <v>50201</v>
      </c>
      <c r="M4747" s="10">
        <v>12229</v>
      </c>
    </row>
    <row r="4748" spans="11:13">
      <c r="K4748" s="4">
        <v>62440</v>
      </c>
      <c r="L4748" s="4">
        <f t="shared" si="74"/>
        <v>50208</v>
      </c>
      <c r="M4748" s="10">
        <v>12232</v>
      </c>
    </row>
    <row r="4749" spans="11:13">
      <c r="K4749" s="4">
        <v>62450</v>
      </c>
      <c r="L4749" s="4">
        <f t="shared" si="74"/>
        <v>50215</v>
      </c>
      <c r="M4749" s="10">
        <v>12235</v>
      </c>
    </row>
    <row r="4750" spans="11:13">
      <c r="K4750" s="4">
        <v>62460</v>
      </c>
      <c r="L4750" s="4">
        <f t="shared" si="74"/>
        <v>50222</v>
      </c>
      <c r="M4750" s="10">
        <v>12238</v>
      </c>
    </row>
    <row r="4751" spans="11:13">
      <c r="K4751" s="4">
        <v>62470</v>
      </c>
      <c r="L4751" s="4">
        <f t="shared" si="74"/>
        <v>50229</v>
      </c>
      <c r="M4751" s="10">
        <v>12241</v>
      </c>
    </row>
    <row r="4752" spans="11:13">
      <c r="K4752" s="4">
        <v>62480</v>
      </c>
      <c r="L4752" s="4">
        <f t="shared" si="74"/>
        <v>50236</v>
      </c>
      <c r="M4752" s="10">
        <v>12244</v>
      </c>
    </row>
    <row r="4753" spans="11:13">
      <c r="K4753" s="4">
        <v>62490</v>
      </c>
      <c r="L4753" s="4">
        <f t="shared" si="74"/>
        <v>50243</v>
      </c>
      <c r="M4753" s="10">
        <v>12247</v>
      </c>
    </row>
    <row r="4754" spans="11:13">
      <c r="K4754" s="4">
        <v>62500</v>
      </c>
      <c r="L4754" s="4">
        <f t="shared" si="74"/>
        <v>50250</v>
      </c>
      <c r="M4754" s="10">
        <v>12250</v>
      </c>
    </row>
    <row r="4755" spans="11:13">
      <c r="K4755" s="4">
        <v>62510</v>
      </c>
      <c r="L4755" s="4">
        <f t="shared" si="74"/>
        <v>50257</v>
      </c>
      <c r="M4755" s="10">
        <v>12253</v>
      </c>
    </row>
    <row r="4756" spans="11:13">
      <c r="K4756" s="4">
        <v>62520</v>
      </c>
      <c r="L4756" s="4">
        <f t="shared" si="74"/>
        <v>50264</v>
      </c>
      <c r="M4756" s="10">
        <v>12256</v>
      </c>
    </row>
    <row r="4757" spans="11:13">
      <c r="K4757" s="4">
        <v>62530</v>
      </c>
      <c r="L4757" s="4">
        <f t="shared" si="74"/>
        <v>50271</v>
      </c>
      <c r="M4757" s="10">
        <v>12259</v>
      </c>
    </row>
    <row r="4758" spans="11:13">
      <c r="K4758" s="4">
        <v>62540</v>
      </c>
      <c r="L4758" s="4">
        <f t="shared" si="74"/>
        <v>50278</v>
      </c>
      <c r="M4758" s="10">
        <v>12262</v>
      </c>
    </row>
    <row r="4759" spans="11:13">
      <c r="K4759" s="4">
        <v>62550</v>
      </c>
      <c r="L4759" s="4">
        <f t="shared" si="74"/>
        <v>50285</v>
      </c>
      <c r="M4759" s="10">
        <v>12265</v>
      </c>
    </row>
    <row r="4760" spans="11:13">
      <c r="K4760" s="4">
        <v>62560</v>
      </c>
      <c r="L4760" s="4">
        <f t="shared" si="74"/>
        <v>50292</v>
      </c>
      <c r="M4760" s="10">
        <v>12268</v>
      </c>
    </row>
    <row r="4761" spans="11:13">
      <c r="K4761" s="4">
        <v>62570</v>
      </c>
      <c r="L4761" s="4">
        <f t="shared" si="74"/>
        <v>50299</v>
      </c>
      <c r="M4761" s="10">
        <v>12271</v>
      </c>
    </row>
    <row r="4762" spans="11:13">
      <c r="K4762" s="4">
        <v>62580</v>
      </c>
      <c r="L4762" s="4">
        <f t="shared" si="74"/>
        <v>50306</v>
      </c>
      <c r="M4762" s="10">
        <v>12274</v>
      </c>
    </row>
    <row r="4763" spans="11:13">
      <c r="K4763" s="4">
        <v>62590</v>
      </c>
      <c r="L4763" s="4">
        <f t="shared" si="74"/>
        <v>50313</v>
      </c>
      <c r="M4763" s="10">
        <v>12277</v>
      </c>
    </row>
    <row r="4764" spans="11:13">
      <c r="K4764" s="4">
        <v>62600</v>
      </c>
      <c r="L4764" s="4">
        <f t="shared" si="74"/>
        <v>50320</v>
      </c>
      <c r="M4764" s="10">
        <v>12280</v>
      </c>
    </row>
    <row r="4765" spans="11:13">
      <c r="K4765" s="4">
        <v>62610</v>
      </c>
      <c r="L4765" s="4">
        <f t="shared" si="74"/>
        <v>50327</v>
      </c>
      <c r="M4765" s="10">
        <v>12283</v>
      </c>
    </row>
    <row r="4766" spans="11:13">
      <c r="K4766" s="4">
        <v>62620</v>
      </c>
      <c r="L4766" s="4">
        <f t="shared" si="74"/>
        <v>50334</v>
      </c>
      <c r="M4766" s="10">
        <v>12286</v>
      </c>
    </row>
    <row r="4767" spans="11:13">
      <c r="K4767" s="4">
        <v>62630</v>
      </c>
      <c r="L4767" s="4">
        <f t="shared" si="74"/>
        <v>50341</v>
      </c>
      <c r="M4767" s="10">
        <v>12289</v>
      </c>
    </row>
    <row r="4768" spans="11:13">
      <c r="K4768" s="4">
        <v>62640</v>
      </c>
      <c r="L4768" s="4">
        <f t="shared" si="74"/>
        <v>50348</v>
      </c>
      <c r="M4768" s="10">
        <v>12292</v>
      </c>
    </row>
    <row r="4769" spans="11:13">
      <c r="K4769" s="4">
        <v>62650</v>
      </c>
      <c r="L4769" s="4">
        <f t="shared" si="74"/>
        <v>50355</v>
      </c>
      <c r="M4769" s="10">
        <v>12295</v>
      </c>
    </row>
    <row r="4770" spans="11:13">
      <c r="K4770" s="4">
        <v>62660</v>
      </c>
      <c r="L4770" s="4">
        <f t="shared" si="74"/>
        <v>50362</v>
      </c>
      <c r="M4770" s="10">
        <v>12298</v>
      </c>
    </row>
    <row r="4771" spans="11:13">
      <c r="K4771" s="4">
        <v>62670</v>
      </c>
      <c r="L4771" s="4">
        <f t="shared" si="74"/>
        <v>50369</v>
      </c>
      <c r="M4771" s="10">
        <v>12301</v>
      </c>
    </row>
    <row r="4772" spans="11:13">
      <c r="K4772" s="4">
        <v>62680</v>
      </c>
      <c r="L4772" s="4">
        <f t="shared" si="74"/>
        <v>50376</v>
      </c>
      <c r="M4772" s="10">
        <v>12304</v>
      </c>
    </row>
    <row r="4773" spans="11:13">
      <c r="K4773" s="4">
        <v>62690</v>
      </c>
      <c r="L4773" s="4">
        <f t="shared" si="74"/>
        <v>50383</v>
      </c>
      <c r="M4773" s="10">
        <v>12307</v>
      </c>
    </row>
    <row r="4774" spans="11:13">
      <c r="K4774" s="4">
        <v>62700</v>
      </c>
      <c r="L4774" s="4">
        <f t="shared" si="74"/>
        <v>50390</v>
      </c>
      <c r="M4774" s="10">
        <v>12310</v>
      </c>
    </row>
    <row r="4775" spans="11:13">
      <c r="K4775" s="4">
        <v>62710</v>
      </c>
      <c r="L4775" s="4">
        <f t="shared" si="74"/>
        <v>50397</v>
      </c>
      <c r="M4775" s="10">
        <v>12313</v>
      </c>
    </row>
    <row r="4776" spans="11:13">
      <c r="K4776" s="4">
        <v>62720</v>
      </c>
      <c r="L4776" s="4">
        <f t="shared" si="74"/>
        <v>50404</v>
      </c>
      <c r="M4776" s="10">
        <v>12316</v>
      </c>
    </row>
    <row r="4777" spans="11:13">
      <c r="K4777" s="4">
        <v>62730</v>
      </c>
      <c r="L4777" s="4">
        <f t="shared" si="74"/>
        <v>50411</v>
      </c>
      <c r="M4777" s="10">
        <v>12319</v>
      </c>
    </row>
    <row r="4778" spans="11:13">
      <c r="K4778" s="4">
        <v>62740</v>
      </c>
      <c r="L4778" s="4">
        <f t="shared" si="74"/>
        <v>50418</v>
      </c>
      <c r="M4778" s="10">
        <v>12322</v>
      </c>
    </row>
    <row r="4779" spans="11:13">
      <c r="K4779" s="4">
        <v>62750</v>
      </c>
      <c r="L4779" s="4">
        <f t="shared" si="74"/>
        <v>50425</v>
      </c>
      <c r="M4779" s="10">
        <v>12325</v>
      </c>
    </row>
    <row r="4780" spans="11:13">
      <c r="K4780" s="4">
        <v>62760</v>
      </c>
      <c r="L4780" s="4">
        <f t="shared" si="74"/>
        <v>50432</v>
      </c>
      <c r="M4780" s="10">
        <v>12328</v>
      </c>
    </row>
    <row r="4781" spans="11:13">
      <c r="K4781" s="4">
        <v>62770</v>
      </c>
      <c r="L4781" s="4">
        <f t="shared" si="74"/>
        <v>50439</v>
      </c>
      <c r="M4781" s="10">
        <v>12331</v>
      </c>
    </row>
    <row r="4782" spans="11:13">
      <c r="K4782" s="4">
        <v>62780</v>
      </c>
      <c r="L4782" s="4">
        <f t="shared" si="74"/>
        <v>50446</v>
      </c>
      <c r="M4782" s="10">
        <v>12334</v>
      </c>
    </row>
    <row r="4783" spans="11:13">
      <c r="K4783" s="4">
        <v>62790</v>
      </c>
      <c r="L4783" s="4">
        <f t="shared" si="74"/>
        <v>50453</v>
      </c>
      <c r="M4783" s="10">
        <v>12337</v>
      </c>
    </row>
    <row r="4784" spans="11:13">
      <c r="K4784" s="4">
        <v>62800</v>
      </c>
      <c r="L4784" s="4">
        <f t="shared" si="74"/>
        <v>50460</v>
      </c>
      <c r="M4784" s="10">
        <v>12340</v>
      </c>
    </row>
    <row r="4785" spans="11:13">
      <c r="K4785" s="4">
        <v>62810</v>
      </c>
      <c r="L4785" s="4">
        <f t="shared" si="74"/>
        <v>50467</v>
      </c>
      <c r="M4785" s="10">
        <v>12343</v>
      </c>
    </row>
    <row r="4786" spans="11:13">
      <c r="K4786" s="4">
        <v>62820</v>
      </c>
      <c r="L4786" s="4">
        <f t="shared" si="74"/>
        <v>50474</v>
      </c>
      <c r="M4786" s="10">
        <v>12346</v>
      </c>
    </row>
    <row r="4787" spans="11:13">
      <c r="K4787" s="4">
        <v>62830</v>
      </c>
      <c r="L4787" s="4">
        <f t="shared" si="74"/>
        <v>50481</v>
      </c>
      <c r="M4787" s="10">
        <v>12349</v>
      </c>
    </row>
    <row r="4788" spans="11:13">
      <c r="K4788" s="4">
        <v>62840</v>
      </c>
      <c r="L4788" s="4">
        <f t="shared" si="74"/>
        <v>50488</v>
      </c>
      <c r="M4788" s="10">
        <v>12352</v>
      </c>
    </row>
    <row r="4789" spans="11:13">
      <c r="K4789" s="4">
        <v>62850</v>
      </c>
      <c r="L4789" s="4">
        <f t="shared" si="74"/>
        <v>50495</v>
      </c>
      <c r="M4789" s="10">
        <v>12355</v>
      </c>
    </row>
    <row r="4790" spans="11:13">
      <c r="K4790" s="4">
        <v>62860</v>
      </c>
      <c r="L4790" s="4">
        <f t="shared" si="74"/>
        <v>50502</v>
      </c>
      <c r="M4790" s="10">
        <v>12358</v>
      </c>
    </row>
    <row r="4791" spans="11:13">
      <c r="K4791" s="4">
        <v>62870</v>
      </c>
      <c r="L4791" s="4">
        <f t="shared" si="74"/>
        <v>50509</v>
      </c>
      <c r="M4791" s="10">
        <v>12361</v>
      </c>
    </row>
    <row r="4792" spans="11:13">
      <c r="K4792" s="4">
        <v>62880</v>
      </c>
      <c r="L4792" s="4">
        <f t="shared" si="74"/>
        <v>50516</v>
      </c>
      <c r="M4792" s="10">
        <v>12364</v>
      </c>
    </row>
    <row r="4793" spans="11:13">
      <c r="K4793" s="4">
        <v>62890</v>
      </c>
      <c r="L4793" s="4">
        <f t="shared" si="74"/>
        <v>50523</v>
      </c>
      <c r="M4793" s="10">
        <v>12367</v>
      </c>
    </row>
    <row r="4794" spans="11:13">
      <c r="K4794" s="4">
        <v>62900</v>
      </c>
      <c r="L4794" s="4">
        <f t="shared" si="74"/>
        <v>50530</v>
      </c>
      <c r="M4794" s="10">
        <v>12370</v>
      </c>
    </row>
    <row r="4795" spans="11:13">
      <c r="K4795" s="4">
        <v>62910</v>
      </c>
      <c r="L4795" s="4">
        <f t="shared" si="74"/>
        <v>50537</v>
      </c>
      <c r="M4795" s="10">
        <v>12373</v>
      </c>
    </row>
    <row r="4796" spans="11:13">
      <c r="K4796" s="4">
        <v>62920</v>
      </c>
      <c r="L4796" s="4">
        <f t="shared" si="74"/>
        <v>50544</v>
      </c>
      <c r="M4796" s="10">
        <v>12376</v>
      </c>
    </row>
    <row r="4797" spans="11:13">
      <c r="K4797" s="4">
        <v>62930</v>
      </c>
      <c r="L4797" s="4">
        <f t="shared" si="74"/>
        <v>50551</v>
      </c>
      <c r="M4797" s="10">
        <v>12379</v>
      </c>
    </row>
    <row r="4798" spans="11:13">
      <c r="K4798" s="4">
        <v>62940</v>
      </c>
      <c r="L4798" s="4">
        <f t="shared" si="74"/>
        <v>50558</v>
      </c>
      <c r="M4798" s="10">
        <v>12382</v>
      </c>
    </row>
    <row r="4799" spans="11:13">
      <c r="K4799" s="4">
        <v>62950</v>
      </c>
      <c r="L4799" s="4">
        <f t="shared" si="74"/>
        <v>50565</v>
      </c>
      <c r="M4799" s="10">
        <v>12385</v>
      </c>
    </row>
    <row r="4800" spans="11:13">
      <c r="K4800" s="4">
        <v>62960</v>
      </c>
      <c r="L4800" s="4">
        <f t="shared" si="74"/>
        <v>50572</v>
      </c>
      <c r="M4800" s="10">
        <v>12388</v>
      </c>
    </row>
    <row r="4801" spans="11:13">
      <c r="K4801" s="4">
        <v>62970</v>
      </c>
      <c r="L4801" s="4">
        <f t="shared" si="74"/>
        <v>50579</v>
      </c>
      <c r="M4801" s="10">
        <v>12391</v>
      </c>
    </row>
    <row r="4802" spans="11:13">
      <c r="K4802" s="4">
        <v>62980</v>
      </c>
      <c r="L4802" s="4">
        <f t="shared" si="74"/>
        <v>50586</v>
      </c>
      <c r="M4802" s="10">
        <v>12394</v>
      </c>
    </row>
    <row r="4803" spans="11:13">
      <c r="K4803" s="4">
        <v>62990</v>
      </c>
      <c r="L4803" s="4">
        <f t="shared" si="74"/>
        <v>50593</v>
      </c>
      <c r="M4803" s="10">
        <v>12397</v>
      </c>
    </row>
    <row r="4804" spans="11:13">
      <c r="K4804" s="4">
        <v>63000</v>
      </c>
      <c r="L4804" s="4">
        <f t="shared" si="74"/>
        <v>50600</v>
      </c>
      <c r="M4804" s="10">
        <v>12400</v>
      </c>
    </row>
    <row r="4805" spans="11:13">
      <c r="K4805" s="4">
        <v>63010</v>
      </c>
      <c r="L4805" s="4">
        <f t="shared" si="74"/>
        <v>50607</v>
      </c>
      <c r="M4805" s="10">
        <v>12403</v>
      </c>
    </row>
    <row r="4806" spans="11:13">
      <c r="K4806" s="4">
        <v>63020</v>
      </c>
      <c r="L4806" s="4">
        <f t="shared" ref="L4806:L4869" si="75">K4806-M4806</f>
        <v>50614</v>
      </c>
      <c r="M4806" s="10">
        <v>12406</v>
      </c>
    </row>
    <row r="4807" spans="11:13">
      <c r="K4807" s="4">
        <v>63030</v>
      </c>
      <c r="L4807" s="4">
        <f t="shared" si="75"/>
        <v>50621</v>
      </c>
      <c r="M4807" s="10">
        <v>12409</v>
      </c>
    </row>
    <row r="4808" spans="11:13">
      <c r="K4808" s="4">
        <v>63040</v>
      </c>
      <c r="L4808" s="4">
        <f t="shared" si="75"/>
        <v>50628</v>
      </c>
      <c r="M4808" s="10">
        <v>12412</v>
      </c>
    </row>
    <row r="4809" spans="11:13">
      <c r="K4809" s="4">
        <v>63050</v>
      </c>
      <c r="L4809" s="4">
        <f t="shared" si="75"/>
        <v>50635</v>
      </c>
      <c r="M4809" s="10">
        <v>12415</v>
      </c>
    </row>
    <row r="4810" spans="11:13">
      <c r="K4810" s="4">
        <v>63060</v>
      </c>
      <c r="L4810" s="4">
        <f t="shared" si="75"/>
        <v>50642</v>
      </c>
      <c r="M4810" s="10">
        <v>12418</v>
      </c>
    </row>
    <row r="4811" spans="11:13">
      <c r="K4811" s="4">
        <v>63070</v>
      </c>
      <c r="L4811" s="4">
        <f t="shared" si="75"/>
        <v>50649</v>
      </c>
      <c r="M4811" s="10">
        <v>12421</v>
      </c>
    </row>
    <row r="4812" spans="11:13">
      <c r="K4812" s="4">
        <v>63080</v>
      </c>
      <c r="L4812" s="4">
        <f t="shared" si="75"/>
        <v>50656</v>
      </c>
      <c r="M4812" s="10">
        <v>12424</v>
      </c>
    </row>
    <row r="4813" spans="11:13">
      <c r="K4813" s="4">
        <v>63090</v>
      </c>
      <c r="L4813" s="4">
        <f t="shared" si="75"/>
        <v>50663</v>
      </c>
      <c r="M4813" s="10">
        <v>12427</v>
      </c>
    </row>
    <row r="4814" spans="11:13">
      <c r="K4814" s="4">
        <v>63100</v>
      </c>
      <c r="L4814" s="4">
        <f t="shared" si="75"/>
        <v>50670</v>
      </c>
      <c r="M4814" s="10">
        <v>12430</v>
      </c>
    </row>
    <row r="4815" spans="11:13">
      <c r="K4815" s="4">
        <v>63110</v>
      </c>
      <c r="L4815" s="4">
        <f t="shared" si="75"/>
        <v>50677</v>
      </c>
      <c r="M4815" s="10">
        <v>12433</v>
      </c>
    </row>
    <row r="4816" spans="11:13">
      <c r="K4816" s="4">
        <v>63120</v>
      </c>
      <c r="L4816" s="4">
        <f t="shared" si="75"/>
        <v>50684</v>
      </c>
      <c r="M4816" s="10">
        <v>12436</v>
      </c>
    </row>
    <row r="4817" spans="11:13">
      <c r="K4817" s="4">
        <v>63130</v>
      </c>
      <c r="L4817" s="4">
        <f t="shared" si="75"/>
        <v>50691</v>
      </c>
      <c r="M4817" s="10">
        <v>12439</v>
      </c>
    </row>
    <row r="4818" spans="11:13">
      <c r="K4818" s="4">
        <v>63140</v>
      </c>
      <c r="L4818" s="4">
        <f t="shared" si="75"/>
        <v>50698</v>
      </c>
      <c r="M4818" s="10">
        <v>12442</v>
      </c>
    </row>
    <row r="4819" spans="11:13">
      <c r="K4819" s="4">
        <v>63150</v>
      </c>
      <c r="L4819" s="4">
        <f t="shared" si="75"/>
        <v>50705</v>
      </c>
      <c r="M4819" s="10">
        <v>12445</v>
      </c>
    </row>
    <row r="4820" spans="11:13">
      <c r="K4820" s="4">
        <v>63160</v>
      </c>
      <c r="L4820" s="4">
        <f t="shared" si="75"/>
        <v>50712</v>
      </c>
      <c r="M4820" s="10">
        <v>12448</v>
      </c>
    </row>
    <row r="4821" spans="11:13">
      <c r="K4821" s="4">
        <v>63170</v>
      </c>
      <c r="L4821" s="4">
        <f t="shared" si="75"/>
        <v>50719</v>
      </c>
      <c r="M4821" s="10">
        <v>12451</v>
      </c>
    </row>
    <row r="4822" spans="11:13">
      <c r="K4822" s="4">
        <v>63180</v>
      </c>
      <c r="L4822" s="4">
        <f t="shared" si="75"/>
        <v>50726</v>
      </c>
      <c r="M4822" s="10">
        <v>12454</v>
      </c>
    </row>
    <row r="4823" spans="11:13">
      <c r="K4823" s="4">
        <v>63190</v>
      </c>
      <c r="L4823" s="4">
        <f t="shared" si="75"/>
        <v>50733</v>
      </c>
      <c r="M4823" s="10">
        <v>12457</v>
      </c>
    </row>
    <row r="4824" spans="11:13">
      <c r="K4824" s="4">
        <v>63200</v>
      </c>
      <c r="L4824" s="4">
        <f t="shared" si="75"/>
        <v>50740</v>
      </c>
      <c r="M4824" s="10">
        <v>12460</v>
      </c>
    </row>
    <row r="4825" spans="11:13">
      <c r="K4825" s="4">
        <v>63210</v>
      </c>
      <c r="L4825" s="4">
        <f t="shared" si="75"/>
        <v>50747</v>
      </c>
      <c r="M4825" s="10">
        <v>12463</v>
      </c>
    </row>
    <row r="4826" spans="11:13">
      <c r="K4826" s="4">
        <v>63220</v>
      </c>
      <c r="L4826" s="4">
        <f t="shared" si="75"/>
        <v>50754</v>
      </c>
      <c r="M4826" s="10">
        <v>12466</v>
      </c>
    </row>
    <row r="4827" spans="11:13">
      <c r="K4827" s="4">
        <v>63230</v>
      </c>
      <c r="L4827" s="4">
        <f t="shared" si="75"/>
        <v>50761</v>
      </c>
      <c r="M4827" s="10">
        <v>12469</v>
      </c>
    </row>
    <row r="4828" spans="11:13">
      <c r="K4828" s="4">
        <v>63240</v>
      </c>
      <c r="L4828" s="4">
        <f t="shared" si="75"/>
        <v>50768</v>
      </c>
      <c r="M4828" s="10">
        <v>12472</v>
      </c>
    </row>
    <row r="4829" spans="11:13">
      <c r="K4829" s="4">
        <v>63250</v>
      </c>
      <c r="L4829" s="4">
        <f t="shared" si="75"/>
        <v>50775</v>
      </c>
      <c r="M4829" s="10">
        <v>12475</v>
      </c>
    </row>
    <row r="4830" spans="11:13">
      <c r="K4830" s="4">
        <v>63260</v>
      </c>
      <c r="L4830" s="4">
        <f t="shared" si="75"/>
        <v>50782</v>
      </c>
      <c r="M4830" s="10">
        <v>12478</v>
      </c>
    </row>
    <row r="4831" spans="11:13">
      <c r="K4831" s="4">
        <v>63270</v>
      </c>
      <c r="L4831" s="4">
        <f t="shared" si="75"/>
        <v>50789</v>
      </c>
      <c r="M4831" s="10">
        <v>12481</v>
      </c>
    </row>
    <row r="4832" spans="11:13">
      <c r="K4832" s="4">
        <v>63280</v>
      </c>
      <c r="L4832" s="4">
        <f t="shared" si="75"/>
        <v>50796</v>
      </c>
      <c r="M4832" s="10">
        <v>12484</v>
      </c>
    </row>
    <row r="4833" spans="11:13">
      <c r="K4833" s="4">
        <v>63290</v>
      </c>
      <c r="L4833" s="4">
        <f t="shared" si="75"/>
        <v>50803</v>
      </c>
      <c r="M4833" s="10">
        <v>12487</v>
      </c>
    </row>
    <row r="4834" spans="11:13">
      <c r="K4834" s="4">
        <v>63300</v>
      </c>
      <c r="L4834" s="4">
        <f t="shared" si="75"/>
        <v>50810</v>
      </c>
      <c r="M4834" s="10">
        <v>12490</v>
      </c>
    </row>
    <row r="4835" spans="11:13">
      <c r="K4835" s="4">
        <v>63310</v>
      </c>
      <c r="L4835" s="4">
        <f t="shared" si="75"/>
        <v>50817</v>
      </c>
      <c r="M4835" s="10">
        <v>12493</v>
      </c>
    </row>
    <row r="4836" spans="11:13">
      <c r="K4836" s="4">
        <v>63320</v>
      </c>
      <c r="L4836" s="4">
        <f t="shared" si="75"/>
        <v>50824</v>
      </c>
      <c r="M4836" s="10">
        <v>12496</v>
      </c>
    </row>
    <row r="4837" spans="11:13">
      <c r="K4837" s="4">
        <v>63330</v>
      </c>
      <c r="L4837" s="4">
        <f t="shared" si="75"/>
        <v>50831</v>
      </c>
      <c r="M4837" s="10">
        <v>12499</v>
      </c>
    </row>
    <row r="4838" spans="11:13">
      <c r="K4838" s="4">
        <v>63340</v>
      </c>
      <c r="L4838" s="4">
        <f t="shared" si="75"/>
        <v>50838</v>
      </c>
      <c r="M4838" s="10">
        <v>12502</v>
      </c>
    </row>
    <row r="4839" spans="11:13">
      <c r="K4839" s="4">
        <v>63350</v>
      </c>
      <c r="L4839" s="4">
        <f t="shared" si="75"/>
        <v>50845</v>
      </c>
      <c r="M4839" s="10">
        <v>12505</v>
      </c>
    </row>
    <row r="4840" spans="11:13">
      <c r="K4840" s="4">
        <v>63360</v>
      </c>
      <c r="L4840" s="4">
        <f t="shared" si="75"/>
        <v>50852</v>
      </c>
      <c r="M4840" s="10">
        <v>12508</v>
      </c>
    </row>
    <row r="4841" spans="11:13">
      <c r="K4841" s="4">
        <v>63370</v>
      </c>
      <c r="L4841" s="4">
        <f t="shared" si="75"/>
        <v>50859</v>
      </c>
      <c r="M4841" s="10">
        <v>12511</v>
      </c>
    </row>
    <row r="4842" spans="11:13">
      <c r="K4842" s="4">
        <v>63380</v>
      </c>
      <c r="L4842" s="4">
        <f t="shared" si="75"/>
        <v>50866</v>
      </c>
      <c r="M4842" s="10">
        <v>12514</v>
      </c>
    </row>
    <row r="4843" spans="11:13">
      <c r="K4843" s="4">
        <v>63390</v>
      </c>
      <c r="L4843" s="4">
        <f t="shared" si="75"/>
        <v>50873</v>
      </c>
      <c r="M4843" s="10">
        <v>12517</v>
      </c>
    </row>
    <row r="4844" spans="11:13">
      <c r="K4844" s="4">
        <v>63400</v>
      </c>
      <c r="L4844" s="4">
        <f t="shared" si="75"/>
        <v>50880</v>
      </c>
      <c r="M4844" s="10">
        <v>12520</v>
      </c>
    </row>
    <row r="4845" spans="11:13">
      <c r="K4845" s="4">
        <v>63410</v>
      </c>
      <c r="L4845" s="4">
        <f t="shared" si="75"/>
        <v>50887</v>
      </c>
      <c r="M4845" s="10">
        <v>12523</v>
      </c>
    </row>
    <row r="4846" spans="11:13">
      <c r="K4846" s="4">
        <v>63420</v>
      </c>
      <c r="L4846" s="4">
        <f t="shared" si="75"/>
        <v>50894</v>
      </c>
      <c r="M4846" s="10">
        <v>12526</v>
      </c>
    </row>
    <row r="4847" spans="11:13">
      <c r="K4847" s="4">
        <v>63430</v>
      </c>
      <c r="L4847" s="4">
        <f t="shared" si="75"/>
        <v>50901</v>
      </c>
      <c r="M4847" s="10">
        <v>12529</v>
      </c>
    </row>
    <row r="4848" spans="11:13">
      <c r="K4848" s="4">
        <v>63440</v>
      </c>
      <c r="L4848" s="4">
        <f t="shared" si="75"/>
        <v>50908</v>
      </c>
      <c r="M4848" s="10">
        <v>12532</v>
      </c>
    </row>
    <row r="4849" spans="11:13">
      <c r="K4849" s="4">
        <v>63450</v>
      </c>
      <c r="L4849" s="4">
        <f t="shared" si="75"/>
        <v>50915</v>
      </c>
      <c r="M4849" s="10">
        <v>12535</v>
      </c>
    </row>
    <row r="4850" spans="11:13">
      <c r="K4850" s="4">
        <v>63460</v>
      </c>
      <c r="L4850" s="4">
        <f t="shared" si="75"/>
        <v>50922</v>
      </c>
      <c r="M4850" s="10">
        <v>12538</v>
      </c>
    </row>
    <row r="4851" spans="11:13">
      <c r="K4851" s="4">
        <v>63470</v>
      </c>
      <c r="L4851" s="4">
        <f t="shared" si="75"/>
        <v>50929</v>
      </c>
      <c r="M4851" s="10">
        <v>12541</v>
      </c>
    </row>
    <row r="4852" spans="11:13">
      <c r="K4852" s="4">
        <v>63480</v>
      </c>
      <c r="L4852" s="4">
        <f t="shared" si="75"/>
        <v>50936</v>
      </c>
      <c r="M4852" s="10">
        <v>12544</v>
      </c>
    </row>
    <row r="4853" spans="11:13">
      <c r="K4853" s="4">
        <v>63490</v>
      </c>
      <c r="L4853" s="4">
        <f t="shared" si="75"/>
        <v>50943</v>
      </c>
      <c r="M4853" s="10">
        <v>12547</v>
      </c>
    </row>
    <row r="4854" spans="11:13">
      <c r="K4854" s="4">
        <v>63500</v>
      </c>
      <c r="L4854" s="4">
        <f t="shared" si="75"/>
        <v>50950</v>
      </c>
      <c r="M4854" s="10">
        <v>12550</v>
      </c>
    </row>
    <row r="4855" spans="11:13">
      <c r="K4855" s="4">
        <v>63510</v>
      </c>
      <c r="L4855" s="4">
        <f t="shared" si="75"/>
        <v>50957</v>
      </c>
      <c r="M4855" s="10">
        <v>12553</v>
      </c>
    </row>
    <row r="4856" spans="11:13">
      <c r="K4856" s="4">
        <v>63520</v>
      </c>
      <c r="L4856" s="4">
        <f t="shared" si="75"/>
        <v>50964</v>
      </c>
      <c r="M4856" s="10">
        <v>12556</v>
      </c>
    </row>
    <row r="4857" spans="11:13">
      <c r="K4857" s="4">
        <v>63530</v>
      </c>
      <c r="L4857" s="4">
        <f t="shared" si="75"/>
        <v>50971</v>
      </c>
      <c r="M4857" s="10">
        <v>12559</v>
      </c>
    </row>
    <row r="4858" spans="11:13">
      <c r="K4858" s="4">
        <v>63540</v>
      </c>
      <c r="L4858" s="4">
        <f t="shared" si="75"/>
        <v>50978</v>
      </c>
      <c r="M4858" s="10">
        <v>12562</v>
      </c>
    </row>
    <row r="4859" spans="11:13">
      <c r="K4859" s="4">
        <v>63550</v>
      </c>
      <c r="L4859" s="4">
        <f t="shared" si="75"/>
        <v>50985</v>
      </c>
      <c r="M4859" s="10">
        <v>12565</v>
      </c>
    </row>
    <row r="4860" spans="11:13">
      <c r="K4860" s="4">
        <v>63560</v>
      </c>
      <c r="L4860" s="4">
        <f t="shared" si="75"/>
        <v>50992</v>
      </c>
      <c r="M4860" s="10">
        <v>12568</v>
      </c>
    </row>
    <row r="4861" spans="11:13">
      <c r="K4861" s="4">
        <v>63570</v>
      </c>
      <c r="L4861" s="4">
        <f t="shared" si="75"/>
        <v>50999</v>
      </c>
      <c r="M4861" s="10">
        <v>12571</v>
      </c>
    </row>
    <row r="4862" spans="11:13">
      <c r="K4862" s="4">
        <v>63580</v>
      </c>
      <c r="L4862" s="4">
        <f t="shared" si="75"/>
        <v>51006</v>
      </c>
      <c r="M4862" s="10">
        <v>12574</v>
      </c>
    </row>
    <row r="4863" spans="11:13">
      <c r="K4863" s="4">
        <v>63590</v>
      </c>
      <c r="L4863" s="4">
        <f t="shared" si="75"/>
        <v>51013</v>
      </c>
      <c r="M4863" s="10">
        <v>12577</v>
      </c>
    </row>
    <row r="4864" spans="11:13">
      <c r="K4864" s="4">
        <v>63600</v>
      </c>
      <c r="L4864" s="4">
        <f t="shared" si="75"/>
        <v>51020</v>
      </c>
      <c r="M4864" s="10">
        <v>12580</v>
      </c>
    </row>
    <row r="4865" spans="11:13">
      <c r="K4865" s="4">
        <v>63610</v>
      </c>
      <c r="L4865" s="4">
        <f t="shared" si="75"/>
        <v>51027</v>
      </c>
      <c r="M4865" s="10">
        <v>12583</v>
      </c>
    </row>
    <row r="4866" spans="11:13">
      <c r="K4866" s="4">
        <v>63620</v>
      </c>
      <c r="L4866" s="4">
        <f t="shared" si="75"/>
        <v>51034</v>
      </c>
      <c r="M4866" s="10">
        <v>12586</v>
      </c>
    </row>
    <row r="4867" spans="11:13">
      <c r="K4867" s="4">
        <v>63630</v>
      </c>
      <c r="L4867" s="4">
        <f t="shared" si="75"/>
        <v>51041</v>
      </c>
      <c r="M4867" s="10">
        <v>12589</v>
      </c>
    </row>
    <row r="4868" spans="11:13">
      <c r="K4868" s="4">
        <v>63640</v>
      </c>
      <c r="L4868" s="4">
        <f t="shared" si="75"/>
        <v>51048</v>
      </c>
      <c r="M4868" s="10">
        <v>12592</v>
      </c>
    </row>
    <row r="4869" spans="11:13">
      <c r="K4869" s="4">
        <v>63650</v>
      </c>
      <c r="L4869" s="4">
        <f t="shared" si="75"/>
        <v>51055</v>
      </c>
      <c r="M4869" s="10">
        <v>12595</v>
      </c>
    </row>
    <row r="4870" spans="11:13">
      <c r="K4870" s="4">
        <v>63660</v>
      </c>
      <c r="L4870" s="4">
        <f t="shared" ref="L4870:L4933" si="76">K4870-M4870</f>
        <v>51062</v>
      </c>
      <c r="M4870" s="10">
        <v>12598</v>
      </c>
    </row>
    <row r="4871" spans="11:13">
      <c r="K4871" s="4">
        <v>63670</v>
      </c>
      <c r="L4871" s="4">
        <f t="shared" si="76"/>
        <v>51069</v>
      </c>
      <c r="M4871" s="10">
        <v>12601</v>
      </c>
    </row>
    <row r="4872" spans="11:13">
      <c r="K4872" s="4">
        <v>63680</v>
      </c>
      <c r="L4872" s="4">
        <f t="shared" si="76"/>
        <v>51076</v>
      </c>
      <c r="M4872" s="10">
        <v>12604</v>
      </c>
    </row>
    <row r="4873" spans="11:13">
      <c r="K4873" s="4">
        <v>63690</v>
      </c>
      <c r="L4873" s="4">
        <f t="shared" si="76"/>
        <v>51083</v>
      </c>
      <c r="M4873" s="10">
        <v>12607</v>
      </c>
    </row>
    <row r="4874" spans="11:13">
      <c r="K4874" s="4">
        <v>63700</v>
      </c>
      <c r="L4874" s="4">
        <f t="shared" si="76"/>
        <v>51090</v>
      </c>
      <c r="M4874" s="10">
        <v>12610</v>
      </c>
    </row>
    <row r="4875" spans="11:13">
      <c r="K4875" s="4">
        <v>63710</v>
      </c>
      <c r="L4875" s="4">
        <f t="shared" si="76"/>
        <v>51097</v>
      </c>
      <c r="M4875" s="10">
        <v>12613</v>
      </c>
    </row>
    <row r="4876" spans="11:13">
      <c r="K4876" s="4">
        <v>63720</v>
      </c>
      <c r="L4876" s="4">
        <f t="shared" si="76"/>
        <v>51104</v>
      </c>
      <c r="M4876" s="10">
        <v>12616</v>
      </c>
    </row>
    <row r="4877" spans="11:13">
      <c r="K4877" s="4">
        <v>63730</v>
      </c>
      <c r="L4877" s="4">
        <f t="shared" si="76"/>
        <v>51111</v>
      </c>
      <c r="M4877" s="10">
        <v>12619</v>
      </c>
    </row>
    <row r="4878" spans="11:13">
      <c r="K4878" s="4">
        <v>63740</v>
      </c>
      <c r="L4878" s="4">
        <f t="shared" si="76"/>
        <v>51118</v>
      </c>
      <c r="M4878" s="10">
        <v>12622</v>
      </c>
    </row>
    <row r="4879" spans="11:13">
      <c r="K4879" s="4">
        <v>63750</v>
      </c>
      <c r="L4879" s="4">
        <f t="shared" si="76"/>
        <v>51125</v>
      </c>
      <c r="M4879" s="10">
        <v>12625</v>
      </c>
    </row>
    <row r="4880" spans="11:13">
      <c r="K4880" s="4">
        <v>63760</v>
      </c>
      <c r="L4880" s="4">
        <f t="shared" si="76"/>
        <v>51132</v>
      </c>
      <c r="M4880" s="10">
        <v>12628</v>
      </c>
    </row>
    <row r="4881" spans="11:13">
      <c r="K4881" s="4">
        <v>63770</v>
      </c>
      <c r="L4881" s="4">
        <f t="shared" si="76"/>
        <v>51139</v>
      </c>
      <c r="M4881" s="10">
        <v>12631</v>
      </c>
    </row>
    <row r="4882" spans="11:13">
      <c r="K4882" s="4">
        <v>63780</v>
      </c>
      <c r="L4882" s="4">
        <f t="shared" si="76"/>
        <v>51146</v>
      </c>
      <c r="M4882" s="10">
        <v>12634</v>
      </c>
    </row>
    <row r="4883" spans="11:13">
      <c r="K4883" s="4">
        <v>63790</v>
      </c>
      <c r="L4883" s="4">
        <f t="shared" si="76"/>
        <v>51153</v>
      </c>
      <c r="M4883" s="10">
        <v>12637</v>
      </c>
    </row>
    <row r="4884" spans="11:13">
      <c r="K4884" s="4">
        <v>63800</v>
      </c>
      <c r="L4884" s="4">
        <f t="shared" si="76"/>
        <v>51160</v>
      </c>
      <c r="M4884" s="10">
        <v>12640</v>
      </c>
    </row>
    <row r="4885" spans="11:13">
      <c r="K4885" s="4">
        <v>63810</v>
      </c>
      <c r="L4885" s="4">
        <f t="shared" si="76"/>
        <v>51167</v>
      </c>
      <c r="M4885" s="10">
        <v>12643</v>
      </c>
    </row>
    <row r="4886" spans="11:13">
      <c r="K4886" s="4">
        <v>63820</v>
      </c>
      <c r="L4886" s="4">
        <f t="shared" si="76"/>
        <v>51174</v>
      </c>
      <c r="M4886" s="10">
        <v>12646</v>
      </c>
    </row>
    <row r="4887" spans="11:13">
      <c r="K4887" s="4">
        <v>63830</v>
      </c>
      <c r="L4887" s="4">
        <f t="shared" si="76"/>
        <v>51181</v>
      </c>
      <c r="M4887" s="10">
        <v>12649</v>
      </c>
    </row>
    <row r="4888" spans="11:13">
      <c r="K4888" s="4">
        <v>63840</v>
      </c>
      <c r="L4888" s="4">
        <f t="shared" si="76"/>
        <v>51188</v>
      </c>
      <c r="M4888" s="10">
        <v>12652</v>
      </c>
    </row>
    <row r="4889" spans="11:13">
      <c r="K4889" s="4">
        <v>63850</v>
      </c>
      <c r="L4889" s="4">
        <f t="shared" si="76"/>
        <v>51195</v>
      </c>
      <c r="M4889" s="10">
        <v>12655</v>
      </c>
    </row>
    <row r="4890" spans="11:13">
      <c r="K4890" s="4">
        <v>63860</v>
      </c>
      <c r="L4890" s="4">
        <f t="shared" si="76"/>
        <v>51202</v>
      </c>
      <c r="M4890" s="10">
        <v>12658</v>
      </c>
    </row>
    <row r="4891" spans="11:13">
      <c r="K4891" s="4">
        <v>63870</v>
      </c>
      <c r="L4891" s="4">
        <f t="shared" si="76"/>
        <v>51209</v>
      </c>
      <c r="M4891" s="10">
        <v>12661</v>
      </c>
    </row>
    <row r="4892" spans="11:13">
      <c r="K4892" s="4">
        <v>63880</v>
      </c>
      <c r="L4892" s="4">
        <f t="shared" si="76"/>
        <v>51216</v>
      </c>
      <c r="M4892" s="10">
        <v>12664</v>
      </c>
    </row>
    <row r="4893" spans="11:13">
      <c r="K4893" s="4">
        <v>63890</v>
      </c>
      <c r="L4893" s="4">
        <f t="shared" si="76"/>
        <v>51223</v>
      </c>
      <c r="M4893" s="10">
        <v>12667</v>
      </c>
    </row>
    <row r="4894" spans="11:13">
      <c r="K4894" s="4">
        <v>63900</v>
      </c>
      <c r="L4894" s="4">
        <f t="shared" si="76"/>
        <v>51230</v>
      </c>
      <c r="M4894" s="10">
        <v>12670</v>
      </c>
    </row>
    <row r="4895" spans="11:13">
      <c r="K4895" s="4">
        <v>63910</v>
      </c>
      <c r="L4895" s="4">
        <f t="shared" si="76"/>
        <v>51237</v>
      </c>
      <c r="M4895" s="10">
        <v>12673</v>
      </c>
    </row>
    <row r="4896" spans="11:13">
      <c r="K4896" s="4">
        <v>63920</v>
      </c>
      <c r="L4896" s="4">
        <f t="shared" si="76"/>
        <v>51244</v>
      </c>
      <c r="M4896" s="10">
        <v>12676</v>
      </c>
    </row>
    <row r="4897" spans="11:13">
      <c r="K4897" s="4">
        <v>63930</v>
      </c>
      <c r="L4897" s="4">
        <f t="shared" si="76"/>
        <v>51251</v>
      </c>
      <c r="M4897" s="10">
        <v>12679</v>
      </c>
    </row>
    <row r="4898" spans="11:13">
      <c r="K4898" s="4">
        <v>63940</v>
      </c>
      <c r="L4898" s="4">
        <f t="shared" si="76"/>
        <v>51258</v>
      </c>
      <c r="M4898" s="10">
        <v>12682</v>
      </c>
    </row>
    <row r="4899" spans="11:13">
      <c r="K4899" s="4">
        <v>63950</v>
      </c>
      <c r="L4899" s="4">
        <f t="shared" si="76"/>
        <v>51265</v>
      </c>
      <c r="M4899" s="10">
        <v>12685</v>
      </c>
    </row>
    <row r="4900" spans="11:13">
      <c r="K4900" s="4">
        <v>63960</v>
      </c>
      <c r="L4900" s="4">
        <f t="shared" si="76"/>
        <v>51272</v>
      </c>
      <c r="M4900" s="10">
        <v>12688</v>
      </c>
    </row>
    <row r="4901" spans="11:13">
      <c r="K4901" s="4">
        <v>63970</v>
      </c>
      <c r="L4901" s="4">
        <f t="shared" si="76"/>
        <v>51279</v>
      </c>
      <c r="M4901" s="10">
        <v>12691</v>
      </c>
    </row>
    <row r="4902" spans="11:13">
      <c r="K4902" s="4">
        <v>63980</v>
      </c>
      <c r="L4902" s="4">
        <f t="shared" si="76"/>
        <v>51286</v>
      </c>
      <c r="M4902" s="10">
        <v>12694</v>
      </c>
    </row>
    <row r="4903" spans="11:13">
      <c r="K4903" s="4">
        <v>63990</v>
      </c>
      <c r="L4903" s="4">
        <f t="shared" si="76"/>
        <v>51293</v>
      </c>
      <c r="M4903" s="10">
        <v>12697</v>
      </c>
    </row>
    <row r="4904" spans="11:13">
      <c r="K4904" s="4">
        <v>64000</v>
      </c>
      <c r="L4904" s="4">
        <f t="shared" si="76"/>
        <v>51300</v>
      </c>
      <c r="M4904" s="10">
        <v>12700</v>
      </c>
    </row>
    <row r="4905" spans="11:13">
      <c r="K4905" s="4">
        <v>64010</v>
      </c>
      <c r="L4905" s="4">
        <f t="shared" si="76"/>
        <v>51307</v>
      </c>
      <c r="M4905" s="10">
        <v>12703</v>
      </c>
    </row>
    <row r="4906" spans="11:13">
      <c r="K4906" s="4">
        <v>64020</v>
      </c>
      <c r="L4906" s="4">
        <f t="shared" si="76"/>
        <v>51314</v>
      </c>
      <c r="M4906" s="10">
        <v>12706</v>
      </c>
    </row>
    <row r="4907" spans="11:13">
      <c r="K4907" s="4">
        <v>64030</v>
      </c>
      <c r="L4907" s="4">
        <f t="shared" si="76"/>
        <v>51321</v>
      </c>
      <c r="M4907" s="10">
        <v>12709</v>
      </c>
    </row>
    <row r="4908" spans="11:13">
      <c r="K4908" s="4">
        <v>64040</v>
      </c>
      <c r="L4908" s="4">
        <f t="shared" si="76"/>
        <v>51328</v>
      </c>
      <c r="M4908" s="10">
        <v>12712</v>
      </c>
    </row>
    <row r="4909" spans="11:13">
      <c r="K4909" s="4">
        <v>64050</v>
      </c>
      <c r="L4909" s="4">
        <f t="shared" si="76"/>
        <v>51335</v>
      </c>
      <c r="M4909" s="10">
        <v>12715</v>
      </c>
    </row>
    <row r="4910" spans="11:13">
      <c r="K4910" s="4">
        <v>64060</v>
      </c>
      <c r="L4910" s="4">
        <f t="shared" si="76"/>
        <v>51342</v>
      </c>
      <c r="M4910" s="10">
        <v>12718</v>
      </c>
    </row>
    <row r="4911" spans="11:13">
      <c r="K4911" s="4">
        <v>64070</v>
      </c>
      <c r="L4911" s="4">
        <f t="shared" si="76"/>
        <v>51349</v>
      </c>
      <c r="M4911" s="10">
        <v>12721</v>
      </c>
    </row>
    <row r="4912" spans="11:13">
      <c r="K4912" s="4">
        <v>64080</v>
      </c>
      <c r="L4912" s="4">
        <f t="shared" si="76"/>
        <v>51356</v>
      </c>
      <c r="M4912" s="10">
        <v>12724</v>
      </c>
    </row>
    <row r="4913" spans="11:13">
      <c r="K4913" s="4">
        <v>64090</v>
      </c>
      <c r="L4913" s="4">
        <f t="shared" si="76"/>
        <v>51363</v>
      </c>
      <c r="M4913" s="10">
        <v>12727</v>
      </c>
    </row>
    <row r="4914" spans="11:13">
      <c r="K4914" s="4">
        <v>64100</v>
      </c>
      <c r="L4914" s="4">
        <f t="shared" si="76"/>
        <v>51370</v>
      </c>
      <c r="M4914" s="10">
        <v>12730</v>
      </c>
    </row>
    <row r="4915" spans="11:13">
      <c r="K4915" s="4">
        <v>64110</v>
      </c>
      <c r="L4915" s="4">
        <f t="shared" si="76"/>
        <v>51377</v>
      </c>
      <c r="M4915" s="10">
        <v>12733</v>
      </c>
    </row>
    <row r="4916" spans="11:13">
      <c r="K4916" s="4">
        <v>64120</v>
      </c>
      <c r="L4916" s="4">
        <f t="shared" si="76"/>
        <v>51384</v>
      </c>
      <c r="M4916" s="10">
        <v>12736</v>
      </c>
    </row>
    <row r="4917" spans="11:13">
      <c r="K4917" s="4">
        <v>64130</v>
      </c>
      <c r="L4917" s="4">
        <f t="shared" si="76"/>
        <v>51391</v>
      </c>
      <c r="M4917" s="10">
        <v>12739</v>
      </c>
    </row>
    <row r="4918" spans="11:13">
      <c r="K4918" s="4">
        <v>64140</v>
      </c>
      <c r="L4918" s="4">
        <f t="shared" si="76"/>
        <v>51398</v>
      </c>
      <c r="M4918" s="10">
        <v>12742</v>
      </c>
    </row>
    <row r="4919" spans="11:13">
      <c r="K4919" s="4">
        <v>64150</v>
      </c>
      <c r="L4919" s="4">
        <f t="shared" si="76"/>
        <v>51405</v>
      </c>
      <c r="M4919" s="10">
        <v>12745</v>
      </c>
    </row>
    <row r="4920" spans="11:13">
      <c r="K4920" s="4">
        <v>64160</v>
      </c>
      <c r="L4920" s="4">
        <f t="shared" si="76"/>
        <v>51412</v>
      </c>
      <c r="M4920" s="10">
        <v>12748</v>
      </c>
    </row>
    <row r="4921" spans="11:13">
      <c r="K4921" s="4">
        <v>64170</v>
      </c>
      <c r="L4921" s="4">
        <f t="shared" si="76"/>
        <v>51419</v>
      </c>
      <c r="M4921" s="10">
        <v>12751</v>
      </c>
    </row>
    <row r="4922" spans="11:13">
      <c r="K4922" s="4">
        <v>64180</v>
      </c>
      <c r="L4922" s="4">
        <f t="shared" si="76"/>
        <v>51426</v>
      </c>
      <c r="M4922" s="10">
        <v>12754</v>
      </c>
    </row>
    <row r="4923" spans="11:13">
      <c r="K4923" s="4">
        <v>64190</v>
      </c>
      <c r="L4923" s="4">
        <f t="shared" si="76"/>
        <v>51433</v>
      </c>
      <c r="M4923" s="10">
        <v>12757</v>
      </c>
    </row>
    <row r="4924" spans="11:13">
      <c r="K4924" s="4">
        <v>64200</v>
      </c>
      <c r="L4924" s="4">
        <f t="shared" si="76"/>
        <v>51440</v>
      </c>
      <c r="M4924" s="10">
        <v>12760</v>
      </c>
    </row>
    <row r="4925" spans="11:13">
      <c r="K4925" s="4">
        <v>64210</v>
      </c>
      <c r="L4925" s="4">
        <f t="shared" si="76"/>
        <v>51447</v>
      </c>
      <c r="M4925" s="10">
        <v>12763</v>
      </c>
    </row>
    <row r="4926" spans="11:13">
      <c r="K4926" s="4">
        <v>64220</v>
      </c>
      <c r="L4926" s="4">
        <f t="shared" si="76"/>
        <v>51454</v>
      </c>
      <c r="M4926" s="10">
        <v>12766</v>
      </c>
    </row>
    <row r="4927" spans="11:13">
      <c r="K4927" s="4">
        <v>64230</v>
      </c>
      <c r="L4927" s="4">
        <f t="shared" si="76"/>
        <v>51461</v>
      </c>
      <c r="M4927" s="10">
        <v>12769</v>
      </c>
    </row>
    <row r="4928" spans="11:13">
      <c r="K4928" s="4">
        <v>64240</v>
      </c>
      <c r="L4928" s="4">
        <f t="shared" si="76"/>
        <v>51468</v>
      </c>
      <c r="M4928" s="10">
        <v>12772</v>
      </c>
    </row>
    <row r="4929" spans="11:13">
      <c r="K4929" s="4">
        <v>64250</v>
      </c>
      <c r="L4929" s="4">
        <f t="shared" si="76"/>
        <v>51475</v>
      </c>
      <c r="M4929" s="10">
        <v>12775</v>
      </c>
    </row>
    <row r="4930" spans="11:13">
      <c r="K4930" s="4">
        <v>64260</v>
      </c>
      <c r="L4930" s="4">
        <f t="shared" si="76"/>
        <v>51482</v>
      </c>
      <c r="M4930" s="10">
        <v>12778</v>
      </c>
    </row>
    <row r="4931" spans="11:13">
      <c r="K4931" s="4">
        <v>64270</v>
      </c>
      <c r="L4931" s="4">
        <f t="shared" si="76"/>
        <v>51489</v>
      </c>
      <c r="M4931" s="10">
        <v>12781</v>
      </c>
    </row>
    <row r="4932" spans="11:13">
      <c r="K4932" s="4">
        <v>64280</v>
      </c>
      <c r="L4932" s="4">
        <f t="shared" si="76"/>
        <v>51496</v>
      </c>
      <c r="M4932" s="10">
        <v>12784</v>
      </c>
    </row>
    <row r="4933" spans="11:13">
      <c r="K4933" s="4">
        <v>64290</v>
      </c>
      <c r="L4933" s="4">
        <f t="shared" si="76"/>
        <v>51503</v>
      </c>
      <c r="M4933" s="10">
        <v>12787</v>
      </c>
    </row>
    <row r="4934" spans="11:13">
      <c r="K4934" s="4">
        <v>64300</v>
      </c>
      <c r="L4934" s="4">
        <f t="shared" ref="L4934:L4997" si="77">K4934-M4934</f>
        <v>51510</v>
      </c>
      <c r="M4934" s="10">
        <v>12790</v>
      </c>
    </row>
    <row r="4935" spans="11:13">
      <c r="K4935" s="4">
        <v>64310</v>
      </c>
      <c r="L4935" s="4">
        <f t="shared" si="77"/>
        <v>51517</v>
      </c>
      <c r="M4935" s="10">
        <v>12793</v>
      </c>
    </row>
    <row r="4936" spans="11:13">
      <c r="K4936" s="4">
        <v>64320</v>
      </c>
      <c r="L4936" s="4">
        <f t="shared" si="77"/>
        <v>51524</v>
      </c>
      <c r="M4936" s="10">
        <v>12796</v>
      </c>
    </row>
    <row r="4937" spans="11:13">
      <c r="K4937" s="4">
        <v>64330</v>
      </c>
      <c r="L4937" s="4">
        <f t="shared" si="77"/>
        <v>51531</v>
      </c>
      <c r="M4937" s="10">
        <v>12799</v>
      </c>
    </row>
    <row r="4938" spans="11:13">
      <c r="K4938" s="4">
        <v>64340</v>
      </c>
      <c r="L4938" s="4">
        <f t="shared" si="77"/>
        <v>51538</v>
      </c>
      <c r="M4938" s="10">
        <v>12802</v>
      </c>
    </row>
    <row r="4939" spans="11:13">
      <c r="K4939" s="4">
        <v>64350</v>
      </c>
      <c r="L4939" s="4">
        <f t="shared" si="77"/>
        <v>51545</v>
      </c>
      <c r="M4939" s="10">
        <v>12805</v>
      </c>
    </row>
    <row r="4940" spans="11:13">
      <c r="K4940" s="4">
        <v>64360</v>
      </c>
      <c r="L4940" s="4">
        <f t="shared" si="77"/>
        <v>51552</v>
      </c>
      <c r="M4940" s="10">
        <v>12808</v>
      </c>
    </row>
    <row r="4941" spans="11:13">
      <c r="K4941" s="4">
        <v>64370</v>
      </c>
      <c r="L4941" s="4">
        <f t="shared" si="77"/>
        <v>51559</v>
      </c>
      <c r="M4941" s="10">
        <v>12811</v>
      </c>
    </row>
    <row r="4942" spans="11:13">
      <c r="K4942" s="4">
        <v>64380</v>
      </c>
      <c r="L4942" s="4">
        <f t="shared" si="77"/>
        <v>51566</v>
      </c>
      <c r="M4942" s="10">
        <v>12814</v>
      </c>
    </row>
    <row r="4943" spans="11:13">
      <c r="K4943" s="4">
        <v>64390</v>
      </c>
      <c r="L4943" s="4">
        <f t="shared" si="77"/>
        <v>51573</v>
      </c>
      <c r="M4943" s="10">
        <v>12817</v>
      </c>
    </row>
    <row r="4944" spans="11:13">
      <c r="K4944" s="4">
        <v>64400</v>
      </c>
      <c r="L4944" s="4">
        <f t="shared" si="77"/>
        <v>51580</v>
      </c>
      <c r="M4944" s="10">
        <v>12820</v>
      </c>
    </row>
    <row r="4945" spans="11:13">
      <c r="K4945" s="4">
        <v>64410</v>
      </c>
      <c r="L4945" s="4">
        <f t="shared" si="77"/>
        <v>51587</v>
      </c>
      <c r="M4945" s="10">
        <v>12823</v>
      </c>
    </row>
    <row r="4946" spans="11:13">
      <c r="K4946" s="4">
        <v>64420</v>
      </c>
      <c r="L4946" s="4">
        <f t="shared" si="77"/>
        <v>51594</v>
      </c>
      <c r="M4946" s="10">
        <v>12826</v>
      </c>
    </row>
    <row r="4947" spans="11:13">
      <c r="K4947" s="4">
        <v>64430</v>
      </c>
      <c r="L4947" s="4">
        <f t="shared" si="77"/>
        <v>51601</v>
      </c>
      <c r="M4947" s="10">
        <v>12829</v>
      </c>
    </row>
    <row r="4948" spans="11:13">
      <c r="K4948" s="4">
        <v>64440</v>
      </c>
      <c r="L4948" s="4">
        <f t="shared" si="77"/>
        <v>51608</v>
      </c>
      <c r="M4948" s="10">
        <v>12832</v>
      </c>
    </row>
    <row r="4949" spans="11:13">
      <c r="K4949" s="4">
        <v>64450</v>
      </c>
      <c r="L4949" s="4">
        <f t="shared" si="77"/>
        <v>51615</v>
      </c>
      <c r="M4949" s="10">
        <v>12835</v>
      </c>
    </row>
    <row r="4950" spans="11:13">
      <c r="K4950" s="4">
        <v>64460</v>
      </c>
      <c r="L4950" s="4">
        <f t="shared" si="77"/>
        <v>51622</v>
      </c>
      <c r="M4950" s="10">
        <v>12838</v>
      </c>
    </row>
    <row r="4951" spans="11:13">
      <c r="K4951" s="4">
        <v>64470</v>
      </c>
      <c r="L4951" s="4">
        <f t="shared" si="77"/>
        <v>51629</v>
      </c>
      <c r="M4951" s="10">
        <v>12841</v>
      </c>
    </row>
    <row r="4952" spans="11:13">
      <c r="K4952" s="4">
        <v>64480</v>
      </c>
      <c r="L4952" s="4">
        <f t="shared" si="77"/>
        <v>51636</v>
      </c>
      <c r="M4952" s="10">
        <v>12844</v>
      </c>
    </row>
    <row r="4953" spans="11:13">
      <c r="K4953" s="4">
        <v>64490</v>
      </c>
      <c r="L4953" s="4">
        <f t="shared" si="77"/>
        <v>51643</v>
      </c>
      <c r="M4953" s="10">
        <v>12847</v>
      </c>
    </row>
    <row r="4954" spans="11:13">
      <c r="K4954" s="4">
        <v>64500</v>
      </c>
      <c r="L4954" s="4">
        <f t="shared" si="77"/>
        <v>51650</v>
      </c>
      <c r="M4954" s="10">
        <v>12850</v>
      </c>
    </row>
    <row r="4955" spans="11:13">
      <c r="K4955" s="4">
        <v>64510</v>
      </c>
      <c r="L4955" s="4">
        <f t="shared" si="77"/>
        <v>51657</v>
      </c>
      <c r="M4955" s="10">
        <v>12853</v>
      </c>
    </row>
    <row r="4956" spans="11:13">
      <c r="K4956" s="4">
        <v>64520</v>
      </c>
      <c r="L4956" s="4">
        <f t="shared" si="77"/>
        <v>51664</v>
      </c>
      <c r="M4956" s="10">
        <v>12856</v>
      </c>
    </row>
    <row r="4957" spans="11:13">
      <c r="K4957" s="4">
        <v>64530</v>
      </c>
      <c r="L4957" s="4">
        <f t="shared" si="77"/>
        <v>51671</v>
      </c>
      <c r="M4957" s="10">
        <v>12859</v>
      </c>
    </row>
    <row r="4958" spans="11:13">
      <c r="K4958" s="4">
        <v>64540</v>
      </c>
      <c r="L4958" s="4">
        <f t="shared" si="77"/>
        <v>51678</v>
      </c>
      <c r="M4958" s="10">
        <v>12862</v>
      </c>
    </row>
    <row r="4959" spans="11:13">
      <c r="K4959" s="4">
        <v>64550</v>
      </c>
      <c r="L4959" s="4">
        <f t="shared" si="77"/>
        <v>51685</v>
      </c>
      <c r="M4959" s="10">
        <v>12865</v>
      </c>
    </row>
    <row r="4960" spans="11:13">
      <c r="K4960" s="4">
        <v>64560</v>
      </c>
      <c r="L4960" s="4">
        <f t="shared" si="77"/>
        <v>51692</v>
      </c>
      <c r="M4960" s="10">
        <v>12868</v>
      </c>
    </row>
    <row r="4961" spans="11:13">
      <c r="K4961" s="4">
        <v>64570</v>
      </c>
      <c r="L4961" s="4">
        <f t="shared" si="77"/>
        <v>51699</v>
      </c>
      <c r="M4961" s="10">
        <v>12871</v>
      </c>
    </row>
    <row r="4962" spans="11:13">
      <c r="K4962" s="4">
        <v>64580</v>
      </c>
      <c r="L4962" s="4">
        <f t="shared" si="77"/>
        <v>51706</v>
      </c>
      <c r="M4962" s="10">
        <v>12874</v>
      </c>
    </row>
    <row r="4963" spans="11:13">
      <c r="K4963" s="4">
        <v>64590</v>
      </c>
      <c r="L4963" s="4">
        <f t="shared" si="77"/>
        <v>51713</v>
      </c>
      <c r="M4963" s="10">
        <v>12877</v>
      </c>
    </row>
    <row r="4964" spans="11:13">
      <c r="K4964" s="4">
        <v>64600</v>
      </c>
      <c r="L4964" s="4">
        <f t="shared" si="77"/>
        <v>51720</v>
      </c>
      <c r="M4964" s="10">
        <v>12880</v>
      </c>
    </row>
    <row r="4965" spans="11:13">
      <c r="K4965" s="4">
        <v>64610</v>
      </c>
      <c r="L4965" s="4">
        <f t="shared" si="77"/>
        <v>51727</v>
      </c>
      <c r="M4965" s="10">
        <v>12883</v>
      </c>
    </row>
    <row r="4966" spans="11:13">
      <c r="K4966" s="4">
        <v>64620</v>
      </c>
      <c r="L4966" s="4">
        <f t="shared" si="77"/>
        <v>51734</v>
      </c>
      <c r="M4966" s="10">
        <v>12886</v>
      </c>
    </row>
    <row r="4967" spans="11:13">
      <c r="K4967" s="4">
        <v>64630</v>
      </c>
      <c r="L4967" s="4">
        <f t="shared" si="77"/>
        <v>51741</v>
      </c>
      <c r="M4967" s="10">
        <v>12889</v>
      </c>
    </row>
    <row r="4968" spans="11:13">
      <c r="K4968" s="4">
        <v>64640</v>
      </c>
      <c r="L4968" s="4">
        <f t="shared" si="77"/>
        <v>51748</v>
      </c>
      <c r="M4968" s="10">
        <v>12892</v>
      </c>
    </row>
    <row r="4969" spans="11:13">
      <c r="K4969" s="4">
        <v>64650</v>
      </c>
      <c r="L4969" s="4">
        <f t="shared" si="77"/>
        <v>51755</v>
      </c>
      <c r="M4969" s="10">
        <v>12895</v>
      </c>
    </row>
    <row r="4970" spans="11:13">
      <c r="K4970" s="4">
        <v>64660</v>
      </c>
      <c r="L4970" s="4">
        <f t="shared" si="77"/>
        <v>51762</v>
      </c>
      <c r="M4970" s="10">
        <v>12898</v>
      </c>
    </row>
    <row r="4971" spans="11:13">
      <c r="K4971" s="4">
        <v>64670</v>
      </c>
      <c r="L4971" s="4">
        <f t="shared" si="77"/>
        <v>51769</v>
      </c>
      <c r="M4971" s="10">
        <v>12901</v>
      </c>
    </row>
    <row r="4972" spans="11:13">
      <c r="K4972" s="4">
        <v>64680</v>
      </c>
      <c r="L4972" s="4">
        <f t="shared" si="77"/>
        <v>51776</v>
      </c>
      <c r="M4972" s="10">
        <v>12904</v>
      </c>
    </row>
    <row r="4973" spans="11:13">
      <c r="K4973" s="4">
        <v>64690</v>
      </c>
      <c r="L4973" s="4">
        <f t="shared" si="77"/>
        <v>51783</v>
      </c>
      <c r="M4973" s="10">
        <v>12907</v>
      </c>
    </row>
    <row r="4974" spans="11:13">
      <c r="K4974" s="4">
        <v>64700</v>
      </c>
      <c r="L4974" s="4">
        <f t="shared" si="77"/>
        <v>51790</v>
      </c>
      <c r="M4974" s="10">
        <v>12910</v>
      </c>
    </row>
    <row r="4975" spans="11:13">
      <c r="K4975" s="4">
        <v>64710</v>
      </c>
      <c r="L4975" s="4">
        <f t="shared" si="77"/>
        <v>51797</v>
      </c>
      <c r="M4975" s="10">
        <v>12913</v>
      </c>
    </row>
    <row r="4976" spans="11:13">
      <c r="K4976" s="4">
        <v>64720</v>
      </c>
      <c r="L4976" s="4">
        <f t="shared" si="77"/>
        <v>51804</v>
      </c>
      <c r="M4976" s="10">
        <v>12916</v>
      </c>
    </row>
    <row r="4977" spans="11:13">
      <c r="K4977" s="4">
        <v>64730</v>
      </c>
      <c r="L4977" s="4">
        <f t="shared" si="77"/>
        <v>51811</v>
      </c>
      <c r="M4977" s="10">
        <v>12919</v>
      </c>
    </row>
    <row r="4978" spans="11:13">
      <c r="K4978" s="4">
        <v>64740</v>
      </c>
      <c r="L4978" s="4">
        <f t="shared" si="77"/>
        <v>51818</v>
      </c>
      <c r="M4978" s="10">
        <v>12922</v>
      </c>
    </row>
    <row r="4979" spans="11:13">
      <c r="K4979" s="4">
        <v>64750</v>
      </c>
      <c r="L4979" s="4">
        <f t="shared" si="77"/>
        <v>51825</v>
      </c>
      <c r="M4979" s="10">
        <v>12925</v>
      </c>
    </row>
    <row r="4980" spans="11:13">
      <c r="K4980" s="4">
        <v>64760</v>
      </c>
      <c r="L4980" s="4">
        <f t="shared" si="77"/>
        <v>51832</v>
      </c>
      <c r="M4980" s="10">
        <v>12928</v>
      </c>
    </row>
    <row r="4981" spans="11:13">
      <c r="K4981" s="4">
        <v>64770</v>
      </c>
      <c r="L4981" s="4">
        <f t="shared" si="77"/>
        <v>51839</v>
      </c>
      <c r="M4981" s="10">
        <v>12931</v>
      </c>
    </row>
    <row r="4982" spans="11:13">
      <c r="K4982" s="4">
        <v>64780</v>
      </c>
      <c r="L4982" s="4">
        <f t="shared" si="77"/>
        <v>51846</v>
      </c>
      <c r="M4982" s="10">
        <v>12934</v>
      </c>
    </row>
    <row r="4983" spans="11:13">
      <c r="K4983" s="4">
        <v>64790</v>
      </c>
      <c r="L4983" s="4">
        <f t="shared" si="77"/>
        <v>51853</v>
      </c>
      <c r="M4983" s="10">
        <v>12937</v>
      </c>
    </row>
    <row r="4984" spans="11:13">
      <c r="K4984" s="4">
        <v>64800</v>
      </c>
      <c r="L4984" s="4">
        <f t="shared" si="77"/>
        <v>51860</v>
      </c>
      <c r="M4984" s="10">
        <v>12940</v>
      </c>
    </row>
    <row r="4985" spans="11:13">
      <c r="K4985" s="4">
        <v>64810</v>
      </c>
      <c r="L4985" s="4">
        <f t="shared" si="77"/>
        <v>51867</v>
      </c>
      <c r="M4985" s="10">
        <v>12943</v>
      </c>
    </row>
    <row r="4986" spans="11:13">
      <c r="K4986" s="4">
        <v>64820</v>
      </c>
      <c r="L4986" s="4">
        <f t="shared" si="77"/>
        <v>51874</v>
      </c>
      <c r="M4986" s="10">
        <v>12946</v>
      </c>
    </row>
    <row r="4987" spans="11:13">
      <c r="K4987" s="4">
        <v>64830</v>
      </c>
      <c r="L4987" s="4">
        <f t="shared" si="77"/>
        <v>51881</v>
      </c>
      <c r="M4987" s="10">
        <v>12949</v>
      </c>
    </row>
    <row r="4988" spans="11:13">
      <c r="K4988" s="4">
        <v>64840</v>
      </c>
      <c r="L4988" s="4">
        <f t="shared" si="77"/>
        <v>51888</v>
      </c>
      <c r="M4988" s="10">
        <v>12952</v>
      </c>
    </row>
    <row r="4989" spans="11:13">
      <c r="K4989" s="4">
        <v>64850</v>
      </c>
      <c r="L4989" s="4">
        <f t="shared" si="77"/>
        <v>51895</v>
      </c>
      <c r="M4989" s="10">
        <v>12955</v>
      </c>
    </row>
    <row r="4990" spans="11:13">
      <c r="K4990" s="4">
        <v>64860</v>
      </c>
      <c r="L4990" s="4">
        <f t="shared" si="77"/>
        <v>51902</v>
      </c>
      <c r="M4990" s="10">
        <v>12958</v>
      </c>
    </row>
    <row r="4991" spans="11:13">
      <c r="K4991" s="4">
        <v>64870</v>
      </c>
      <c r="L4991" s="4">
        <f t="shared" si="77"/>
        <v>51909</v>
      </c>
      <c r="M4991" s="10">
        <v>12961</v>
      </c>
    </row>
    <row r="4992" spans="11:13">
      <c r="K4992" s="4">
        <v>64880</v>
      </c>
      <c r="L4992" s="4">
        <f t="shared" si="77"/>
        <v>51916</v>
      </c>
      <c r="M4992" s="10">
        <v>12964</v>
      </c>
    </row>
    <row r="4993" spans="11:13">
      <c r="K4993" s="4">
        <v>64890</v>
      </c>
      <c r="L4993" s="4">
        <f t="shared" si="77"/>
        <v>51923</v>
      </c>
      <c r="M4993" s="10">
        <v>12967</v>
      </c>
    </row>
    <row r="4994" spans="11:13">
      <c r="K4994" s="4">
        <v>64900</v>
      </c>
      <c r="L4994" s="4">
        <f t="shared" si="77"/>
        <v>51930</v>
      </c>
      <c r="M4994" s="10">
        <v>12970</v>
      </c>
    </row>
    <row r="4995" spans="11:13">
      <c r="K4995" s="4">
        <v>64910</v>
      </c>
      <c r="L4995" s="4">
        <f t="shared" si="77"/>
        <v>51937</v>
      </c>
      <c r="M4995" s="10">
        <v>12973</v>
      </c>
    </row>
    <row r="4996" spans="11:13">
      <c r="K4996" s="4">
        <v>64920</v>
      </c>
      <c r="L4996" s="4">
        <f t="shared" si="77"/>
        <v>51944</v>
      </c>
      <c r="M4996" s="10">
        <v>12976</v>
      </c>
    </row>
    <row r="4997" spans="11:13">
      <c r="K4997" s="4">
        <v>64930</v>
      </c>
      <c r="L4997" s="4">
        <f t="shared" si="77"/>
        <v>51951</v>
      </c>
      <c r="M4997" s="10">
        <v>12979</v>
      </c>
    </row>
    <row r="4998" spans="11:13">
      <c r="K4998" s="4">
        <v>64940</v>
      </c>
      <c r="L4998" s="4">
        <f t="shared" ref="L4998:L5061" si="78">K4998-M4998</f>
        <v>51958</v>
      </c>
      <c r="M4998" s="10">
        <v>12982</v>
      </c>
    </row>
    <row r="4999" spans="11:13">
      <c r="K4999" s="4">
        <v>64950</v>
      </c>
      <c r="L4999" s="4">
        <f t="shared" si="78"/>
        <v>51965</v>
      </c>
      <c r="M4999" s="10">
        <v>12985</v>
      </c>
    </row>
    <row r="5000" spans="11:13">
      <c r="K5000" s="4">
        <v>64960</v>
      </c>
      <c r="L5000" s="4">
        <f t="shared" si="78"/>
        <v>51972</v>
      </c>
      <c r="M5000" s="10">
        <v>12988</v>
      </c>
    </row>
    <row r="5001" spans="11:13">
      <c r="K5001" s="4">
        <v>64970</v>
      </c>
      <c r="L5001" s="4">
        <f t="shared" si="78"/>
        <v>51979</v>
      </c>
      <c r="M5001" s="10">
        <v>12991</v>
      </c>
    </row>
    <row r="5002" spans="11:13">
      <c r="K5002" s="4">
        <v>64980</v>
      </c>
      <c r="L5002" s="4">
        <f t="shared" si="78"/>
        <v>51986</v>
      </c>
      <c r="M5002" s="10">
        <v>12994</v>
      </c>
    </row>
    <row r="5003" spans="11:13">
      <c r="K5003" s="4">
        <v>64990</v>
      </c>
      <c r="L5003" s="4">
        <f t="shared" si="78"/>
        <v>51993</v>
      </c>
      <c r="M5003" s="10">
        <v>12997</v>
      </c>
    </row>
    <row r="5004" spans="11:13">
      <c r="K5004" s="4">
        <v>65000</v>
      </c>
      <c r="L5004" s="4">
        <f t="shared" si="78"/>
        <v>52000</v>
      </c>
      <c r="M5004" s="10">
        <v>13000</v>
      </c>
    </row>
    <row r="5005" spans="11:13">
      <c r="K5005" s="4">
        <v>65010</v>
      </c>
      <c r="L5005" s="4">
        <f t="shared" si="78"/>
        <v>52007</v>
      </c>
      <c r="M5005" s="10">
        <v>13003</v>
      </c>
    </row>
    <row r="5006" spans="11:13">
      <c r="K5006" s="4">
        <v>65020</v>
      </c>
      <c r="L5006" s="4">
        <f t="shared" si="78"/>
        <v>52014</v>
      </c>
      <c r="M5006" s="10">
        <v>13006</v>
      </c>
    </row>
    <row r="5007" spans="11:13">
      <c r="K5007" s="4">
        <v>65030</v>
      </c>
      <c r="L5007" s="4">
        <f t="shared" si="78"/>
        <v>52021</v>
      </c>
      <c r="M5007" s="10">
        <v>13009</v>
      </c>
    </row>
    <row r="5008" spans="11:13">
      <c r="K5008" s="4">
        <v>65040</v>
      </c>
      <c r="L5008" s="4">
        <f t="shared" si="78"/>
        <v>52028</v>
      </c>
      <c r="M5008" s="10">
        <v>13012</v>
      </c>
    </row>
    <row r="5009" spans="11:13">
      <c r="K5009" s="4">
        <v>65050</v>
      </c>
      <c r="L5009" s="4">
        <f t="shared" si="78"/>
        <v>52035</v>
      </c>
      <c r="M5009" s="10">
        <v>13015</v>
      </c>
    </row>
    <row r="5010" spans="11:13">
      <c r="K5010" s="4">
        <v>65060</v>
      </c>
      <c r="L5010" s="4">
        <f t="shared" si="78"/>
        <v>52042</v>
      </c>
      <c r="M5010" s="10">
        <v>13018</v>
      </c>
    </row>
    <row r="5011" spans="11:13">
      <c r="K5011" s="4">
        <v>65070</v>
      </c>
      <c r="L5011" s="4">
        <f t="shared" si="78"/>
        <v>52049</v>
      </c>
      <c r="M5011" s="10">
        <v>13021</v>
      </c>
    </row>
    <row r="5012" spans="11:13">
      <c r="K5012" s="4">
        <v>65080</v>
      </c>
      <c r="L5012" s="4">
        <f t="shared" si="78"/>
        <v>52056</v>
      </c>
      <c r="M5012" s="10">
        <v>13024</v>
      </c>
    </row>
    <row r="5013" spans="11:13">
      <c r="K5013" s="4">
        <v>65090</v>
      </c>
      <c r="L5013" s="4">
        <f t="shared" si="78"/>
        <v>52063</v>
      </c>
      <c r="M5013" s="10">
        <v>13027</v>
      </c>
    </row>
    <row r="5014" spans="11:13">
      <c r="K5014" s="4">
        <v>65100</v>
      </c>
      <c r="L5014" s="4">
        <f t="shared" si="78"/>
        <v>52070</v>
      </c>
      <c r="M5014" s="10">
        <v>13030</v>
      </c>
    </row>
    <row r="5015" spans="11:13">
      <c r="K5015" s="4">
        <v>65110</v>
      </c>
      <c r="L5015" s="4">
        <f t="shared" si="78"/>
        <v>52077</v>
      </c>
      <c r="M5015" s="10">
        <v>13033</v>
      </c>
    </row>
    <row r="5016" spans="11:13">
      <c r="K5016" s="4">
        <v>65120</v>
      </c>
      <c r="L5016" s="4">
        <f t="shared" si="78"/>
        <v>52084</v>
      </c>
      <c r="M5016" s="10">
        <v>13036</v>
      </c>
    </row>
    <row r="5017" spans="11:13">
      <c r="K5017" s="4">
        <v>65130</v>
      </c>
      <c r="L5017" s="4">
        <f t="shared" si="78"/>
        <v>52091</v>
      </c>
      <c r="M5017" s="10">
        <v>13039</v>
      </c>
    </row>
    <row r="5018" spans="11:13">
      <c r="K5018" s="4">
        <v>65140</v>
      </c>
      <c r="L5018" s="4">
        <f t="shared" si="78"/>
        <v>52098</v>
      </c>
      <c r="M5018" s="10">
        <v>13042</v>
      </c>
    </row>
    <row r="5019" spans="11:13">
      <c r="K5019" s="4">
        <v>65150</v>
      </c>
      <c r="L5019" s="4">
        <f t="shared" si="78"/>
        <v>52105</v>
      </c>
      <c r="M5019" s="10">
        <v>13045</v>
      </c>
    </row>
    <row r="5020" spans="11:13">
      <c r="K5020" s="4">
        <v>65160</v>
      </c>
      <c r="L5020" s="4">
        <f t="shared" si="78"/>
        <v>52112</v>
      </c>
      <c r="M5020" s="10">
        <v>13048</v>
      </c>
    </row>
    <row r="5021" spans="11:13">
      <c r="K5021" s="4">
        <v>65170</v>
      </c>
      <c r="L5021" s="4">
        <f t="shared" si="78"/>
        <v>52119</v>
      </c>
      <c r="M5021" s="10">
        <v>13051</v>
      </c>
    </row>
    <row r="5022" spans="11:13">
      <c r="K5022" s="4">
        <v>65180</v>
      </c>
      <c r="L5022" s="4">
        <f t="shared" si="78"/>
        <v>52126</v>
      </c>
      <c r="M5022" s="10">
        <v>13054</v>
      </c>
    </row>
    <row r="5023" spans="11:13">
      <c r="K5023" s="4">
        <v>65190</v>
      </c>
      <c r="L5023" s="4">
        <f t="shared" si="78"/>
        <v>52133</v>
      </c>
      <c r="M5023" s="10">
        <v>13057</v>
      </c>
    </row>
    <row r="5024" spans="11:13">
      <c r="K5024" s="4">
        <v>65200</v>
      </c>
      <c r="L5024" s="4">
        <f t="shared" si="78"/>
        <v>52140</v>
      </c>
      <c r="M5024" s="10">
        <v>13060</v>
      </c>
    </row>
    <row r="5025" spans="11:13">
      <c r="K5025" s="4">
        <v>65210</v>
      </c>
      <c r="L5025" s="4">
        <f t="shared" si="78"/>
        <v>52147</v>
      </c>
      <c r="M5025" s="10">
        <v>13063</v>
      </c>
    </row>
    <row r="5026" spans="11:13">
      <c r="K5026" s="4">
        <v>65220</v>
      </c>
      <c r="L5026" s="4">
        <f t="shared" si="78"/>
        <v>52154</v>
      </c>
      <c r="M5026" s="10">
        <v>13066</v>
      </c>
    </row>
    <row r="5027" spans="11:13">
      <c r="K5027" s="4">
        <v>65230</v>
      </c>
      <c r="L5027" s="4">
        <f t="shared" si="78"/>
        <v>52161</v>
      </c>
      <c r="M5027" s="10">
        <v>13069</v>
      </c>
    </row>
    <row r="5028" spans="11:13">
      <c r="K5028" s="4">
        <v>65240</v>
      </c>
      <c r="L5028" s="4">
        <f t="shared" si="78"/>
        <v>52168</v>
      </c>
      <c r="M5028" s="10">
        <v>13072</v>
      </c>
    </row>
    <row r="5029" spans="11:13">
      <c r="K5029" s="4">
        <v>65250</v>
      </c>
      <c r="L5029" s="4">
        <f t="shared" si="78"/>
        <v>52175</v>
      </c>
      <c r="M5029" s="10">
        <v>13075</v>
      </c>
    </row>
    <row r="5030" spans="11:13">
      <c r="K5030" s="4">
        <v>65260</v>
      </c>
      <c r="L5030" s="4">
        <f t="shared" si="78"/>
        <v>52182</v>
      </c>
      <c r="M5030" s="10">
        <v>13078</v>
      </c>
    </row>
    <row r="5031" spans="11:13">
      <c r="K5031" s="4">
        <v>65270</v>
      </c>
      <c r="L5031" s="4">
        <f t="shared" si="78"/>
        <v>52189</v>
      </c>
      <c r="M5031" s="10">
        <v>13081</v>
      </c>
    </row>
    <row r="5032" spans="11:13">
      <c r="K5032" s="4">
        <v>65280</v>
      </c>
      <c r="L5032" s="4">
        <f t="shared" si="78"/>
        <v>52196</v>
      </c>
      <c r="M5032" s="10">
        <v>13084</v>
      </c>
    </row>
    <row r="5033" spans="11:13">
      <c r="K5033" s="4">
        <v>65290</v>
      </c>
      <c r="L5033" s="4">
        <f t="shared" si="78"/>
        <v>52203</v>
      </c>
      <c r="M5033" s="10">
        <v>13087</v>
      </c>
    </row>
    <row r="5034" spans="11:13">
      <c r="K5034" s="4">
        <v>65300</v>
      </c>
      <c r="L5034" s="4">
        <f t="shared" si="78"/>
        <v>52210</v>
      </c>
      <c r="M5034" s="10">
        <v>13090</v>
      </c>
    </row>
    <row r="5035" spans="11:13">
      <c r="K5035" s="4">
        <v>65310</v>
      </c>
      <c r="L5035" s="4">
        <f t="shared" si="78"/>
        <v>52217</v>
      </c>
      <c r="M5035" s="10">
        <v>13093</v>
      </c>
    </row>
    <row r="5036" spans="11:13">
      <c r="K5036" s="4">
        <v>65320</v>
      </c>
      <c r="L5036" s="4">
        <f t="shared" si="78"/>
        <v>52224</v>
      </c>
      <c r="M5036" s="10">
        <v>13096</v>
      </c>
    </row>
    <row r="5037" spans="11:13">
      <c r="K5037" s="4">
        <v>65330</v>
      </c>
      <c r="L5037" s="4">
        <f t="shared" si="78"/>
        <v>52231</v>
      </c>
      <c r="M5037" s="10">
        <v>13099</v>
      </c>
    </row>
    <row r="5038" spans="11:13">
      <c r="K5038" s="4">
        <v>65340</v>
      </c>
      <c r="L5038" s="4">
        <f t="shared" si="78"/>
        <v>52238</v>
      </c>
      <c r="M5038" s="10">
        <v>13102</v>
      </c>
    </row>
    <row r="5039" spans="11:13">
      <c r="K5039" s="4">
        <v>65350</v>
      </c>
      <c r="L5039" s="4">
        <f t="shared" si="78"/>
        <v>52245</v>
      </c>
      <c r="M5039" s="10">
        <v>13105</v>
      </c>
    </row>
    <row r="5040" spans="11:13">
      <c r="K5040" s="4">
        <v>65360</v>
      </c>
      <c r="L5040" s="4">
        <f t="shared" si="78"/>
        <v>52252</v>
      </c>
      <c r="M5040" s="10">
        <v>13108</v>
      </c>
    </row>
    <row r="5041" spans="11:13">
      <c r="K5041" s="4">
        <v>65370</v>
      </c>
      <c r="L5041" s="4">
        <f t="shared" si="78"/>
        <v>52259</v>
      </c>
      <c r="M5041" s="10">
        <v>13111</v>
      </c>
    </row>
    <row r="5042" spans="11:13">
      <c r="K5042" s="4">
        <v>65380</v>
      </c>
      <c r="L5042" s="4">
        <f t="shared" si="78"/>
        <v>52266</v>
      </c>
      <c r="M5042" s="10">
        <v>13114</v>
      </c>
    </row>
    <row r="5043" spans="11:13">
      <c r="K5043" s="4">
        <v>65390</v>
      </c>
      <c r="L5043" s="4">
        <f t="shared" si="78"/>
        <v>52273</v>
      </c>
      <c r="M5043" s="10">
        <v>13117</v>
      </c>
    </row>
    <row r="5044" spans="11:13">
      <c r="K5044" s="4">
        <v>65400</v>
      </c>
      <c r="L5044" s="4">
        <f t="shared" si="78"/>
        <v>52280</v>
      </c>
      <c r="M5044" s="10">
        <v>13120</v>
      </c>
    </row>
    <row r="5045" spans="11:13">
      <c r="K5045" s="4">
        <v>65410</v>
      </c>
      <c r="L5045" s="4">
        <f t="shared" si="78"/>
        <v>52287</v>
      </c>
      <c r="M5045" s="10">
        <v>13123</v>
      </c>
    </row>
    <row r="5046" spans="11:13">
      <c r="K5046" s="4">
        <v>65420</v>
      </c>
      <c r="L5046" s="4">
        <f t="shared" si="78"/>
        <v>52294</v>
      </c>
      <c r="M5046" s="10">
        <v>13126</v>
      </c>
    </row>
    <row r="5047" spans="11:13">
      <c r="K5047" s="4">
        <v>65430</v>
      </c>
      <c r="L5047" s="4">
        <f t="shared" si="78"/>
        <v>52301</v>
      </c>
      <c r="M5047" s="10">
        <v>13129</v>
      </c>
    </row>
    <row r="5048" spans="11:13">
      <c r="K5048" s="4">
        <v>65440</v>
      </c>
      <c r="L5048" s="4">
        <f t="shared" si="78"/>
        <v>52308</v>
      </c>
      <c r="M5048" s="10">
        <v>13132</v>
      </c>
    </row>
    <row r="5049" spans="11:13">
      <c r="K5049" s="4">
        <v>65450</v>
      </c>
      <c r="L5049" s="4">
        <f t="shared" si="78"/>
        <v>52315</v>
      </c>
      <c r="M5049" s="10">
        <v>13135</v>
      </c>
    </row>
    <row r="5050" spans="11:13">
      <c r="K5050" s="4">
        <v>65460</v>
      </c>
      <c r="L5050" s="4">
        <f t="shared" si="78"/>
        <v>52322</v>
      </c>
      <c r="M5050" s="10">
        <v>13138</v>
      </c>
    </row>
    <row r="5051" spans="11:13">
      <c r="K5051" s="4">
        <v>65470</v>
      </c>
      <c r="L5051" s="4">
        <f t="shared" si="78"/>
        <v>52329</v>
      </c>
      <c r="M5051" s="10">
        <v>13141</v>
      </c>
    </row>
    <row r="5052" spans="11:13">
      <c r="K5052" s="4">
        <v>65480</v>
      </c>
      <c r="L5052" s="4">
        <f t="shared" si="78"/>
        <v>52336</v>
      </c>
      <c r="M5052" s="10">
        <v>13144</v>
      </c>
    </row>
    <row r="5053" spans="11:13">
      <c r="K5053" s="4">
        <v>65490</v>
      </c>
      <c r="L5053" s="4">
        <f t="shared" si="78"/>
        <v>52343</v>
      </c>
      <c r="M5053" s="10">
        <v>13147</v>
      </c>
    </row>
    <row r="5054" spans="11:13">
      <c r="K5054" s="4">
        <v>65500</v>
      </c>
      <c r="L5054" s="4">
        <f t="shared" si="78"/>
        <v>52350</v>
      </c>
      <c r="M5054" s="10">
        <v>13150</v>
      </c>
    </row>
    <row r="5055" spans="11:13">
      <c r="K5055" s="4">
        <v>65510</v>
      </c>
      <c r="L5055" s="4">
        <f t="shared" si="78"/>
        <v>52357</v>
      </c>
      <c r="M5055" s="10">
        <v>13153</v>
      </c>
    </row>
    <row r="5056" spans="11:13">
      <c r="K5056" s="4">
        <v>65520</v>
      </c>
      <c r="L5056" s="4">
        <f t="shared" si="78"/>
        <v>52364</v>
      </c>
      <c r="M5056" s="10">
        <v>13156</v>
      </c>
    </row>
    <row r="5057" spans="11:13">
      <c r="K5057" s="4">
        <v>65530</v>
      </c>
      <c r="L5057" s="4">
        <f t="shared" si="78"/>
        <v>52371</v>
      </c>
      <c r="M5057" s="10">
        <v>13159</v>
      </c>
    </row>
    <row r="5058" spans="11:13">
      <c r="K5058" s="4">
        <v>65540</v>
      </c>
      <c r="L5058" s="4">
        <f t="shared" si="78"/>
        <v>52378</v>
      </c>
      <c r="M5058" s="10">
        <v>13162</v>
      </c>
    </row>
    <row r="5059" spans="11:13">
      <c r="K5059" s="4">
        <v>65550</v>
      </c>
      <c r="L5059" s="4">
        <f t="shared" si="78"/>
        <v>52385</v>
      </c>
      <c r="M5059" s="10">
        <v>13165</v>
      </c>
    </row>
    <row r="5060" spans="11:13">
      <c r="K5060" s="4">
        <v>65560</v>
      </c>
      <c r="L5060" s="4">
        <f t="shared" si="78"/>
        <v>52392</v>
      </c>
      <c r="M5060" s="10">
        <v>13168</v>
      </c>
    </row>
    <row r="5061" spans="11:13">
      <c r="K5061" s="4">
        <v>65570</v>
      </c>
      <c r="L5061" s="4">
        <f t="shared" si="78"/>
        <v>52399</v>
      </c>
      <c r="M5061" s="10">
        <v>13171</v>
      </c>
    </row>
    <row r="5062" spans="11:13">
      <c r="K5062" s="4">
        <v>65580</v>
      </c>
      <c r="L5062" s="4">
        <f t="shared" ref="L5062:L5125" si="79">K5062-M5062</f>
        <v>52406</v>
      </c>
      <c r="M5062" s="10">
        <v>13174</v>
      </c>
    </row>
    <row r="5063" spans="11:13">
      <c r="K5063" s="4">
        <v>65590</v>
      </c>
      <c r="L5063" s="4">
        <f t="shared" si="79"/>
        <v>52413</v>
      </c>
      <c r="M5063" s="10">
        <v>13177</v>
      </c>
    </row>
    <row r="5064" spans="11:13">
      <c r="K5064" s="4">
        <v>65600</v>
      </c>
      <c r="L5064" s="4">
        <f t="shared" si="79"/>
        <v>52420</v>
      </c>
      <c r="M5064" s="10">
        <v>13180</v>
      </c>
    </row>
    <row r="5065" spans="11:13">
      <c r="K5065" s="4">
        <v>65610</v>
      </c>
      <c r="L5065" s="4">
        <f t="shared" si="79"/>
        <v>52427</v>
      </c>
      <c r="M5065" s="10">
        <v>13183</v>
      </c>
    </row>
    <row r="5066" spans="11:13">
      <c r="K5066" s="4">
        <v>65620</v>
      </c>
      <c r="L5066" s="4">
        <f t="shared" si="79"/>
        <v>52434</v>
      </c>
      <c r="M5066" s="10">
        <v>13186</v>
      </c>
    </row>
    <row r="5067" spans="11:13">
      <c r="K5067" s="4">
        <v>65630</v>
      </c>
      <c r="L5067" s="4">
        <f t="shared" si="79"/>
        <v>52441</v>
      </c>
      <c r="M5067" s="10">
        <v>13189</v>
      </c>
    </row>
    <row r="5068" spans="11:13">
      <c r="K5068" s="4">
        <v>65640</v>
      </c>
      <c r="L5068" s="4">
        <f t="shared" si="79"/>
        <v>52448</v>
      </c>
      <c r="M5068" s="10">
        <v>13192</v>
      </c>
    </row>
    <row r="5069" spans="11:13">
      <c r="K5069" s="4">
        <v>65650</v>
      </c>
      <c r="L5069" s="4">
        <f t="shared" si="79"/>
        <v>52455</v>
      </c>
      <c r="M5069" s="10">
        <v>13195</v>
      </c>
    </row>
    <row r="5070" spans="11:13">
      <c r="K5070" s="4">
        <v>65660</v>
      </c>
      <c r="L5070" s="4">
        <f t="shared" si="79"/>
        <v>52462</v>
      </c>
      <c r="M5070" s="10">
        <v>13198</v>
      </c>
    </row>
    <row r="5071" spans="11:13">
      <c r="K5071" s="4">
        <v>65670</v>
      </c>
      <c r="L5071" s="4">
        <f t="shared" si="79"/>
        <v>52469</v>
      </c>
      <c r="M5071" s="10">
        <v>13201</v>
      </c>
    </row>
    <row r="5072" spans="11:13">
      <c r="K5072" s="4">
        <v>65680</v>
      </c>
      <c r="L5072" s="4">
        <f t="shared" si="79"/>
        <v>52476</v>
      </c>
      <c r="M5072" s="10">
        <v>13204</v>
      </c>
    </row>
    <row r="5073" spans="11:13">
      <c r="K5073" s="4">
        <v>65690</v>
      </c>
      <c r="L5073" s="4">
        <f t="shared" si="79"/>
        <v>52483</v>
      </c>
      <c r="M5073" s="10">
        <v>13207</v>
      </c>
    </row>
    <row r="5074" spans="11:13">
      <c r="K5074" s="4">
        <v>65700</v>
      </c>
      <c r="L5074" s="4">
        <f t="shared" si="79"/>
        <v>52490</v>
      </c>
      <c r="M5074" s="10">
        <v>13210</v>
      </c>
    </row>
    <row r="5075" spans="11:13">
      <c r="K5075" s="4">
        <v>65710</v>
      </c>
      <c r="L5075" s="4">
        <f t="shared" si="79"/>
        <v>52497</v>
      </c>
      <c r="M5075" s="10">
        <v>13213</v>
      </c>
    </row>
    <row r="5076" spans="11:13">
      <c r="K5076" s="4">
        <v>65720</v>
      </c>
      <c r="L5076" s="4">
        <f t="shared" si="79"/>
        <v>52504</v>
      </c>
      <c r="M5076" s="10">
        <v>13216</v>
      </c>
    </row>
    <row r="5077" spans="11:13">
      <c r="K5077" s="4">
        <v>65730</v>
      </c>
      <c r="L5077" s="4">
        <f t="shared" si="79"/>
        <v>52511</v>
      </c>
      <c r="M5077" s="10">
        <v>13219</v>
      </c>
    </row>
    <row r="5078" spans="11:13">
      <c r="K5078" s="4">
        <v>65740</v>
      </c>
      <c r="L5078" s="4">
        <f t="shared" si="79"/>
        <v>52518</v>
      </c>
      <c r="M5078" s="10">
        <v>13222</v>
      </c>
    </row>
    <row r="5079" spans="11:13">
      <c r="K5079" s="4">
        <v>65750</v>
      </c>
      <c r="L5079" s="4">
        <f t="shared" si="79"/>
        <v>52525</v>
      </c>
      <c r="M5079" s="10">
        <v>13225</v>
      </c>
    </row>
    <row r="5080" spans="11:13">
      <c r="K5080" s="4">
        <v>65760</v>
      </c>
      <c r="L5080" s="4">
        <f t="shared" si="79"/>
        <v>52532</v>
      </c>
      <c r="M5080" s="10">
        <v>13228</v>
      </c>
    </row>
    <row r="5081" spans="11:13">
      <c r="K5081" s="4">
        <v>65770</v>
      </c>
      <c r="L5081" s="4">
        <f t="shared" si="79"/>
        <v>52539</v>
      </c>
      <c r="M5081" s="10">
        <v>13231</v>
      </c>
    </row>
    <row r="5082" spans="11:13">
      <c r="K5082" s="4">
        <v>65780</v>
      </c>
      <c r="L5082" s="4">
        <f t="shared" si="79"/>
        <v>52546</v>
      </c>
      <c r="M5082" s="10">
        <v>13234</v>
      </c>
    </row>
    <row r="5083" spans="11:13">
      <c r="K5083" s="4">
        <v>65790</v>
      </c>
      <c r="L5083" s="4">
        <f t="shared" si="79"/>
        <v>52553</v>
      </c>
      <c r="M5083" s="10">
        <v>13237</v>
      </c>
    </row>
    <row r="5084" spans="11:13">
      <c r="K5084" s="4">
        <v>65800</v>
      </c>
      <c r="L5084" s="4">
        <f t="shared" si="79"/>
        <v>52560</v>
      </c>
      <c r="M5084" s="10">
        <v>13240</v>
      </c>
    </row>
    <row r="5085" spans="11:13">
      <c r="K5085" s="4">
        <v>65810</v>
      </c>
      <c r="L5085" s="4">
        <f t="shared" si="79"/>
        <v>52567</v>
      </c>
      <c r="M5085" s="10">
        <v>13243</v>
      </c>
    </row>
    <row r="5086" spans="11:13">
      <c r="K5086" s="4">
        <v>65820</v>
      </c>
      <c r="L5086" s="4">
        <f t="shared" si="79"/>
        <v>52574</v>
      </c>
      <c r="M5086" s="10">
        <v>13246</v>
      </c>
    </row>
    <row r="5087" spans="11:13">
      <c r="K5087" s="4">
        <v>65830</v>
      </c>
      <c r="L5087" s="4">
        <f t="shared" si="79"/>
        <v>52581</v>
      </c>
      <c r="M5087" s="10">
        <v>13249</v>
      </c>
    </row>
    <row r="5088" spans="11:13">
      <c r="K5088" s="4">
        <v>65840</v>
      </c>
      <c r="L5088" s="4">
        <f t="shared" si="79"/>
        <v>52588</v>
      </c>
      <c r="M5088" s="10">
        <v>13252</v>
      </c>
    </row>
    <row r="5089" spans="11:13">
      <c r="K5089" s="4">
        <v>65850</v>
      </c>
      <c r="L5089" s="4">
        <f t="shared" si="79"/>
        <v>52595</v>
      </c>
      <c r="M5089" s="10">
        <v>13255</v>
      </c>
    </row>
    <row r="5090" spans="11:13">
      <c r="K5090" s="4">
        <v>65860</v>
      </c>
      <c r="L5090" s="4">
        <f t="shared" si="79"/>
        <v>52602</v>
      </c>
      <c r="M5090" s="10">
        <v>13258</v>
      </c>
    </row>
    <row r="5091" spans="11:13">
      <c r="K5091" s="4">
        <v>65870</v>
      </c>
      <c r="L5091" s="4">
        <f t="shared" si="79"/>
        <v>52609</v>
      </c>
      <c r="M5091" s="10">
        <v>13261</v>
      </c>
    </row>
    <row r="5092" spans="11:13">
      <c r="K5092" s="4">
        <v>65880</v>
      </c>
      <c r="L5092" s="4">
        <f t="shared" si="79"/>
        <v>52616</v>
      </c>
      <c r="M5092" s="10">
        <v>13264</v>
      </c>
    </row>
    <row r="5093" spans="11:13">
      <c r="K5093" s="4">
        <v>65890</v>
      </c>
      <c r="L5093" s="4">
        <f t="shared" si="79"/>
        <v>52623</v>
      </c>
      <c r="M5093" s="10">
        <v>13267</v>
      </c>
    </row>
    <row r="5094" spans="11:13">
      <c r="K5094" s="4">
        <v>65900</v>
      </c>
      <c r="L5094" s="4">
        <f t="shared" si="79"/>
        <v>52630</v>
      </c>
      <c r="M5094" s="10">
        <v>13270</v>
      </c>
    </row>
    <row r="5095" spans="11:13">
      <c r="K5095" s="4">
        <v>65910</v>
      </c>
      <c r="L5095" s="4">
        <f t="shared" si="79"/>
        <v>52637</v>
      </c>
      <c r="M5095" s="10">
        <v>13273</v>
      </c>
    </row>
    <row r="5096" spans="11:13">
      <c r="K5096" s="4">
        <v>65920</v>
      </c>
      <c r="L5096" s="4">
        <f t="shared" si="79"/>
        <v>52644</v>
      </c>
      <c r="M5096" s="10">
        <v>13276</v>
      </c>
    </row>
    <row r="5097" spans="11:13">
      <c r="K5097" s="4">
        <v>65930</v>
      </c>
      <c r="L5097" s="4">
        <f t="shared" si="79"/>
        <v>52651</v>
      </c>
      <c r="M5097" s="10">
        <v>13279</v>
      </c>
    </row>
    <row r="5098" spans="11:13">
      <c r="K5098" s="4">
        <v>65940</v>
      </c>
      <c r="L5098" s="4">
        <f t="shared" si="79"/>
        <v>52658</v>
      </c>
      <c r="M5098" s="10">
        <v>13282</v>
      </c>
    </row>
    <row r="5099" spans="11:13">
      <c r="K5099" s="4">
        <v>65950</v>
      </c>
      <c r="L5099" s="4">
        <f t="shared" si="79"/>
        <v>52665</v>
      </c>
      <c r="M5099" s="10">
        <v>13285</v>
      </c>
    </row>
    <row r="5100" spans="11:13">
      <c r="K5100" s="4">
        <v>65960</v>
      </c>
      <c r="L5100" s="4">
        <f t="shared" si="79"/>
        <v>52672</v>
      </c>
      <c r="M5100" s="10">
        <v>13288</v>
      </c>
    </row>
    <row r="5101" spans="11:13">
      <c r="K5101" s="4">
        <v>65970</v>
      </c>
      <c r="L5101" s="4">
        <f t="shared" si="79"/>
        <v>52679</v>
      </c>
      <c r="M5101" s="10">
        <v>13291</v>
      </c>
    </row>
    <row r="5102" spans="11:13">
      <c r="K5102" s="4">
        <v>65980</v>
      </c>
      <c r="L5102" s="4">
        <f t="shared" si="79"/>
        <v>52686</v>
      </c>
      <c r="M5102" s="10">
        <v>13294</v>
      </c>
    </row>
    <row r="5103" spans="11:13">
      <c r="K5103" s="4">
        <v>65990</v>
      </c>
      <c r="L5103" s="4">
        <f t="shared" si="79"/>
        <v>52693</v>
      </c>
      <c r="M5103" s="10">
        <v>13297</v>
      </c>
    </row>
    <row r="5104" spans="11:13">
      <c r="K5104" s="4">
        <v>66000</v>
      </c>
      <c r="L5104" s="4">
        <f t="shared" si="79"/>
        <v>52700</v>
      </c>
      <c r="M5104" s="10">
        <v>13300</v>
      </c>
    </row>
    <row r="5105" spans="11:13">
      <c r="K5105" s="4">
        <v>66010</v>
      </c>
      <c r="L5105" s="4">
        <f t="shared" si="79"/>
        <v>52707</v>
      </c>
      <c r="M5105" s="10">
        <v>13303</v>
      </c>
    </row>
    <row r="5106" spans="11:13">
      <c r="K5106" s="4">
        <v>66020</v>
      </c>
      <c r="L5106" s="4">
        <f t="shared" si="79"/>
        <v>52714</v>
      </c>
      <c r="M5106" s="10">
        <v>13306</v>
      </c>
    </row>
    <row r="5107" spans="11:13">
      <c r="K5107" s="4">
        <v>66030</v>
      </c>
      <c r="L5107" s="4">
        <f t="shared" si="79"/>
        <v>52721</v>
      </c>
      <c r="M5107" s="10">
        <v>13309</v>
      </c>
    </row>
    <row r="5108" spans="11:13">
      <c r="K5108" s="4">
        <v>66040</v>
      </c>
      <c r="L5108" s="4">
        <f t="shared" si="79"/>
        <v>52728</v>
      </c>
      <c r="M5108" s="10">
        <v>13312</v>
      </c>
    </row>
    <row r="5109" spans="11:13">
      <c r="K5109" s="4">
        <v>66050</v>
      </c>
      <c r="L5109" s="4">
        <f t="shared" si="79"/>
        <v>52735</v>
      </c>
      <c r="M5109" s="10">
        <v>13315</v>
      </c>
    </row>
    <row r="5110" spans="11:13">
      <c r="K5110" s="4">
        <v>66060</v>
      </c>
      <c r="L5110" s="4">
        <f t="shared" si="79"/>
        <v>52742</v>
      </c>
      <c r="M5110" s="10">
        <v>13318</v>
      </c>
    </row>
    <row r="5111" spans="11:13">
      <c r="K5111" s="4">
        <v>66070</v>
      </c>
      <c r="L5111" s="4">
        <f t="shared" si="79"/>
        <v>52749</v>
      </c>
      <c r="M5111" s="10">
        <v>13321</v>
      </c>
    </row>
    <row r="5112" spans="11:13">
      <c r="K5112" s="4">
        <v>66080</v>
      </c>
      <c r="L5112" s="4">
        <f t="shared" si="79"/>
        <v>52756</v>
      </c>
      <c r="M5112" s="10">
        <v>13324</v>
      </c>
    </row>
    <row r="5113" spans="11:13">
      <c r="K5113" s="4">
        <v>66090</v>
      </c>
      <c r="L5113" s="4">
        <f t="shared" si="79"/>
        <v>52763</v>
      </c>
      <c r="M5113" s="10">
        <v>13327</v>
      </c>
    </row>
    <row r="5114" spans="11:13">
      <c r="K5114" s="4">
        <v>66100</v>
      </c>
      <c r="L5114" s="4">
        <f t="shared" si="79"/>
        <v>52770</v>
      </c>
      <c r="M5114" s="10">
        <v>13330</v>
      </c>
    </row>
    <row r="5115" spans="11:13">
      <c r="K5115" s="4">
        <v>66110</v>
      </c>
      <c r="L5115" s="4">
        <f t="shared" si="79"/>
        <v>52777</v>
      </c>
      <c r="M5115" s="10">
        <v>13333</v>
      </c>
    </row>
    <row r="5116" spans="11:13">
      <c r="K5116" s="4">
        <v>66120</v>
      </c>
      <c r="L5116" s="4">
        <f t="shared" si="79"/>
        <v>52784</v>
      </c>
      <c r="M5116" s="10">
        <v>13336</v>
      </c>
    </row>
    <row r="5117" spans="11:13">
      <c r="K5117" s="4">
        <v>66130</v>
      </c>
      <c r="L5117" s="4">
        <f t="shared" si="79"/>
        <v>52791</v>
      </c>
      <c r="M5117" s="10">
        <v>13339</v>
      </c>
    </row>
    <row r="5118" spans="11:13">
      <c r="K5118" s="4">
        <v>66140</v>
      </c>
      <c r="L5118" s="4">
        <f t="shared" si="79"/>
        <v>52798</v>
      </c>
      <c r="M5118" s="10">
        <v>13342</v>
      </c>
    </row>
    <row r="5119" spans="11:13">
      <c r="K5119" s="4">
        <v>66150</v>
      </c>
      <c r="L5119" s="4">
        <f t="shared" si="79"/>
        <v>52805</v>
      </c>
      <c r="M5119" s="10">
        <v>13345</v>
      </c>
    </row>
    <row r="5120" spans="11:13">
      <c r="K5120" s="4">
        <v>66160</v>
      </c>
      <c r="L5120" s="4">
        <f t="shared" si="79"/>
        <v>52812</v>
      </c>
      <c r="M5120" s="10">
        <v>13348</v>
      </c>
    </row>
    <row r="5121" spans="11:13">
      <c r="K5121" s="4">
        <v>66170</v>
      </c>
      <c r="L5121" s="4">
        <f t="shared" si="79"/>
        <v>52819</v>
      </c>
      <c r="M5121" s="10">
        <v>13351</v>
      </c>
    </row>
    <row r="5122" spans="11:13">
      <c r="K5122" s="4">
        <v>66180</v>
      </c>
      <c r="L5122" s="4">
        <f t="shared" si="79"/>
        <v>52826</v>
      </c>
      <c r="M5122" s="10">
        <v>13354</v>
      </c>
    </row>
    <row r="5123" spans="11:13">
      <c r="K5123" s="4">
        <v>66190</v>
      </c>
      <c r="L5123" s="4">
        <f t="shared" si="79"/>
        <v>52833</v>
      </c>
      <c r="M5123" s="10">
        <v>13357</v>
      </c>
    </row>
    <row r="5124" spans="11:13">
      <c r="K5124" s="4">
        <v>66200</v>
      </c>
      <c r="L5124" s="4">
        <f t="shared" si="79"/>
        <v>52840</v>
      </c>
      <c r="M5124" s="10">
        <v>13360</v>
      </c>
    </row>
    <row r="5125" spans="11:13">
      <c r="K5125" s="4">
        <v>66210</v>
      </c>
      <c r="L5125" s="4">
        <f t="shared" si="79"/>
        <v>52847</v>
      </c>
      <c r="M5125" s="10">
        <v>13363</v>
      </c>
    </row>
    <row r="5126" spans="11:13">
      <c r="K5126" s="4">
        <v>66220</v>
      </c>
      <c r="L5126" s="4">
        <f t="shared" ref="L5126:L5189" si="80">K5126-M5126</f>
        <v>52854</v>
      </c>
      <c r="M5126" s="10">
        <v>13366</v>
      </c>
    </row>
    <row r="5127" spans="11:13">
      <c r="K5127" s="4">
        <v>66230</v>
      </c>
      <c r="L5127" s="4">
        <f t="shared" si="80"/>
        <v>52861</v>
      </c>
      <c r="M5127" s="10">
        <v>13369</v>
      </c>
    </row>
    <row r="5128" spans="11:13">
      <c r="K5128" s="4">
        <v>66240</v>
      </c>
      <c r="L5128" s="4">
        <f t="shared" si="80"/>
        <v>52868</v>
      </c>
      <c r="M5128" s="10">
        <v>13372</v>
      </c>
    </row>
    <row r="5129" spans="11:13">
      <c r="K5129" s="4">
        <v>66250</v>
      </c>
      <c r="L5129" s="4">
        <f t="shared" si="80"/>
        <v>52875</v>
      </c>
      <c r="M5129" s="10">
        <v>13375</v>
      </c>
    </row>
    <row r="5130" spans="11:13">
      <c r="K5130" s="4">
        <v>66260</v>
      </c>
      <c r="L5130" s="4">
        <f t="shared" si="80"/>
        <v>52882</v>
      </c>
      <c r="M5130" s="10">
        <v>13378</v>
      </c>
    </row>
    <row r="5131" spans="11:13">
      <c r="K5131" s="4">
        <v>66270</v>
      </c>
      <c r="L5131" s="4">
        <f t="shared" si="80"/>
        <v>52889</v>
      </c>
      <c r="M5131" s="10">
        <v>13381</v>
      </c>
    </row>
    <row r="5132" spans="11:13">
      <c r="K5132" s="4">
        <v>66280</v>
      </c>
      <c r="L5132" s="4">
        <f t="shared" si="80"/>
        <v>52896</v>
      </c>
      <c r="M5132" s="10">
        <v>13384</v>
      </c>
    </row>
    <row r="5133" spans="11:13">
      <c r="K5133" s="4">
        <v>66290</v>
      </c>
      <c r="L5133" s="4">
        <f t="shared" si="80"/>
        <v>52903</v>
      </c>
      <c r="M5133" s="10">
        <v>13387</v>
      </c>
    </row>
    <row r="5134" spans="11:13">
      <c r="K5134" s="4">
        <v>66300</v>
      </c>
      <c r="L5134" s="4">
        <f t="shared" si="80"/>
        <v>52910</v>
      </c>
      <c r="M5134" s="10">
        <v>13390</v>
      </c>
    </row>
    <row r="5135" spans="11:13">
      <c r="K5135" s="4">
        <v>66310</v>
      </c>
      <c r="L5135" s="4">
        <f t="shared" si="80"/>
        <v>52917</v>
      </c>
      <c r="M5135" s="10">
        <v>13393</v>
      </c>
    </row>
    <row r="5136" spans="11:13">
      <c r="K5136" s="4">
        <v>66320</v>
      </c>
      <c r="L5136" s="4">
        <f t="shared" si="80"/>
        <v>52924</v>
      </c>
      <c r="M5136" s="10">
        <v>13396</v>
      </c>
    </row>
    <row r="5137" spans="11:13">
      <c r="K5137" s="4">
        <v>66330</v>
      </c>
      <c r="L5137" s="4">
        <f t="shared" si="80"/>
        <v>52931</v>
      </c>
      <c r="M5137" s="10">
        <v>13399</v>
      </c>
    </row>
    <row r="5138" spans="11:13">
      <c r="K5138" s="4">
        <v>66340</v>
      </c>
      <c r="L5138" s="4">
        <f t="shared" si="80"/>
        <v>52938</v>
      </c>
      <c r="M5138" s="10">
        <v>13402</v>
      </c>
    </row>
    <row r="5139" spans="11:13">
      <c r="K5139" s="4">
        <v>66350</v>
      </c>
      <c r="L5139" s="4">
        <f t="shared" si="80"/>
        <v>52945</v>
      </c>
      <c r="M5139" s="10">
        <v>13405</v>
      </c>
    </row>
    <row r="5140" spans="11:13">
      <c r="K5140" s="4">
        <v>66360</v>
      </c>
      <c r="L5140" s="4">
        <f t="shared" si="80"/>
        <v>52952</v>
      </c>
      <c r="M5140" s="10">
        <v>13408</v>
      </c>
    </row>
    <row r="5141" spans="11:13">
      <c r="K5141" s="4">
        <v>66370</v>
      </c>
      <c r="L5141" s="4">
        <f t="shared" si="80"/>
        <v>52959</v>
      </c>
      <c r="M5141" s="10">
        <v>13411</v>
      </c>
    </row>
    <row r="5142" spans="11:13">
      <c r="K5142" s="4">
        <v>66380</v>
      </c>
      <c r="L5142" s="4">
        <f t="shared" si="80"/>
        <v>52966</v>
      </c>
      <c r="M5142" s="10">
        <v>13414</v>
      </c>
    </row>
    <row r="5143" spans="11:13">
      <c r="K5143" s="4">
        <v>66390</v>
      </c>
      <c r="L5143" s="4">
        <f t="shared" si="80"/>
        <v>52973</v>
      </c>
      <c r="M5143" s="10">
        <v>13417</v>
      </c>
    </row>
    <row r="5144" spans="11:13">
      <c r="K5144" s="4">
        <v>66400</v>
      </c>
      <c r="L5144" s="4">
        <f t="shared" si="80"/>
        <v>52980</v>
      </c>
      <c r="M5144" s="10">
        <v>13420</v>
      </c>
    </row>
    <row r="5145" spans="11:13">
      <c r="K5145" s="4">
        <v>66410</v>
      </c>
      <c r="L5145" s="4">
        <f t="shared" si="80"/>
        <v>52987</v>
      </c>
      <c r="M5145" s="10">
        <v>13423</v>
      </c>
    </row>
    <row r="5146" spans="11:13">
      <c r="K5146" s="4">
        <v>66420</v>
      </c>
      <c r="L5146" s="4">
        <f t="shared" si="80"/>
        <v>52994</v>
      </c>
      <c r="M5146" s="10">
        <v>13426</v>
      </c>
    </row>
    <row r="5147" spans="11:13">
      <c r="K5147" s="4">
        <v>66430</v>
      </c>
      <c r="L5147" s="4">
        <f t="shared" si="80"/>
        <v>53001</v>
      </c>
      <c r="M5147" s="10">
        <v>13429</v>
      </c>
    </row>
    <row r="5148" spans="11:13">
      <c r="K5148" s="4">
        <v>66440</v>
      </c>
      <c r="L5148" s="4">
        <f t="shared" si="80"/>
        <v>53008</v>
      </c>
      <c r="M5148" s="10">
        <v>13432</v>
      </c>
    </row>
    <row r="5149" spans="11:13">
      <c r="K5149" s="4">
        <v>66450</v>
      </c>
      <c r="L5149" s="4">
        <f t="shared" si="80"/>
        <v>53015</v>
      </c>
      <c r="M5149" s="10">
        <v>13435</v>
      </c>
    </row>
    <row r="5150" spans="11:13">
      <c r="K5150" s="4">
        <v>66460</v>
      </c>
      <c r="L5150" s="4">
        <f t="shared" si="80"/>
        <v>53022</v>
      </c>
      <c r="M5150" s="10">
        <v>13438</v>
      </c>
    </row>
    <row r="5151" spans="11:13">
      <c r="K5151" s="4">
        <v>66470</v>
      </c>
      <c r="L5151" s="4">
        <f t="shared" si="80"/>
        <v>53029</v>
      </c>
      <c r="M5151" s="10">
        <v>13441</v>
      </c>
    </row>
    <row r="5152" spans="11:13">
      <c r="K5152" s="4">
        <v>66480</v>
      </c>
      <c r="L5152" s="4">
        <f t="shared" si="80"/>
        <v>53036</v>
      </c>
      <c r="M5152" s="10">
        <v>13444</v>
      </c>
    </row>
    <row r="5153" spans="11:13">
      <c r="K5153" s="4">
        <v>66490</v>
      </c>
      <c r="L5153" s="4">
        <f t="shared" si="80"/>
        <v>53043</v>
      </c>
      <c r="M5153" s="10">
        <v>13447</v>
      </c>
    </row>
    <row r="5154" spans="11:13">
      <c r="K5154" s="4">
        <v>66500</v>
      </c>
      <c r="L5154" s="4">
        <f t="shared" si="80"/>
        <v>53050</v>
      </c>
      <c r="M5154" s="10">
        <v>13450</v>
      </c>
    </row>
    <row r="5155" spans="11:13">
      <c r="K5155" s="4">
        <v>66510</v>
      </c>
      <c r="L5155" s="4">
        <f t="shared" si="80"/>
        <v>53057</v>
      </c>
      <c r="M5155" s="10">
        <v>13453</v>
      </c>
    </row>
    <row r="5156" spans="11:13">
      <c r="K5156" s="4">
        <v>66520</v>
      </c>
      <c r="L5156" s="4">
        <f t="shared" si="80"/>
        <v>53064</v>
      </c>
      <c r="M5156" s="10">
        <v>13456</v>
      </c>
    </row>
    <row r="5157" spans="11:13">
      <c r="K5157" s="4">
        <v>66530</v>
      </c>
      <c r="L5157" s="4">
        <f t="shared" si="80"/>
        <v>53071</v>
      </c>
      <c r="M5157" s="10">
        <v>13459</v>
      </c>
    </row>
    <row r="5158" spans="11:13">
      <c r="K5158" s="4">
        <v>66540</v>
      </c>
      <c r="L5158" s="4">
        <f t="shared" si="80"/>
        <v>53078</v>
      </c>
      <c r="M5158" s="10">
        <v>13462</v>
      </c>
    </row>
    <row r="5159" spans="11:13">
      <c r="K5159" s="4">
        <v>66550</v>
      </c>
      <c r="L5159" s="4">
        <f t="shared" si="80"/>
        <v>53085</v>
      </c>
      <c r="M5159" s="10">
        <v>13465</v>
      </c>
    </row>
    <row r="5160" spans="11:13">
      <c r="K5160" s="4">
        <v>66560</v>
      </c>
      <c r="L5160" s="4">
        <f t="shared" si="80"/>
        <v>53092</v>
      </c>
      <c r="M5160" s="10">
        <v>13468</v>
      </c>
    </row>
    <row r="5161" spans="11:13">
      <c r="K5161" s="4">
        <v>66570</v>
      </c>
      <c r="L5161" s="4">
        <f t="shared" si="80"/>
        <v>53099</v>
      </c>
      <c r="M5161" s="10">
        <v>13471</v>
      </c>
    </row>
    <row r="5162" spans="11:13">
      <c r="K5162" s="4">
        <v>66580</v>
      </c>
      <c r="L5162" s="4">
        <f t="shared" si="80"/>
        <v>53106</v>
      </c>
      <c r="M5162" s="10">
        <v>13474</v>
      </c>
    </row>
    <row r="5163" spans="11:13">
      <c r="K5163" s="4">
        <v>66590</v>
      </c>
      <c r="L5163" s="4">
        <f t="shared" si="80"/>
        <v>53113</v>
      </c>
      <c r="M5163" s="10">
        <v>13477</v>
      </c>
    </row>
    <row r="5164" spans="11:13">
      <c r="K5164" s="4">
        <v>66600</v>
      </c>
      <c r="L5164" s="4">
        <f t="shared" si="80"/>
        <v>53120</v>
      </c>
      <c r="M5164" s="10">
        <v>13480</v>
      </c>
    </row>
    <row r="5165" spans="11:13">
      <c r="K5165" s="4">
        <v>66610</v>
      </c>
      <c r="L5165" s="4">
        <f t="shared" si="80"/>
        <v>53127</v>
      </c>
      <c r="M5165" s="10">
        <v>13483</v>
      </c>
    </row>
    <row r="5166" spans="11:13">
      <c r="K5166" s="4">
        <v>66620</v>
      </c>
      <c r="L5166" s="4">
        <f t="shared" si="80"/>
        <v>53134</v>
      </c>
      <c r="M5166" s="10">
        <v>13486</v>
      </c>
    </row>
    <row r="5167" spans="11:13">
      <c r="K5167" s="4">
        <v>66630</v>
      </c>
      <c r="L5167" s="4">
        <f t="shared" si="80"/>
        <v>53141</v>
      </c>
      <c r="M5167" s="10">
        <v>13489</v>
      </c>
    </row>
    <row r="5168" spans="11:13">
      <c r="K5168" s="4">
        <v>66640</v>
      </c>
      <c r="L5168" s="4">
        <f t="shared" si="80"/>
        <v>53148</v>
      </c>
      <c r="M5168" s="10">
        <v>13492</v>
      </c>
    </row>
    <row r="5169" spans="11:13">
      <c r="K5169" s="4">
        <v>66650</v>
      </c>
      <c r="L5169" s="4">
        <f t="shared" si="80"/>
        <v>53155</v>
      </c>
      <c r="M5169" s="10">
        <v>13495</v>
      </c>
    </row>
    <row r="5170" spans="11:13">
      <c r="K5170" s="4">
        <v>66660</v>
      </c>
      <c r="L5170" s="4">
        <f t="shared" si="80"/>
        <v>53162</v>
      </c>
      <c r="M5170" s="10">
        <v>13498</v>
      </c>
    </row>
    <row r="5171" spans="11:13">
      <c r="K5171" s="4">
        <v>66670</v>
      </c>
      <c r="L5171" s="4">
        <f t="shared" si="80"/>
        <v>53169</v>
      </c>
      <c r="M5171" s="10">
        <v>13501</v>
      </c>
    </row>
    <row r="5172" spans="11:13">
      <c r="K5172" s="4">
        <v>66680</v>
      </c>
      <c r="L5172" s="4">
        <f t="shared" si="80"/>
        <v>53176</v>
      </c>
      <c r="M5172" s="10">
        <v>13504</v>
      </c>
    </row>
    <row r="5173" spans="11:13">
      <c r="K5173" s="4">
        <v>66690</v>
      </c>
      <c r="L5173" s="4">
        <f t="shared" si="80"/>
        <v>53183</v>
      </c>
      <c r="M5173" s="10">
        <v>13507</v>
      </c>
    </row>
    <row r="5174" spans="11:13">
      <c r="K5174" s="4">
        <v>66700</v>
      </c>
      <c r="L5174" s="4">
        <f t="shared" si="80"/>
        <v>53190</v>
      </c>
      <c r="M5174" s="10">
        <v>13510</v>
      </c>
    </row>
    <row r="5175" spans="11:13">
      <c r="K5175" s="4">
        <v>66710</v>
      </c>
      <c r="L5175" s="4">
        <f t="shared" si="80"/>
        <v>53197</v>
      </c>
      <c r="M5175" s="10">
        <v>13513</v>
      </c>
    </row>
    <row r="5176" spans="11:13">
      <c r="K5176" s="4">
        <v>66720</v>
      </c>
      <c r="L5176" s="4">
        <f t="shared" si="80"/>
        <v>53204</v>
      </c>
      <c r="M5176" s="10">
        <v>13516</v>
      </c>
    </row>
    <row r="5177" spans="11:13">
      <c r="K5177" s="4">
        <v>66730</v>
      </c>
      <c r="L5177" s="4">
        <f t="shared" si="80"/>
        <v>53211</v>
      </c>
      <c r="M5177" s="10">
        <v>13519</v>
      </c>
    </row>
    <row r="5178" spans="11:13">
      <c r="K5178" s="4">
        <v>66740</v>
      </c>
      <c r="L5178" s="4">
        <f t="shared" si="80"/>
        <v>53218</v>
      </c>
      <c r="M5178" s="10">
        <v>13522</v>
      </c>
    </row>
    <row r="5179" spans="11:13">
      <c r="K5179" s="4">
        <v>66750</v>
      </c>
      <c r="L5179" s="4">
        <f t="shared" si="80"/>
        <v>53225</v>
      </c>
      <c r="M5179" s="10">
        <v>13525</v>
      </c>
    </row>
    <row r="5180" spans="11:13">
      <c r="K5180" s="4">
        <v>66760</v>
      </c>
      <c r="L5180" s="4">
        <f t="shared" si="80"/>
        <v>53232</v>
      </c>
      <c r="M5180" s="10">
        <v>13528</v>
      </c>
    </row>
    <row r="5181" spans="11:13">
      <c r="K5181" s="4">
        <v>66770</v>
      </c>
      <c r="L5181" s="4">
        <f t="shared" si="80"/>
        <v>53239</v>
      </c>
      <c r="M5181" s="10">
        <v>13531</v>
      </c>
    </row>
    <row r="5182" spans="11:13">
      <c r="K5182" s="4">
        <v>66780</v>
      </c>
      <c r="L5182" s="4">
        <f t="shared" si="80"/>
        <v>53246</v>
      </c>
      <c r="M5182" s="10">
        <v>13534</v>
      </c>
    </row>
    <row r="5183" spans="11:13">
      <c r="K5183" s="4">
        <v>66790</v>
      </c>
      <c r="L5183" s="4">
        <f t="shared" si="80"/>
        <v>53253</v>
      </c>
      <c r="M5183" s="10">
        <v>13537</v>
      </c>
    </row>
    <row r="5184" spans="11:13">
      <c r="K5184" s="4">
        <v>66800</v>
      </c>
      <c r="L5184" s="4">
        <f t="shared" si="80"/>
        <v>53260</v>
      </c>
      <c r="M5184" s="10">
        <v>13540</v>
      </c>
    </row>
    <row r="5185" spans="11:13">
      <c r="K5185" s="4">
        <v>66810</v>
      </c>
      <c r="L5185" s="4">
        <f t="shared" si="80"/>
        <v>53267</v>
      </c>
      <c r="M5185" s="10">
        <v>13543</v>
      </c>
    </row>
    <row r="5186" spans="11:13">
      <c r="K5186" s="4">
        <v>66820</v>
      </c>
      <c r="L5186" s="4">
        <f t="shared" si="80"/>
        <v>53274</v>
      </c>
      <c r="M5186" s="10">
        <v>13546</v>
      </c>
    </row>
    <row r="5187" spans="11:13">
      <c r="K5187" s="4">
        <v>66830</v>
      </c>
      <c r="L5187" s="4">
        <f t="shared" si="80"/>
        <v>53281</v>
      </c>
      <c r="M5187" s="10">
        <v>13549</v>
      </c>
    </row>
    <row r="5188" spans="11:13">
      <c r="K5188" s="4">
        <v>66840</v>
      </c>
      <c r="L5188" s="4">
        <f t="shared" si="80"/>
        <v>53288</v>
      </c>
      <c r="M5188" s="10">
        <v>13552</v>
      </c>
    </row>
    <row r="5189" spans="11:13">
      <c r="K5189" s="4">
        <v>66850</v>
      </c>
      <c r="L5189" s="4">
        <f t="shared" si="80"/>
        <v>53295</v>
      </c>
      <c r="M5189" s="10">
        <v>13555</v>
      </c>
    </row>
    <row r="5190" spans="11:13">
      <c r="K5190" s="4">
        <v>66860</v>
      </c>
      <c r="L5190" s="4">
        <f t="shared" ref="L5190:L5253" si="81">K5190-M5190</f>
        <v>53302</v>
      </c>
      <c r="M5190" s="10">
        <v>13558</v>
      </c>
    </row>
    <row r="5191" spans="11:13">
      <c r="K5191" s="4">
        <v>66870</v>
      </c>
      <c r="L5191" s="4">
        <f t="shared" si="81"/>
        <v>53309</v>
      </c>
      <c r="M5191" s="10">
        <v>13561</v>
      </c>
    </row>
    <row r="5192" spans="11:13">
      <c r="K5192" s="4">
        <v>66880</v>
      </c>
      <c r="L5192" s="4">
        <f t="shared" si="81"/>
        <v>53316</v>
      </c>
      <c r="M5192" s="10">
        <v>13564</v>
      </c>
    </row>
    <row r="5193" spans="11:13">
      <c r="K5193" s="4">
        <v>66890</v>
      </c>
      <c r="L5193" s="4">
        <f t="shared" si="81"/>
        <v>53323</v>
      </c>
      <c r="M5193" s="10">
        <v>13567</v>
      </c>
    </row>
    <row r="5194" spans="11:13">
      <c r="K5194" s="4">
        <v>66900</v>
      </c>
      <c r="L5194" s="4">
        <f t="shared" si="81"/>
        <v>53330</v>
      </c>
      <c r="M5194" s="10">
        <v>13570</v>
      </c>
    </row>
    <row r="5195" spans="11:13">
      <c r="K5195" s="4">
        <v>66910</v>
      </c>
      <c r="L5195" s="4">
        <f t="shared" si="81"/>
        <v>53337</v>
      </c>
      <c r="M5195" s="10">
        <v>13573</v>
      </c>
    </row>
    <row r="5196" spans="11:13">
      <c r="K5196" s="4">
        <v>66920</v>
      </c>
      <c r="L5196" s="4">
        <f t="shared" si="81"/>
        <v>53344</v>
      </c>
      <c r="M5196" s="10">
        <v>13576</v>
      </c>
    </row>
    <row r="5197" spans="11:13">
      <c r="K5197" s="4">
        <v>66930</v>
      </c>
      <c r="L5197" s="4">
        <f t="shared" si="81"/>
        <v>53351</v>
      </c>
      <c r="M5197" s="10">
        <v>13579</v>
      </c>
    </row>
    <row r="5198" spans="11:13">
      <c r="K5198" s="4">
        <v>66940</v>
      </c>
      <c r="L5198" s="4">
        <f t="shared" si="81"/>
        <v>53358</v>
      </c>
      <c r="M5198" s="10">
        <v>13582</v>
      </c>
    </row>
    <row r="5199" spans="11:13">
      <c r="K5199" s="4">
        <v>66950</v>
      </c>
      <c r="L5199" s="4">
        <f t="shared" si="81"/>
        <v>53365</v>
      </c>
      <c r="M5199" s="10">
        <v>13585</v>
      </c>
    </row>
    <row r="5200" spans="11:13">
      <c r="K5200" s="4">
        <v>66960</v>
      </c>
      <c r="L5200" s="4">
        <f t="shared" si="81"/>
        <v>53372</v>
      </c>
      <c r="M5200" s="10">
        <v>13588</v>
      </c>
    </row>
    <row r="5201" spans="11:13">
      <c r="K5201" s="4">
        <v>66970</v>
      </c>
      <c r="L5201" s="4">
        <f t="shared" si="81"/>
        <v>53379</v>
      </c>
      <c r="M5201" s="10">
        <v>13591</v>
      </c>
    </row>
    <row r="5202" spans="11:13">
      <c r="K5202" s="4">
        <v>66980</v>
      </c>
      <c r="L5202" s="4">
        <f t="shared" si="81"/>
        <v>53386</v>
      </c>
      <c r="M5202" s="10">
        <v>13594</v>
      </c>
    </row>
    <row r="5203" spans="11:13">
      <c r="K5203" s="4">
        <v>66990</v>
      </c>
      <c r="L5203" s="4">
        <f t="shared" si="81"/>
        <v>53393</v>
      </c>
      <c r="M5203" s="10">
        <v>13597</v>
      </c>
    </row>
    <row r="5204" spans="11:13">
      <c r="K5204" s="4">
        <v>67000</v>
      </c>
      <c r="L5204" s="4">
        <f t="shared" si="81"/>
        <v>53400</v>
      </c>
      <c r="M5204" s="10">
        <v>13600</v>
      </c>
    </row>
    <row r="5205" spans="11:13">
      <c r="K5205" s="4">
        <v>67010</v>
      </c>
      <c r="L5205" s="4">
        <f t="shared" si="81"/>
        <v>53407</v>
      </c>
      <c r="M5205" s="10">
        <v>13603</v>
      </c>
    </row>
    <row r="5206" spans="11:13">
      <c r="K5206" s="4">
        <v>67020</v>
      </c>
      <c r="L5206" s="4">
        <f t="shared" si="81"/>
        <v>53414</v>
      </c>
      <c r="M5206" s="10">
        <v>13606</v>
      </c>
    </row>
    <row r="5207" spans="11:13">
      <c r="K5207" s="4">
        <v>67030</v>
      </c>
      <c r="L5207" s="4">
        <f t="shared" si="81"/>
        <v>53421</v>
      </c>
      <c r="M5207" s="10">
        <v>13609</v>
      </c>
    </row>
    <row r="5208" spans="11:13">
      <c r="K5208" s="4">
        <v>67040</v>
      </c>
      <c r="L5208" s="4">
        <f t="shared" si="81"/>
        <v>53428</v>
      </c>
      <c r="M5208" s="10">
        <v>13612</v>
      </c>
    </row>
    <row r="5209" spans="11:13">
      <c r="K5209" s="4">
        <v>67050</v>
      </c>
      <c r="L5209" s="4">
        <f t="shared" si="81"/>
        <v>53435</v>
      </c>
      <c r="M5209" s="10">
        <v>13615</v>
      </c>
    </row>
    <row r="5210" spans="11:13">
      <c r="K5210" s="4">
        <v>67060</v>
      </c>
      <c r="L5210" s="4">
        <f t="shared" si="81"/>
        <v>53442</v>
      </c>
      <c r="M5210" s="10">
        <v>13618</v>
      </c>
    </row>
    <row r="5211" spans="11:13">
      <c r="K5211" s="4">
        <v>67070</v>
      </c>
      <c r="L5211" s="4">
        <f t="shared" si="81"/>
        <v>53449</v>
      </c>
      <c r="M5211" s="10">
        <v>13621</v>
      </c>
    </row>
    <row r="5212" spans="11:13">
      <c r="K5212" s="4">
        <v>67080</v>
      </c>
      <c r="L5212" s="4">
        <f t="shared" si="81"/>
        <v>53456</v>
      </c>
      <c r="M5212" s="10">
        <v>13624</v>
      </c>
    </row>
    <row r="5213" spans="11:13">
      <c r="K5213" s="4">
        <v>67090</v>
      </c>
      <c r="L5213" s="4">
        <f t="shared" si="81"/>
        <v>53463</v>
      </c>
      <c r="M5213" s="10">
        <v>13627</v>
      </c>
    </row>
    <row r="5214" spans="11:13">
      <c r="K5214" s="4">
        <v>67100</v>
      </c>
      <c r="L5214" s="4">
        <f t="shared" si="81"/>
        <v>53470</v>
      </c>
      <c r="M5214" s="10">
        <v>13630</v>
      </c>
    </row>
    <row r="5215" spans="11:13">
      <c r="K5215" s="4">
        <v>67110</v>
      </c>
      <c r="L5215" s="4">
        <f t="shared" si="81"/>
        <v>53477</v>
      </c>
      <c r="M5215" s="10">
        <v>13633</v>
      </c>
    </row>
    <row r="5216" spans="11:13">
      <c r="K5216" s="4">
        <v>67120</v>
      </c>
      <c r="L5216" s="4">
        <f t="shared" si="81"/>
        <v>53484</v>
      </c>
      <c r="M5216" s="10">
        <v>13636</v>
      </c>
    </row>
    <row r="5217" spans="11:13">
      <c r="K5217" s="4">
        <v>67130</v>
      </c>
      <c r="L5217" s="4">
        <f t="shared" si="81"/>
        <v>53491</v>
      </c>
      <c r="M5217" s="10">
        <v>13639</v>
      </c>
    </row>
    <row r="5218" spans="11:13">
      <c r="K5218" s="4">
        <v>67140</v>
      </c>
      <c r="L5218" s="4">
        <f t="shared" si="81"/>
        <v>53498</v>
      </c>
      <c r="M5218" s="10">
        <v>13642</v>
      </c>
    </row>
    <row r="5219" spans="11:13">
      <c r="K5219" s="4">
        <v>67150</v>
      </c>
      <c r="L5219" s="4">
        <f t="shared" si="81"/>
        <v>53505</v>
      </c>
      <c r="M5219" s="10">
        <v>13645</v>
      </c>
    </row>
    <row r="5220" spans="11:13">
      <c r="K5220" s="4">
        <v>67160</v>
      </c>
      <c r="L5220" s="4">
        <f t="shared" si="81"/>
        <v>53512</v>
      </c>
      <c r="M5220" s="10">
        <v>13648</v>
      </c>
    </row>
    <row r="5221" spans="11:13">
      <c r="K5221" s="4">
        <v>67170</v>
      </c>
      <c r="L5221" s="4">
        <f t="shared" si="81"/>
        <v>53519</v>
      </c>
      <c r="M5221" s="10">
        <v>13651</v>
      </c>
    </row>
    <row r="5222" spans="11:13">
      <c r="K5222" s="4">
        <v>67180</v>
      </c>
      <c r="L5222" s="4">
        <f t="shared" si="81"/>
        <v>53526</v>
      </c>
      <c r="M5222" s="10">
        <v>13654</v>
      </c>
    </row>
    <row r="5223" spans="11:13">
      <c r="K5223" s="4">
        <v>67190</v>
      </c>
      <c r="L5223" s="4">
        <f t="shared" si="81"/>
        <v>53533</v>
      </c>
      <c r="M5223" s="10">
        <v>13657</v>
      </c>
    </row>
    <row r="5224" spans="11:13">
      <c r="K5224" s="4">
        <v>67200</v>
      </c>
      <c r="L5224" s="4">
        <f t="shared" si="81"/>
        <v>53540</v>
      </c>
      <c r="M5224" s="10">
        <v>13660</v>
      </c>
    </row>
    <row r="5225" spans="11:13">
      <c r="K5225" s="4">
        <v>67210</v>
      </c>
      <c r="L5225" s="4">
        <f t="shared" si="81"/>
        <v>53547</v>
      </c>
      <c r="M5225" s="10">
        <v>13663</v>
      </c>
    </row>
    <row r="5226" spans="11:13">
      <c r="K5226" s="4">
        <v>67220</v>
      </c>
      <c r="L5226" s="4">
        <f t="shared" si="81"/>
        <v>53554</v>
      </c>
      <c r="M5226" s="10">
        <v>13666</v>
      </c>
    </row>
    <row r="5227" spans="11:13">
      <c r="K5227" s="4">
        <v>67230</v>
      </c>
      <c r="L5227" s="4">
        <f t="shared" si="81"/>
        <v>53561</v>
      </c>
      <c r="M5227" s="10">
        <v>13669</v>
      </c>
    </row>
    <row r="5228" spans="11:13">
      <c r="K5228" s="4">
        <v>67240</v>
      </c>
      <c r="L5228" s="4">
        <f t="shared" si="81"/>
        <v>53568</v>
      </c>
      <c r="M5228" s="10">
        <v>13672</v>
      </c>
    </row>
    <row r="5229" spans="11:13">
      <c r="K5229" s="4">
        <v>67250</v>
      </c>
      <c r="L5229" s="4">
        <f t="shared" si="81"/>
        <v>53575</v>
      </c>
      <c r="M5229" s="10">
        <v>13675</v>
      </c>
    </row>
    <row r="5230" spans="11:13">
      <c r="K5230" s="4">
        <v>67260</v>
      </c>
      <c r="L5230" s="4">
        <f t="shared" si="81"/>
        <v>53582</v>
      </c>
      <c r="M5230" s="10">
        <v>13678</v>
      </c>
    </row>
    <row r="5231" spans="11:13">
      <c r="K5231" s="4">
        <v>67270</v>
      </c>
      <c r="L5231" s="4">
        <f t="shared" si="81"/>
        <v>53589</v>
      </c>
      <c r="M5231" s="10">
        <v>13681</v>
      </c>
    </row>
    <row r="5232" spans="11:13">
      <c r="K5232" s="4">
        <v>67280</v>
      </c>
      <c r="L5232" s="4">
        <f t="shared" si="81"/>
        <v>53596</v>
      </c>
      <c r="M5232" s="10">
        <v>13684</v>
      </c>
    </row>
    <row r="5233" spans="11:13">
      <c r="K5233" s="4">
        <v>67290</v>
      </c>
      <c r="L5233" s="4">
        <f t="shared" si="81"/>
        <v>53603</v>
      </c>
      <c r="M5233" s="10">
        <v>13687</v>
      </c>
    </row>
    <row r="5234" spans="11:13">
      <c r="K5234" s="4">
        <v>67300</v>
      </c>
      <c r="L5234" s="4">
        <f t="shared" si="81"/>
        <v>53610</v>
      </c>
      <c r="M5234" s="10">
        <v>13690</v>
      </c>
    </row>
    <row r="5235" spans="11:13">
      <c r="K5235" s="4">
        <v>67310</v>
      </c>
      <c r="L5235" s="4">
        <f t="shared" si="81"/>
        <v>53617</v>
      </c>
      <c r="M5235" s="10">
        <v>13693</v>
      </c>
    </row>
    <row r="5236" spans="11:13">
      <c r="K5236" s="4">
        <v>67320</v>
      </c>
      <c r="L5236" s="4">
        <f t="shared" si="81"/>
        <v>53624</v>
      </c>
      <c r="M5236" s="10">
        <v>13696</v>
      </c>
    </row>
    <row r="5237" spans="11:13">
      <c r="K5237" s="4">
        <v>67330</v>
      </c>
      <c r="L5237" s="4">
        <f t="shared" si="81"/>
        <v>53631</v>
      </c>
      <c r="M5237" s="10">
        <v>13699</v>
      </c>
    </row>
    <row r="5238" spans="11:13">
      <c r="K5238" s="4">
        <v>67340</v>
      </c>
      <c r="L5238" s="4">
        <f t="shared" si="81"/>
        <v>53638</v>
      </c>
      <c r="M5238" s="10">
        <v>13702</v>
      </c>
    </row>
    <row r="5239" spans="11:13">
      <c r="K5239" s="4">
        <v>67350</v>
      </c>
      <c r="L5239" s="4">
        <f t="shared" si="81"/>
        <v>53645</v>
      </c>
      <c r="M5239" s="10">
        <v>13705</v>
      </c>
    </row>
    <row r="5240" spans="11:13">
      <c r="K5240" s="4">
        <v>67360</v>
      </c>
      <c r="L5240" s="4">
        <f t="shared" si="81"/>
        <v>53652</v>
      </c>
      <c r="M5240" s="10">
        <v>13708</v>
      </c>
    </row>
    <row r="5241" spans="11:13">
      <c r="K5241" s="4">
        <v>67370</v>
      </c>
      <c r="L5241" s="4">
        <f t="shared" si="81"/>
        <v>53659</v>
      </c>
      <c r="M5241" s="10">
        <v>13711</v>
      </c>
    </row>
    <row r="5242" spans="11:13">
      <c r="K5242" s="4">
        <v>67380</v>
      </c>
      <c r="L5242" s="4">
        <f t="shared" si="81"/>
        <v>53666</v>
      </c>
      <c r="M5242" s="10">
        <v>13714</v>
      </c>
    </row>
    <row r="5243" spans="11:13">
      <c r="K5243" s="4">
        <v>67390</v>
      </c>
      <c r="L5243" s="4">
        <f t="shared" si="81"/>
        <v>53673</v>
      </c>
      <c r="M5243" s="10">
        <v>13717</v>
      </c>
    </row>
    <row r="5244" spans="11:13">
      <c r="K5244" s="4">
        <v>67400</v>
      </c>
      <c r="L5244" s="4">
        <f t="shared" si="81"/>
        <v>53680</v>
      </c>
      <c r="M5244" s="10">
        <v>13720</v>
      </c>
    </row>
    <row r="5245" spans="11:13">
      <c r="K5245" s="4">
        <v>67410</v>
      </c>
      <c r="L5245" s="4">
        <f t="shared" si="81"/>
        <v>53687</v>
      </c>
      <c r="M5245" s="10">
        <v>13723</v>
      </c>
    </row>
    <row r="5246" spans="11:13">
      <c r="K5246" s="4">
        <v>67420</v>
      </c>
      <c r="L5246" s="4">
        <f t="shared" si="81"/>
        <v>53694</v>
      </c>
      <c r="M5246" s="10">
        <v>13726</v>
      </c>
    </row>
    <row r="5247" spans="11:13">
      <c r="K5247" s="4">
        <v>67430</v>
      </c>
      <c r="L5247" s="4">
        <f t="shared" si="81"/>
        <v>53701</v>
      </c>
      <c r="M5247" s="10">
        <v>13729</v>
      </c>
    </row>
    <row r="5248" spans="11:13">
      <c r="K5248" s="4">
        <v>67440</v>
      </c>
      <c r="L5248" s="4">
        <f t="shared" si="81"/>
        <v>53708</v>
      </c>
      <c r="M5248" s="10">
        <v>13732</v>
      </c>
    </row>
    <row r="5249" spans="11:13">
      <c r="K5249" s="4">
        <v>67450</v>
      </c>
      <c r="L5249" s="4">
        <f t="shared" si="81"/>
        <v>53715</v>
      </c>
      <c r="M5249" s="10">
        <v>13735</v>
      </c>
    </row>
    <row r="5250" spans="11:13">
      <c r="K5250" s="4">
        <v>67460</v>
      </c>
      <c r="L5250" s="4">
        <f t="shared" si="81"/>
        <v>53722</v>
      </c>
      <c r="M5250" s="10">
        <v>13738</v>
      </c>
    </row>
    <row r="5251" spans="11:13">
      <c r="K5251" s="4">
        <v>67470</v>
      </c>
      <c r="L5251" s="4">
        <f t="shared" si="81"/>
        <v>53729</v>
      </c>
      <c r="M5251" s="10">
        <v>13741</v>
      </c>
    </row>
    <row r="5252" spans="11:13">
      <c r="K5252" s="4">
        <v>67480</v>
      </c>
      <c r="L5252" s="4">
        <f t="shared" si="81"/>
        <v>53736</v>
      </c>
      <c r="M5252" s="10">
        <v>13744</v>
      </c>
    </row>
    <row r="5253" spans="11:13">
      <c r="K5253" s="4">
        <v>67490</v>
      </c>
      <c r="L5253" s="4">
        <f t="shared" si="81"/>
        <v>53743</v>
      </c>
      <c r="M5253" s="10">
        <v>13747</v>
      </c>
    </row>
    <row r="5254" spans="11:13">
      <c r="K5254" s="4">
        <v>67500</v>
      </c>
      <c r="L5254" s="4">
        <f t="shared" ref="L5254:L5317" si="82">K5254-M5254</f>
        <v>53750</v>
      </c>
      <c r="M5254" s="10">
        <v>13750</v>
      </c>
    </row>
    <row r="5255" spans="11:13">
      <c r="K5255" s="4">
        <v>67510</v>
      </c>
      <c r="L5255" s="4">
        <f t="shared" si="82"/>
        <v>53757</v>
      </c>
      <c r="M5255" s="10">
        <v>13753</v>
      </c>
    </row>
    <row r="5256" spans="11:13">
      <c r="K5256" s="4">
        <v>67520</v>
      </c>
      <c r="L5256" s="4">
        <f t="shared" si="82"/>
        <v>53764</v>
      </c>
      <c r="M5256" s="10">
        <v>13756</v>
      </c>
    </row>
    <row r="5257" spans="11:13">
      <c r="K5257" s="4">
        <v>67530</v>
      </c>
      <c r="L5257" s="4">
        <f t="shared" si="82"/>
        <v>53771</v>
      </c>
      <c r="M5257" s="10">
        <v>13759</v>
      </c>
    </row>
    <row r="5258" spans="11:13">
      <c r="K5258" s="4">
        <v>67540</v>
      </c>
      <c r="L5258" s="4">
        <f t="shared" si="82"/>
        <v>53778</v>
      </c>
      <c r="M5258" s="10">
        <v>13762</v>
      </c>
    </row>
    <row r="5259" spans="11:13">
      <c r="K5259" s="4">
        <v>67550</v>
      </c>
      <c r="L5259" s="4">
        <f t="shared" si="82"/>
        <v>53785</v>
      </c>
      <c r="M5259" s="10">
        <v>13765</v>
      </c>
    </row>
    <row r="5260" spans="11:13">
      <c r="K5260" s="4">
        <v>67560</v>
      </c>
      <c r="L5260" s="4">
        <f t="shared" si="82"/>
        <v>53792</v>
      </c>
      <c r="M5260" s="10">
        <v>13768</v>
      </c>
    </row>
    <row r="5261" spans="11:13">
      <c r="K5261" s="4">
        <v>67570</v>
      </c>
      <c r="L5261" s="4">
        <f t="shared" si="82"/>
        <v>53799</v>
      </c>
      <c r="M5261" s="10">
        <v>13771</v>
      </c>
    </row>
    <row r="5262" spans="11:13">
      <c r="K5262" s="4">
        <v>67580</v>
      </c>
      <c r="L5262" s="4">
        <f t="shared" si="82"/>
        <v>53806</v>
      </c>
      <c r="M5262" s="10">
        <v>13774</v>
      </c>
    </row>
    <row r="5263" spans="11:13">
      <c r="K5263" s="4">
        <v>67590</v>
      </c>
      <c r="L5263" s="4">
        <f t="shared" si="82"/>
        <v>53813</v>
      </c>
      <c r="M5263" s="10">
        <v>13777</v>
      </c>
    </row>
    <row r="5264" spans="11:13">
      <c r="K5264" s="4">
        <v>67600</v>
      </c>
      <c r="L5264" s="4">
        <f t="shared" si="82"/>
        <v>53820</v>
      </c>
      <c r="M5264" s="10">
        <v>13780</v>
      </c>
    </row>
    <row r="5265" spans="11:13">
      <c r="K5265" s="4">
        <v>67610</v>
      </c>
      <c r="L5265" s="4">
        <f t="shared" si="82"/>
        <v>53827</v>
      </c>
      <c r="M5265" s="10">
        <v>13783</v>
      </c>
    </row>
    <row r="5266" spans="11:13">
      <c r="K5266" s="4">
        <v>67620</v>
      </c>
      <c r="L5266" s="4">
        <f t="shared" si="82"/>
        <v>53834</v>
      </c>
      <c r="M5266" s="10">
        <v>13786</v>
      </c>
    </row>
    <row r="5267" spans="11:13">
      <c r="K5267" s="4">
        <v>67630</v>
      </c>
      <c r="L5267" s="4">
        <f t="shared" si="82"/>
        <v>53841</v>
      </c>
      <c r="M5267" s="10">
        <v>13789</v>
      </c>
    </row>
    <row r="5268" spans="11:13">
      <c r="K5268" s="4">
        <v>67640</v>
      </c>
      <c r="L5268" s="4">
        <f t="shared" si="82"/>
        <v>53848</v>
      </c>
      <c r="M5268" s="10">
        <v>13792</v>
      </c>
    </row>
    <row r="5269" spans="11:13">
      <c r="K5269" s="4">
        <v>67650</v>
      </c>
      <c r="L5269" s="4">
        <f t="shared" si="82"/>
        <v>53855</v>
      </c>
      <c r="M5269" s="10">
        <v>13795</v>
      </c>
    </row>
    <row r="5270" spans="11:13">
      <c r="K5270" s="4">
        <v>67660</v>
      </c>
      <c r="L5270" s="4">
        <f t="shared" si="82"/>
        <v>53862</v>
      </c>
      <c r="M5270" s="10">
        <v>13798</v>
      </c>
    </row>
    <row r="5271" spans="11:13">
      <c r="K5271" s="4">
        <v>67670</v>
      </c>
      <c r="L5271" s="4">
        <f t="shared" si="82"/>
        <v>53869</v>
      </c>
      <c r="M5271" s="10">
        <v>13801</v>
      </c>
    </row>
    <row r="5272" spans="11:13">
      <c r="K5272" s="4">
        <v>67680</v>
      </c>
      <c r="L5272" s="4">
        <f t="shared" si="82"/>
        <v>53876</v>
      </c>
      <c r="M5272" s="10">
        <v>13804</v>
      </c>
    </row>
    <row r="5273" spans="11:13">
      <c r="K5273" s="4">
        <v>67690</v>
      </c>
      <c r="L5273" s="4">
        <f t="shared" si="82"/>
        <v>53883</v>
      </c>
      <c r="M5273" s="10">
        <v>13807</v>
      </c>
    </row>
    <row r="5274" spans="11:13">
      <c r="K5274" s="4">
        <v>67700</v>
      </c>
      <c r="L5274" s="4">
        <f t="shared" si="82"/>
        <v>53890</v>
      </c>
      <c r="M5274" s="10">
        <v>13810</v>
      </c>
    </row>
    <row r="5275" spans="11:13">
      <c r="K5275" s="4">
        <v>67710</v>
      </c>
      <c r="L5275" s="4">
        <f t="shared" si="82"/>
        <v>53897</v>
      </c>
      <c r="M5275" s="10">
        <v>13813</v>
      </c>
    </row>
    <row r="5276" spans="11:13">
      <c r="K5276" s="4">
        <v>67720</v>
      </c>
      <c r="L5276" s="4">
        <f t="shared" si="82"/>
        <v>53904</v>
      </c>
      <c r="M5276" s="10">
        <v>13816</v>
      </c>
    </row>
    <row r="5277" spans="11:13">
      <c r="K5277" s="4">
        <v>67730</v>
      </c>
      <c r="L5277" s="4">
        <f t="shared" si="82"/>
        <v>53911</v>
      </c>
      <c r="M5277" s="10">
        <v>13819</v>
      </c>
    </row>
    <row r="5278" spans="11:13">
      <c r="K5278" s="4">
        <v>67740</v>
      </c>
      <c r="L5278" s="4">
        <f t="shared" si="82"/>
        <v>53918</v>
      </c>
      <c r="M5278" s="10">
        <v>13822</v>
      </c>
    </row>
    <row r="5279" spans="11:13">
      <c r="K5279" s="4">
        <v>67750</v>
      </c>
      <c r="L5279" s="4">
        <f t="shared" si="82"/>
        <v>53925</v>
      </c>
      <c r="M5279" s="10">
        <v>13825</v>
      </c>
    </row>
    <row r="5280" spans="11:13">
      <c r="K5280" s="4">
        <v>67760</v>
      </c>
      <c r="L5280" s="4">
        <f t="shared" si="82"/>
        <v>53932</v>
      </c>
      <c r="M5280" s="10">
        <v>13828</v>
      </c>
    </row>
    <row r="5281" spans="11:13">
      <c r="K5281" s="4">
        <v>67770</v>
      </c>
      <c r="L5281" s="4">
        <f t="shared" si="82"/>
        <v>53939</v>
      </c>
      <c r="M5281" s="10">
        <v>13831</v>
      </c>
    </row>
    <row r="5282" spans="11:13">
      <c r="K5282" s="4">
        <v>67780</v>
      </c>
      <c r="L5282" s="4">
        <f t="shared" si="82"/>
        <v>53946</v>
      </c>
      <c r="M5282" s="10">
        <v>13834</v>
      </c>
    </row>
    <row r="5283" spans="11:13">
      <c r="K5283" s="4">
        <v>67790</v>
      </c>
      <c r="L5283" s="4">
        <f t="shared" si="82"/>
        <v>53953</v>
      </c>
      <c r="M5283" s="10">
        <v>13837</v>
      </c>
    </row>
    <row r="5284" spans="11:13">
      <c r="K5284" s="4">
        <v>67800</v>
      </c>
      <c r="L5284" s="4">
        <f t="shared" si="82"/>
        <v>53960</v>
      </c>
      <c r="M5284" s="10">
        <v>13840</v>
      </c>
    </row>
    <row r="5285" spans="11:13">
      <c r="K5285" s="4">
        <v>67810</v>
      </c>
      <c r="L5285" s="4">
        <f t="shared" si="82"/>
        <v>53967</v>
      </c>
      <c r="M5285" s="10">
        <v>13843</v>
      </c>
    </row>
    <row r="5286" spans="11:13">
      <c r="K5286" s="4">
        <v>67820</v>
      </c>
      <c r="L5286" s="4">
        <f t="shared" si="82"/>
        <v>53974</v>
      </c>
      <c r="M5286" s="10">
        <v>13846</v>
      </c>
    </row>
    <row r="5287" spans="11:13">
      <c r="K5287" s="4">
        <v>67830</v>
      </c>
      <c r="L5287" s="4">
        <f t="shared" si="82"/>
        <v>53981</v>
      </c>
      <c r="M5287" s="10">
        <v>13849</v>
      </c>
    </row>
    <row r="5288" spans="11:13">
      <c r="K5288" s="4">
        <v>67840</v>
      </c>
      <c r="L5288" s="4">
        <f t="shared" si="82"/>
        <v>53988</v>
      </c>
      <c r="M5288" s="10">
        <v>13852</v>
      </c>
    </row>
    <row r="5289" spans="11:13">
      <c r="K5289" s="4">
        <v>67850</v>
      </c>
      <c r="L5289" s="4">
        <f t="shared" si="82"/>
        <v>53995</v>
      </c>
      <c r="M5289" s="10">
        <v>13855</v>
      </c>
    </row>
    <row r="5290" spans="11:13">
      <c r="K5290" s="4">
        <v>67860</v>
      </c>
      <c r="L5290" s="4">
        <f t="shared" si="82"/>
        <v>54002</v>
      </c>
      <c r="M5290" s="10">
        <v>13858</v>
      </c>
    </row>
    <row r="5291" spans="11:13">
      <c r="K5291" s="4">
        <v>67870</v>
      </c>
      <c r="L5291" s="4">
        <f t="shared" si="82"/>
        <v>54009</v>
      </c>
      <c r="M5291" s="10">
        <v>13861</v>
      </c>
    </row>
    <row r="5292" spans="11:13">
      <c r="K5292" s="4">
        <v>67880</v>
      </c>
      <c r="L5292" s="4">
        <f t="shared" si="82"/>
        <v>54016</v>
      </c>
      <c r="M5292" s="10">
        <v>13864</v>
      </c>
    </row>
    <row r="5293" spans="11:13">
      <c r="K5293" s="4">
        <v>67890</v>
      </c>
      <c r="L5293" s="4">
        <f t="shared" si="82"/>
        <v>54023</v>
      </c>
      <c r="M5293" s="10">
        <v>13867</v>
      </c>
    </row>
    <row r="5294" spans="11:13">
      <c r="K5294" s="4">
        <v>67900</v>
      </c>
      <c r="L5294" s="4">
        <f t="shared" si="82"/>
        <v>54030</v>
      </c>
      <c r="M5294" s="10">
        <v>13870</v>
      </c>
    </row>
    <row r="5295" spans="11:13">
      <c r="K5295" s="4">
        <v>67910</v>
      </c>
      <c r="L5295" s="4">
        <f t="shared" si="82"/>
        <v>54037</v>
      </c>
      <c r="M5295" s="10">
        <v>13873</v>
      </c>
    </row>
    <row r="5296" spans="11:13">
      <c r="K5296" s="4">
        <v>67920</v>
      </c>
      <c r="L5296" s="4">
        <f t="shared" si="82"/>
        <v>54044</v>
      </c>
      <c r="M5296" s="10">
        <v>13876</v>
      </c>
    </row>
    <row r="5297" spans="11:13">
      <c r="K5297" s="4">
        <v>67930</v>
      </c>
      <c r="L5297" s="4">
        <f t="shared" si="82"/>
        <v>54051</v>
      </c>
      <c r="M5297" s="10">
        <v>13879</v>
      </c>
    </row>
    <row r="5298" spans="11:13">
      <c r="K5298" s="4">
        <v>67940</v>
      </c>
      <c r="L5298" s="4">
        <f t="shared" si="82"/>
        <v>54058</v>
      </c>
      <c r="M5298" s="10">
        <v>13882</v>
      </c>
    </row>
    <row r="5299" spans="11:13">
      <c r="K5299" s="4">
        <v>67950</v>
      </c>
      <c r="L5299" s="4">
        <f t="shared" si="82"/>
        <v>54065</v>
      </c>
      <c r="M5299" s="10">
        <v>13885</v>
      </c>
    </row>
    <row r="5300" spans="11:13">
      <c r="K5300" s="4">
        <v>67960</v>
      </c>
      <c r="L5300" s="4">
        <f t="shared" si="82"/>
        <v>54072</v>
      </c>
      <c r="M5300" s="10">
        <v>13888</v>
      </c>
    </row>
    <row r="5301" spans="11:13">
      <c r="K5301" s="4">
        <v>67970</v>
      </c>
      <c r="L5301" s="4">
        <f t="shared" si="82"/>
        <v>54079</v>
      </c>
      <c r="M5301" s="10">
        <v>13891</v>
      </c>
    </row>
    <row r="5302" spans="11:13">
      <c r="K5302" s="4">
        <v>67980</v>
      </c>
      <c r="L5302" s="4">
        <f t="shared" si="82"/>
        <v>54086</v>
      </c>
      <c r="M5302" s="10">
        <v>13894</v>
      </c>
    </row>
    <row r="5303" spans="11:13">
      <c r="K5303" s="4">
        <v>67990</v>
      </c>
      <c r="L5303" s="4">
        <f t="shared" si="82"/>
        <v>54093</v>
      </c>
      <c r="M5303" s="10">
        <v>13897</v>
      </c>
    </row>
    <row r="5304" spans="11:13">
      <c r="K5304" s="4">
        <v>68000</v>
      </c>
      <c r="L5304" s="4">
        <f t="shared" si="82"/>
        <v>54100</v>
      </c>
      <c r="M5304" s="10">
        <v>13900</v>
      </c>
    </row>
    <row r="5305" spans="11:13">
      <c r="K5305" s="4">
        <v>68010</v>
      </c>
      <c r="L5305" s="4">
        <f t="shared" si="82"/>
        <v>54107</v>
      </c>
      <c r="M5305" s="10">
        <v>13903</v>
      </c>
    </row>
    <row r="5306" spans="11:13">
      <c r="K5306" s="4">
        <v>68020</v>
      </c>
      <c r="L5306" s="4">
        <f t="shared" si="82"/>
        <v>54114</v>
      </c>
      <c r="M5306" s="10">
        <v>13906</v>
      </c>
    </row>
    <row r="5307" spans="11:13">
      <c r="K5307" s="4">
        <v>68030</v>
      </c>
      <c r="L5307" s="4">
        <f t="shared" si="82"/>
        <v>54121</v>
      </c>
      <c r="M5307" s="10">
        <v>13909</v>
      </c>
    </row>
    <row r="5308" spans="11:13">
      <c r="K5308" s="4">
        <v>68040</v>
      </c>
      <c r="L5308" s="4">
        <f t="shared" si="82"/>
        <v>54128</v>
      </c>
      <c r="M5308" s="10">
        <v>13912</v>
      </c>
    </row>
    <row r="5309" spans="11:13">
      <c r="K5309" s="4">
        <v>68050</v>
      </c>
      <c r="L5309" s="4">
        <f t="shared" si="82"/>
        <v>54135</v>
      </c>
      <c r="M5309" s="10">
        <v>13915</v>
      </c>
    </row>
    <row r="5310" spans="11:13">
      <c r="K5310" s="4">
        <v>68060</v>
      </c>
      <c r="L5310" s="4">
        <f t="shared" si="82"/>
        <v>54142</v>
      </c>
      <c r="M5310" s="10">
        <v>13918</v>
      </c>
    </row>
    <row r="5311" spans="11:13">
      <c r="K5311" s="4">
        <v>68070</v>
      </c>
      <c r="L5311" s="4">
        <f t="shared" si="82"/>
        <v>54149</v>
      </c>
      <c r="M5311" s="10">
        <v>13921</v>
      </c>
    </row>
    <row r="5312" spans="11:13">
      <c r="K5312" s="4">
        <v>68080</v>
      </c>
      <c r="L5312" s="4">
        <f t="shared" si="82"/>
        <v>54156</v>
      </c>
      <c r="M5312" s="10">
        <v>13924</v>
      </c>
    </row>
    <row r="5313" spans="11:13">
      <c r="K5313" s="4">
        <v>68090</v>
      </c>
      <c r="L5313" s="4">
        <f t="shared" si="82"/>
        <v>54163</v>
      </c>
      <c r="M5313" s="10">
        <v>13927</v>
      </c>
    </row>
    <row r="5314" spans="11:13">
      <c r="K5314" s="4">
        <v>68100</v>
      </c>
      <c r="L5314" s="4">
        <f t="shared" si="82"/>
        <v>54170</v>
      </c>
      <c r="M5314" s="10">
        <v>13930</v>
      </c>
    </row>
    <row r="5315" spans="11:13">
      <c r="K5315" s="4">
        <v>68110</v>
      </c>
      <c r="L5315" s="4">
        <f t="shared" si="82"/>
        <v>54177</v>
      </c>
      <c r="M5315" s="10">
        <v>13933</v>
      </c>
    </row>
    <row r="5316" spans="11:13">
      <c r="K5316" s="4">
        <v>68120</v>
      </c>
      <c r="L5316" s="4">
        <f t="shared" si="82"/>
        <v>54184</v>
      </c>
      <c r="M5316" s="10">
        <v>13936</v>
      </c>
    </row>
    <row r="5317" spans="11:13">
      <c r="K5317" s="4">
        <v>68130</v>
      </c>
      <c r="L5317" s="4">
        <f t="shared" si="82"/>
        <v>54191</v>
      </c>
      <c r="M5317" s="10">
        <v>13939</v>
      </c>
    </row>
    <row r="5318" spans="11:13">
      <c r="K5318" s="4">
        <v>68140</v>
      </c>
      <c r="L5318" s="4">
        <f t="shared" ref="L5318:L5381" si="83">K5318-M5318</f>
        <v>54198</v>
      </c>
      <c r="M5318" s="10">
        <v>13942</v>
      </c>
    </row>
    <row r="5319" spans="11:13">
      <c r="K5319" s="4">
        <v>68150</v>
      </c>
      <c r="L5319" s="4">
        <f t="shared" si="83"/>
        <v>54205</v>
      </c>
      <c r="M5319" s="10">
        <v>13945</v>
      </c>
    </row>
    <row r="5320" spans="11:13">
      <c r="K5320" s="4">
        <v>68160</v>
      </c>
      <c r="L5320" s="4">
        <f t="shared" si="83"/>
        <v>54212</v>
      </c>
      <c r="M5320" s="10">
        <v>13948</v>
      </c>
    </row>
    <row r="5321" spans="11:13">
      <c r="K5321" s="4">
        <v>68170</v>
      </c>
      <c r="L5321" s="4">
        <f t="shared" si="83"/>
        <v>54219</v>
      </c>
      <c r="M5321" s="10">
        <v>13951</v>
      </c>
    </row>
    <row r="5322" spans="11:13">
      <c r="K5322" s="4">
        <v>68180</v>
      </c>
      <c r="L5322" s="4">
        <f t="shared" si="83"/>
        <v>54226</v>
      </c>
      <c r="M5322" s="10">
        <v>13954</v>
      </c>
    </row>
    <row r="5323" spans="11:13">
      <c r="K5323" s="4">
        <v>68190</v>
      </c>
      <c r="L5323" s="4">
        <f t="shared" si="83"/>
        <v>54233</v>
      </c>
      <c r="M5323" s="10">
        <v>13957</v>
      </c>
    </row>
    <row r="5324" spans="11:13">
      <c r="K5324" s="4">
        <v>68200</v>
      </c>
      <c r="L5324" s="4">
        <f t="shared" si="83"/>
        <v>54240</v>
      </c>
      <c r="M5324" s="10">
        <v>13960</v>
      </c>
    </row>
    <row r="5325" spans="11:13">
      <c r="K5325" s="4">
        <v>68210</v>
      </c>
      <c r="L5325" s="4">
        <f t="shared" si="83"/>
        <v>54247</v>
      </c>
      <c r="M5325" s="10">
        <v>13963</v>
      </c>
    </row>
    <row r="5326" spans="11:13">
      <c r="K5326" s="4">
        <v>68220</v>
      </c>
      <c r="L5326" s="4">
        <f t="shared" si="83"/>
        <v>54254</v>
      </c>
      <c r="M5326" s="10">
        <v>13966</v>
      </c>
    </row>
    <row r="5327" spans="11:13">
      <c r="K5327" s="4">
        <v>68230</v>
      </c>
      <c r="L5327" s="4">
        <f t="shared" si="83"/>
        <v>54261</v>
      </c>
      <c r="M5327" s="10">
        <v>13969</v>
      </c>
    </row>
    <row r="5328" spans="11:13">
      <c r="K5328" s="4">
        <v>68240</v>
      </c>
      <c r="L5328" s="4">
        <f t="shared" si="83"/>
        <v>54268</v>
      </c>
      <c r="M5328" s="10">
        <v>13972</v>
      </c>
    </row>
    <row r="5329" spans="11:13">
      <c r="K5329" s="4">
        <v>68250</v>
      </c>
      <c r="L5329" s="4">
        <f t="shared" si="83"/>
        <v>54275</v>
      </c>
      <c r="M5329" s="10">
        <v>13975</v>
      </c>
    </row>
    <row r="5330" spans="11:13">
      <c r="K5330" s="4">
        <v>68260</v>
      </c>
      <c r="L5330" s="4">
        <f t="shared" si="83"/>
        <v>54282</v>
      </c>
      <c r="M5330" s="10">
        <v>13978</v>
      </c>
    </row>
    <row r="5331" spans="11:13">
      <c r="K5331" s="4">
        <v>68270</v>
      </c>
      <c r="L5331" s="4">
        <f t="shared" si="83"/>
        <v>54289</v>
      </c>
      <c r="M5331" s="10">
        <v>13981</v>
      </c>
    </row>
    <row r="5332" spans="11:13">
      <c r="K5332" s="4">
        <v>68280</v>
      </c>
      <c r="L5332" s="4">
        <f t="shared" si="83"/>
        <v>54296</v>
      </c>
      <c r="M5332" s="10">
        <v>13984</v>
      </c>
    </row>
    <row r="5333" spans="11:13">
      <c r="K5333" s="4">
        <v>68290</v>
      </c>
      <c r="L5333" s="4">
        <f t="shared" si="83"/>
        <v>54303</v>
      </c>
      <c r="M5333" s="10">
        <v>13987</v>
      </c>
    </row>
    <row r="5334" spans="11:13">
      <c r="K5334" s="4">
        <v>68300</v>
      </c>
      <c r="L5334" s="4">
        <f t="shared" si="83"/>
        <v>54310</v>
      </c>
      <c r="M5334" s="10">
        <v>13990</v>
      </c>
    </row>
    <row r="5335" spans="11:13">
      <c r="K5335" s="4">
        <v>68310</v>
      </c>
      <c r="L5335" s="4">
        <f t="shared" si="83"/>
        <v>54317</v>
      </c>
      <c r="M5335" s="10">
        <v>13993</v>
      </c>
    </row>
    <row r="5336" spans="11:13">
      <c r="K5336" s="4">
        <v>68320</v>
      </c>
      <c r="L5336" s="4">
        <f t="shared" si="83"/>
        <v>54324</v>
      </c>
      <c r="M5336" s="10">
        <v>13996</v>
      </c>
    </row>
    <row r="5337" spans="11:13">
      <c r="K5337" s="4">
        <v>68330</v>
      </c>
      <c r="L5337" s="4">
        <f t="shared" si="83"/>
        <v>54331</v>
      </c>
      <c r="M5337" s="10">
        <v>13999</v>
      </c>
    </row>
    <row r="5338" spans="11:13">
      <c r="K5338" s="4">
        <v>68340</v>
      </c>
      <c r="L5338" s="4">
        <f t="shared" si="83"/>
        <v>54338</v>
      </c>
      <c r="M5338" s="10">
        <v>14002</v>
      </c>
    </row>
    <row r="5339" spans="11:13">
      <c r="K5339" s="4">
        <v>68350</v>
      </c>
      <c r="L5339" s="4">
        <f t="shared" si="83"/>
        <v>54345</v>
      </c>
      <c r="M5339" s="10">
        <v>14005</v>
      </c>
    </row>
    <row r="5340" spans="11:13">
      <c r="K5340" s="4">
        <v>68360</v>
      </c>
      <c r="L5340" s="4">
        <f t="shared" si="83"/>
        <v>54352</v>
      </c>
      <c r="M5340" s="10">
        <v>14008</v>
      </c>
    </row>
    <row r="5341" spans="11:13">
      <c r="K5341" s="4">
        <v>68370</v>
      </c>
      <c r="L5341" s="4">
        <f t="shared" si="83"/>
        <v>54359</v>
      </c>
      <c r="M5341" s="10">
        <v>14011</v>
      </c>
    </row>
    <row r="5342" spans="11:13">
      <c r="K5342" s="4">
        <v>68380</v>
      </c>
      <c r="L5342" s="4">
        <f t="shared" si="83"/>
        <v>54366</v>
      </c>
      <c r="M5342" s="10">
        <v>14014</v>
      </c>
    </row>
    <row r="5343" spans="11:13">
      <c r="K5343" s="4">
        <v>68390</v>
      </c>
      <c r="L5343" s="4">
        <f t="shared" si="83"/>
        <v>54373</v>
      </c>
      <c r="M5343" s="10">
        <v>14017</v>
      </c>
    </row>
    <row r="5344" spans="11:13">
      <c r="K5344" s="4">
        <v>68400</v>
      </c>
      <c r="L5344" s="4">
        <f t="shared" si="83"/>
        <v>54380</v>
      </c>
      <c r="M5344" s="10">
        <v>14020</v>
      </c>
    </row>
    <row r="5345" spans="11:13">
      <c r="K5345" s="4">
        <v>68410</v>
      </c>
      <c r="L5345" s="4">
        <f t="shared" si="83"/>
        <v>54387</v>
      </c>
      <c r="M5345" s="10">
        <v>14023</v>
      </c>
    </row>
    <row r="5346" spans="11:13">
      <c r="K5346" s="4">
        <v>68420</v>
      </c>
      <c r="L5346" s="4">
        <f t="shared" si="83"/>
        <v>54394</v>
      </c>
      <c r="M5346" s="10">
        <v>14026</v>
      </c>
    </row>
    <row r="5347" spans="11:13">
      <c r="K5347" s="4">
        <v>68430</v>
      </c>
      <c r="L5347" s="4">
        <f t="shared" si="83"/>
        <v>54401</v>
      </c>
      <c r="M5347" s="10">
        <v>14029</v>
      </c>
    </row>
    <row r="5348" spans="11:13">
      <c r="K5348" s="4">
        <v>68440</v>
      </c>
      <c r="L5348" s="4">
        <f t="shared" si="83"/>
        <v>54408</v>
      </c>
      <c r="M5348" s="10">
        <v>14032</v>
      </c>
    </row>
    <row r="5349" spans="11:13">
      <c r="K5349" s="4">
        <v>68450</v>
      </c>
      <c r="L5349" s="4">
        <f t="shared" si="83"/>
        <v>54415</v>
      </c>
      <c r="M5349" s="10">
        <v>14035</v>
      </c>
    </row>
    <row r="5350" spans="11:13">
      <c r="K5350" s="4">
        <v>68460</v>
      </c>
      <c r="L5350" s="4">
        <f t="shared" si="83"/>
        <v>54422</v>
      </c>
      <c r="M5350" s="10">
        <v>14038</v>
      </c>
    </row>
    <row r="5351" spans="11:13">
      <c r="K5351" s="4">
        <v>68470</v>
      </c>
      <c r="L5351" s="4">
        <f t="shared" si="83"/>
        <v>54429</v>
      </c>
      <c r="M5351" s="10">
        <v>14041</v>
      </c>
    </row>
    <row r="5352" spans="11:13">
      <c r="K5352" s="4">
        <v>68480</v>
      </c>
      <c r="L5352" s="4">
        <f t="shared" si="83"/>
        <v>54436</v>
      </c>
      <c r="M5352" s="10">
        <v>14044</v>
      </c>
    </row>
    <row r="5353" spans="11:13">
      <c r="K5353" s="4">
        <v>68490</v>
      </c>
      <c r="L5353" s="4">
        <f t="shared" si="83"/>
        <v>54443</v>
      </c>
      <c r="M5353" s="10">
        <v>14047</v>
      </c>
    </row>
    <row r="5354" spans="11:13">
      <c r="K5354" s="4">
        <v>68500</v>
      </c>
      <c r="L5354" s="4">
        <f t="shared" si="83"/>
        <v>54450</v>
      </c>
      <c r="M5354" s="10">
        <v>14050</v>
      </c>
    </row>
    <row r="5355" spans="11:13">
      <c r="K5355" s="4">
        <v>68510</v>
      </c>
      <c r="L5355" s="4">
        <f t="shared" si="83"/>
        <v>54457</v>
      </c>
      <c r="M5355" s="10">
        <v>14053</v>
      </c>
    </row>
    <row r="5356" spans="11:13">
      <c r="K5356" s="4">
        <v>68520</v>
      </c>
      <c r="L5356" s="4">
        <f t="shared" si="83"/>
        <v>54464</v>
      </c>
      <c r="M5356" s="10">
        <v>14056</v>
      </c>
    </row>
    <row r="5357" spans="11:13">
      <c r="K5357" s="4">
        <v>68530</v>
      </c>
      <c r="L5357" s="4">
        <f t="shared" si="83"/>
        <v>54471</v>
      </c>
      <c r="M5357" s="10">
        <v>14059</v>
      </c>
    </row>
    <row r="5358" spans="11:13">
      <c r="K5358" s="4">
        <v>68540</v>
      </c>
      <c r="L5358" s="4">
        <f t="shared" si="83"/>
        <v>54478</v>
      </c>
      <c r="M5358" s="10">
        <v>14062</v>
      </c>
    </row>
    <row r="5359" spans="11:13">
      <c r="K5359" s="4">
        <v>68550</v>
      </c>
      <c r="L5359" s="4">
        <f t="shared" si="83"/>
        <v>54485</v>
      </c>
      <c r="M5359" s="10">
        <v>14065</v>
      </c>
    </row>
    <row r="5360" spans="11:13">
      <c r="K5360" s="4">
        <v>68560</v>
      </c>
      <c r="L5360" s="4">
        <f t="shared" si="83"/>
        <v>54492</v>
      </c>
      <c r="M5360" s="10">
        <v>14068</v>
      </c>
    </row>
    <row r="5361" spans="11:13">
      <c r="K5361" s="4">
        <v>68570</v>
      </c>
      <c r="L5361" s="4">
        <f t="shared" si="83"/>
        <v>54499</v>
      </c>
      <c r="M5361" s="10">
        <v>14071</v>
      </c>
    </row>
    <row r="5362" spans="11:13">
      <c r="K5362" s="4">
        <v>68580</v>
      </c>
      <c r="L5362" s="4">
        <f t="shared" si="83"/>
        <v>54506</v>
      </c>
      <c r="M5362" s="10">
        <v>14074</v>
      </c>
    </row>
    <row r="5363" spans="11:13">
      <c r="K5363" s="4">
        <v>68590</v>
      </c>
      <c r="L5363" s="4">
        <f t="shared" si="83"/>
        <v>54513</v>
      </c>
      <c r="M5363" s="10">
        <v>14077</v>
      </c>
    </row>
    <row r="5364" spans="11:13">
      <c r="K5364" s="4">
        <v>68600</v>
      </c>
      <c r="L5364" s="4">
        <f t="shared" si="83"/>
        <v>54520</v>
      </c>
      <c r="M5364" s="10">
        <v>14080</v>
      </c>
    </row>
    <row r="5365" spans="11:13">
      <c r="K5365" s="4">
        <v>68610</v>
      </c>
      <c r="L5365" s="4">
        <f t="shared" si="83"/>
        <v>54527</v>
      </c>
      <c r="M5365" s="10">
        <v>14083</v>
      </c>
    </row>
    <row r="5366" spans="11:13">
      <c r="K5366" s="4">
        <v>68620</v>
      </c>
      <c r="L5366" s="4">
        <f t="shared" si="83"/>
        <v>54534</v>
      </c>
      <c r="M5366" s="10">
        <v>14086</v>
      </c>
    </row>
    <row r="5367" spans="11:13">
      <c r="K5367" s="4">
        <v>68630</v>
      </c>
      <c r="L5367" s="4">
        <f t="shared" si="83"/>
        <v>54541</v>
      </c>
      <c r="M5367" s="10">
        <v>14089</v>
      </c>
    </row>
    <row r="5368" spans="11:13">
      <c r="K5368" s="4">
        <v>68640</v>
      </c>
      <c r="L5368" s="4">
        <f t="shared" si="83"/>
        <v>54548</v>
      </c>
      <c r="M5368" s="10">
        <v>14092</v>
      </c>
    </row>
    <row r="5369" spans="11:13">
      <c r="K5369" s="4">
        <v>68650</v>
      </c>
      <c r="L5369" s="4">
        <f t="shared" si="83"/>
        <v>54555</v>
      </c>
      <c r="M5369" s="10">
        <v>14095</v>
      </c>
    </row>
    <row r="5370" spans="11:13">
      <c r="K5370" s="4">
        <v>68660</v>
      </c>
      <c r="L5370" s="4">
        <f t="shared" si="83"/>
        <v>54562</v>
      </c>
      <c r="M5370" s="10">
        <v>14098</v>
      </c>
    </row>
    <row r="5371" spans="11:13">
      <c r="K5371" s="4">
        <v>68670</v>
      </c>
      <c r="L5371" s="4">
        <f t="shared" si="83"/>
        <v>54569</v>
      </c>
      <c r="M5371" s="10">
        <v>14101</v>
      </c>
    </row>
    <row r="5372" spans="11:13">
      <c r="K5372" s="4">
        <v>68680</v>
      </c>
      <c r="L5372" s="4">
        <f t="shared" si="83"/>
        <v>54576</v>
      </c>
      <c r="M5372" s="10">
        <v>14104</v>
      </c>
    </row>
    <row r="5373" spans="11:13">
      <c r="K5373" s="4">
        <v>68690</v>
      </c>
      <c r="L5373" s="4">
        <f t="shared" si="83"/>
        <v>54583</v>
      </c>
      <c r="M5373" s="10">
        <v>14107</v>
      </c>
    </row>
    <row r="5374" spans="11:13">
      <c r="K5374" s="4">
        <v>68700</v>
      </c>
      <c r="L5374" s="4">
        <f t="shared" si="83"/>
        <v>54590</v>
      </c>
      <c r="M5374" s="10">
        <v>14110</v>
      </c>
    </row>
    <row r="5375" spans="11:13">
      <c r="K5375" s="4">
        <v>68710</v>
      </c>
      <c r="L5375" s="4">
        <f t="shared" si="83"/>
        <v>54597</v>
      </c>
      <c r="M5375" s="10">
        <v>14113</v>
      </c>
    </row>
    <row r="5376" spans="11:13">
      <c r="K5376" s="4">
        <v>68720</v>
      </c>
      <c r="L5376" s="4">
        <f t="shared" si="83"/>
        <v>54604</v>
      </c>
      <c r="M5376" s="10">
        <v>14116</v>
      </c>
    </row>
    <row r="5377" spans="11:13">
      <c r="K5377" s="4">
        <v>68730</v>
      </c>
      <c r="L5377" s="4">
        <f t="shared" si="83"/>
        <v>54611</v>
      </c>
      <c r="M5377" s="10">
        <v>14119</v>
      </c>
    </row>
    <row r="5378" spans="11:13">
      <c r="K5378" s="4">
        <v>68740</v>
      </c>
      <c r="L5378" s="4">
        <f t="shared" si="83"/>
        <v>54618</v>
      </c>
      <c r="M5378" s="10">
        <v>14122</v>
      </c>
    </row>
    <row r="5379" spans="11:13">
      <c r="K5379" s="4">
        <v>68750</v>
      </c>
      <c r="L5379" s="4">
        <f t="shared" si="83"/>
        <v>54625</v>
      </c>
      <c r="M5379" s="10">
        <v>14125</v>
      </c>
    </row>
    <row r="5380" spans="11:13">
      <c r="K5380" s="4">
        <v>68760</v>
      </c>
      <c r="L5380" s="4">
        <f t="shared" si="83"/>
        <v>54632</v>
      </c>
      <c r="M5380" s="10">
        <v>14128</v>
      </c>
    </row>
    <row r="5381" spans="11:13">
      <c r="K5381" s="4">
        <v>68770</v>
      </c>
      <c r="L5381" s="4">
        <f t="shared" si="83"/>
        <v>54639</v>
      </c>
      <c r="M5381" s="10">
        <v>14131</v>
      </c>
    </row>
    <row r="5382" spans="11:13">
      <c r="K5382" s="4">
        <v>68780</v>
      </c>
      <c r="L5382" s="4">
        <f t="shared" ref="L5382:L5445" si="84">K5382-M5382</f>
        <v>54646</v>
      </c>
      <c r="M5382" s="10">
        <v>14134</v>
      </c>
    </row>
    <row r="5383" spans="11:13">
      <c r="K5383" s="4">
        <v>68790</v>
      </c>
      <c r="L5383" s="4">
        <f t="shared" si="84"/>
        <v>54653</v>
      </c>
      <c r="M5383" s="10">
        <v>14137</v>
      </c>
    </row>
    <row r="5384" spans="11:13">
      <c r="K5384" s="4">
        <v>68800</v>
      </c>
      <c r="L5384" s="4">
        <f t="shared" si="84"/>
        <v>54660</v>
      </c>
      <c r="M5384" s="10">
        <v>14140</v>
      </c>
    </row>
    <row r="5385" spans="11:13">
      <c r="K5385" s="4">
        <v>68810</v>
      </c>
      <c r="L5385" s="4">
        <f t="shared" si="84"/>
        <v>54667</v>
      </c>
      <c r="M5385" s="10">
        <v>14143</v>
      </c>
    </row>
    <row r="5386" spans="11:13">
      <c r="K5386" s="4">
        <v>68820</v>
      </c>
      <c r="L5386" s="4">
        <f t="shared" si="84"/>
        <v>54674</v>
      </c>
      <c r="M5386" s="10">
        <v>14146</v>
      </c>
    </row>
    <row r="5387" spans="11:13">
      <c r="K5387" s="4">
        <v>68830</v>
      </c>
      <c r="L5387" s="4">
        <f t="shared" si="84"/>
        <v>54681</v>
      </c>
      <c r="M5387" s="10">
        <v>14149</v>
      </c>
    </row>
    <row r="5388" spans="11:13">
      <c r="K5388" s="4">
        <v>68840</v>
      </c>
      <c r="L5388" s="4">
        <f t="shared" si="84"/>
        <v>54688</v>
      </c>
      <c r="M5388" s="10">
        <v>14152</v>
      </c>
    </row>
    <row r="5389" spans="11:13">
      <c r="K5389" s="4">
        <v>68850</v>
      </c>
      <c r="L5389" s="4">
        <f t="shared" si="84"/>
        <v>54695</v>
      </c>
      <c r="M5389" s="10">
        <v>14155</v>
      </c>
    </row>
    <row r="5390" spans="11:13">
      <c r="K5390" s="4">
        <v>68860</v>
      </c>
      <c r="L5390" s="4">
        <f t="shared" si="84"/>
        <v>54702</v>
      </c>
      <c r="M5390" s="10">
        <v>14158</v>
      </c>
    </row>
    <row r="5391" spans="11:13">
      <c r="K5391" s="4">
        <v>68870</v>
      </c>
      <c r="L5391" s="4">
        <f t="shared" si="84"/>
        <v>54709</v>
      </c>
      <c r="M5391" s="10">
        <v>14161</v>
      </c>
    </row>
    <row r="5392" spans="11:13">
      <c r="K5392" s="4">
        <v>68880</v>
      </c>
      <c r="L5392" s="4">
        <f t="shared" si="84"/>
        <v>54716</v>
      </c>
      <c r="M5392" s="10">
        <v>14164</v>
      </c>
    </row>
    <row r="5393" spans="11:13">
      <c r="K5393" s="4">
        <v>68890</v>
      </c>
      <c r="L5393" s="4">
        <f t="shared" si="84"/>
        <v>54723</v>
      </c>
      <c r="M5393" s="10">
        <v>14167</v>
      </c>
    </row>
    <row r="5394" spans="11:13">
      <c r="K5394" s="4">
        <v>68900</v>
      </c>
      <c r="L5394" s="4">
        <f t="shared" si="84"/>
        <v>54730</v>
      </c>
      <c r="M5394" s="10">
        <v>14170</v>
      </c>
    </row>
    <row r="5395" spans="11:13">
      <c r="K5395" s="4">
        <v>68910</v>
      </c>
      <c r="L5395" s="4">
        <f t="shared" si="84"/>
        <v>54737</v>
      </c>
      <c r="M5395" s="10">
        <v>14173</v>
      </c>
    </row>
    <row r="5396" spans="11:13">
      <c r="K5396" s="4">
        <v>68920</v>
      </c>
      <c r="L5396" s="4">
        <f t="shared" si="84"/>
        <v>54744</v>
      </c>
      <c r="M5396" s="10">
        <v>14176</v>
      </c>
    </row>
    <row r="5397" spans="11:13">
      <c r="K5397" s="4">
        <v>68930</v>
      </c>
      <c r="L5397" s="4">
        <f t="shared" si="84"/>
        <v>54751</v>
      </c>
      <c r="M5397" s="10">
        <v>14179</v>
      </c>
    </row>
    <row r="5398" spans="11:13">
      <c r="K5398" s="4">
        <v>68940</v>
      </c>
      <c r="L5398" s="4">
        <f t="shared" si="84"/>
        <v>54758</v>
      </c>
      <c r="M5398" s="10">
        <v>14182</v>
      </c>
    </row>
    <row r="5399" spans="11:13">
      <c r="K5399" s="4">
        <v>68950</v>
      </c>
      <c r="L5399" s="4">
        <f t="shared" si="84"/>
        <v>54765</v>
      </c>
      <c r="M5399" s="10">
        <v>14185</v>
      </c>
    </row>
    <row r="5400" spans="11:13">
      <c r="K5400" s="4">
        <v>68960</v>
      </c>
      <c r="L5400" s="4">
        <f t="shared" si="84"/>
        <v>54772</v>
      </c>
      <c r="M5400" s="10">
        <v>14188</v>
      </c>
    </row>
    <row r="5401" spans="11:13">
      <c r="K5401" s="4">
        <v>68970</v>
      </c>
      <c r="L5401" s="4">
        <f t="shared" si="84"/>
        <v>54779</v>
      </c>
      <c r="M5401" s="10">
        <v>14191</v>
      </c>
    </row>
    <row r="5402" spans="11:13">
      <c r="K5402" s="4">
        <v>68980</v>
      </c>
      <c r="L5402" s="4">
        <f t="shared" si="84"/>
        <v>54786</v>
      </c>
      <c r="M5402" s="10">
        <v>14194</v>
      </c>
    </row>
    <row r="5403" spans="11:13">
      <c r="K5403" s="4">
        <v>68990</v>
      </c>
      <c r="L5403" s="4">
        <f t="shared" si="84"/>
        <v>54793</v>
      </c>
      <c r="M5403" s="10">
        <v>14197</v>
      </c>
    </row>
    <row r="5404" spans="11:13">
      <c r="K5404" s="4">
        <v>69000</v>
      </c>
      <c r="L5404" s="4">
        <f t="shared" si="84"/>
        <v>54800</v>
      </c>
      <c r="M5404" s="10">
        <v>14200</v>
      </c>
    </row>
    <row r="5405" spans="11:13">
      <c r="K5405" s="4">
        <v>69010</v>
      </c>
      <c r="L5405" s="4">
        <f t="shared" si="84"/>
        <v>54807</v>
      </c>
      <c r="M5405" s="10">
        <v>14203</v>
      </c>
    </row>
    <row r="5406" spans="11:13">
      <c r="K5406" s="4">
        <v>69020</v>
      </c>
      <c r="L5406" s="4">
        <f t="shared" si="84"/>
        <v>54814</v>
      </c>
      <c r="M5406" s="10">
        <v>14206</v>
      </c>
    </row>
    <row r="5407" spans="11:13">
      <c r="K5407" s="4">
        <v>69030</v>
      </c>
      <c r="L5407" s="4">
        <f t="shared" si="84"/>
        <v>54821</v>
      </c>
      <c r="M5407" s="10">
        <v>14209</v>
      </c>
    </row>
    <row r="5408" spans="11:13">
      <c r="K5408" s="4">
        <v>69040</v>
      </c>
      <c r="L5408" s="4">
        <f t="shared" si="84"/>
        <v>54828</v>
      </c>
      <c r="M5408" s="10">
        <v>14212</v>
      </c>
    </row>
    <row r="5409" spans="11:13">
      <c r="K5409" s="4">
        <v>69050</v>
      </c>
      <c r="L5409" s="4">
        <f t="shared" si="84"/>
        <v>54835</v>
      </c>
      <c r="M5409" s="10">
        <v>14215</v>
      </c>
    </row>
    <row r="5410" spans="11:13">
      <c r="K5410" s="4">
        <v>69060</v>
      </c>
      <c r="L5410" s="4">
        <f t="shared" si="84"/>
        <v>54842</v>
      </c>
      <c r="M5410" s="10">
        <v>14218</v>
      </c>
    </row>
    <row r="5411" spans="11:13">
      <c r="K5411" s="4">
        <v>69070</v>
      </c>
      <c r="L5411" s="4">
        <f t="shared" si="84"/>
        <v>54849</v>
      </c>
      <c r="M5411" s="10">
        <v>14221</v>
      </c>
    </row>
    <row r="5412" spans="11:13">
      <c r="K5412" s="4">
        <v>69080</v>
      </c>
      <c r="L5412" s="4">
        <f t="shared" si="84"/>
        <v>54856</v>
      </c>
      <c r="M5412" s="10">
        <v>14224</v>
      </c>
    </row>
    <row r="5413" spans="11:13">
      <c r="K5413" s="4">
        <v>69090</v>
      </c>
      <c r="L5413" s="4">
        <f t="shared" si="84"/>
        <v>54863</v>
      </c>
      <c r="M5413" s="10">
        <v>14227</v>
      </c>
    </row>
    <row r="5414" spans="11:13">
      <c r="K5414" s="4">
        <v>69100</v>
      </c>
      <c r="L5414" s="4">
        <f t="shared" si="84"/>
        <v>54870</v>
      </c>
      <c r="M5414" s="10">
        <v>14230</v>
      </c>
    </row>
    <row r="5415" spans="11:13">
      <c r="K5415" s="4">
        <v>69110</v>
      </c>
      <c r="L5415" s="4">
        <f t="shared" si="84"/>
        <v>54877</v>
      </c>
      <c r="M5415" s="10">
        <v>14233</v>
      </c>
    </row>
    <row r="5416" spans="11:13">
      <c r="K5416" s="4">
        <v>69120</v>
      </c>
      <c r="L5416" s="4">
        <f t="shared" si="84"/>
        <v>54884</v>
      </c>
      <c r="M5416" s="10">
        <v>14236</v>
      </c>
    </row>
    <row r="5417" spans="11:13">
      <c r="K5417" s="4">
        <v>69130</v>
      </c>
      <c r="L5417" s="4">
        <f t="shared" si="84"/>
        <v>54891</v>
      </c>
      <c r="M5417" s="10">
        <v>14239</v>
      </c>
    </row>
    <row r="5418" spans="11:13">
      <c r="K5418" s="4">
        <v>69140</v>
      </c>
      <c r="L5418" s="4">
        <f t="shared" si="84"/>
        <v>54898</v>
      </c>
      <c r="M5418" s="10">
        <v>14242</v>
      </c>
    </row>
    <row r="5419" spans="11:13">
      <c r="K5419" s="4">
        <v>69150</v>
      </c>
      <c r="L5419" s="4">
        <f t="shared" si="84"/>
        <v>54905</v>
      </c>
      <c r="M5419" s="10">
        <v>14245</v>
      </c>
    </row>
    <row r="5420" spans="11:13">
      <c r="K5420" s="4">
        <v>69160</v>
      </c>
      <c r="L5420" s="4">
        <f t="shared" si="84"/>
        <v>54912</v>
      </c>
      <c r="M5420" s="10">
        <v>14248</v>
      </c>
    </row>
    <row r="5421" spans="11:13">
      <c r="K5421" s="4">
        <v>69170</v>
      </c>
      <c r="L5421" s="4">
        <f t="shared" si="84"/>
        <v>54919</v>
      </c>
      <c r="M5421" s="10">
        <v>14251</v>
      </c>
    </row>
    <row r="5422" spans="11:13">
      <c r="K5422" s="4">
        <v>69180</v>
      </c>
      <c r="L5422" s="4">
        <f t="shared" si="84"/>
        <v>54926</v>
      </c>
      <c r="M5422" s="10">
        <v>14254</v>
      </c>
    </row>
    <row r="5423" spans="11:13">
      <c r="K5423" s="4">
        <v>69190</v>
      </c>
      <c r="L5423" s="4">
        <f t="shared" si="84"/>
        <v>54933</v>
      </c>
      <c r="M5423" s="10">
        <v>14257</v>
      </c>
    </row>
    <row r="5424" spans="11:13">
      <c r="K5424" s="4">
        <v>69200</v>
      </c>
      <c r="L5424" s="4">
        <f t="shared" si="84"/>
        <v>54940</v>
      </c>
      <c r="M5424" s="10">
        <v>14260</v>
      </c>
    </row>
    <row r="5425" spans="11:13">
      <c r="K5425" s="4">
        <v>69210</v>
      </c>
      <c r="L5425" s="4">
        <f t="shared" si="84"/>
        <v>54947</v>
      </c>
      <c r="M5425" s="10">
        <v>14263</v>
      </c>
    </row>
    <row r="5426" spans="11:13">
      <c r="K5426" s="4">
        <v>69220</v>
      </c>
      <c r="L5426" s="4">
        <f t="shared" si="84"/>
        <v>54954</v>
      </c>
      <c r="M5426" s="10">
        <v>14266</v>
      </c>
    </row>
    <row r="5427" spans="11:13">
      <c r="K5427" s="4">
        <v>69230</v>
      </c>
      <c r="L5427" s="4">
        <f t="shared" si="84"/>
        <v>54961</v>
      </c>
      <c r="M5427" s="10">
        <v>14269</v>
      </c>
    </row>
    <row r="5428" spans="11:13">
      <c r="K5428" s="4">
        <v>69240</v>
      </c>
      <c r="L5428" s="4">
        <f t="shared" si="84"/>
        <v>54968</v>
      </c>
      <c r="M5428" s="10">
        <v>14272</v>
      </c>
    </row>
    <row r="5429" spans="11:13">
      <c r="K5429" s="4">
        <v>69250</v>
      </c>
      <c r="L5429" s="4">
        <f t="shared" si="84"/>
        <v>54975</v>
      </c>
      <c r="M5429" s="10">
        <v>14275</v>
      </c>
    </row>
    <row r="5430" spans="11:13">
      <c r="K5430" s="4">
        <v>69260</v>
      </c>
      <c r="L5430" s="4">
        <f t="shared" si="84"/>
        <v>54982</v>
      </c>
      <c r="M5430" s="10">
        <v>14278</v>
      </c>
    </row>
    <row r="5431" spans="11:13">
      <c r="K5431" s="4">
        <v>69270</v>
      </c>
      <c r="L5431" s="4">
        <f t="shared" si="84"/>
        <v>54989</v>
      </c>
      <c r="M5431" s="10">
        <v>14281</v>
      </c>
    </row>
    <row r="5432" spans="11:13">
      <c r="K5432" s="4">
        <v>69280</v>
      </c>
      <c r="L5432" s="4">
        <f t="shared" si="84"/>
        <v>54996</v>
      </c>
      <c r="M5432" s="10">
        <v>14284</v>
      </c>
    </row>
    <row r="5433" spans="11:13">
      <c r="K5433" s="4">
        <v>69290</v>
      </c>
      <c r="L5433" s="4">
        <f t="shared" si="84"/>
        <v>55003</v>
      </c>
      <c r="M5433" s="10">
        <v>14287</v>
      </c>
    </row>
    <row r="5434" spans="11:13">
      <c r="K5434" s="4">
        <v>69300</v>
      </c>
      <c r="L5434" s="4">
        <f t="shared" si="84"/>
        <v>55010</v>
      </c>
      <c r="M5434" s="10">
        <v>14290</v>
      </c>
    </row>
    <row r="5435" spans="11:13">
      <c r="K5435" s="4">
        <v>69310</v>
      </c>
      <c r="L5435" s="4">
        <f t="shared" si="84"/>
        <v>55017</v>
      </c>
      <c r="M5435" s="10">
        <v>14293</v>
      </c>
    </row>
    <row r="5436" spans="11:13">
      <c r="K5436" s="4">
        <v>69320</v>
      </c>
      <c r="L5436" s="4">
        <f t="shared" si="84"/>
        <v>55024</v>
      </c>
      <c r="M5436" s="10">
        <v>14296</v>
      </c>
    </row>
    <row r="5437" spans="11:13">
      <c r="K5437" s="4">
        <v>69330</v>
      </c>
      <c r="L5437" s="4">
        <f t="shared" si="84"/>
        <v>55031</v>
      </c>
      <c r="M5437" s="10">
        <v>14299</v>
      </c>
    </row>
    <row r="5438" spans="11:13">
      <c r="K5438" s="4">
        <v>69340</v>
      </c>
      <c r="L5438" s="4">
        <f t="shared" si="84"/>
        <v>55038</v>
      </c>
      <c r="M5438" s="10">
        <v>14302</v>
      </c>
    </row>
    <row r="5439" spans="11:13">
      <c r="K5439" s="4">
        <v>69350</v>
      </c>
      <c r="L5439" s="4">
        <f t="shared" si="84"/>
        <v>55045</v>
      </c>
      <c r="M5439" s="10">
        <v>14305</v>
      </c>
    </row>
    <row r="5440" spans="11:13">
      <c r="K5440" s="4">
        <v>69360</v>
      </c>
      <c r="L5440" s="4">
        <f t="shared" si="84"/>
        <v>55052</v>
      </c>
      <c r="M5440" s="10">
        <v>14308</v>
      </c>
    </row>
    <row r="5441" spans="11:13">
      <c r="K5441" s="4">
        <v>69370</v>
      </c>
      <c r="L5441" s="4">
        <f t="shared" si="84"/>
        <v>55059</v>
      </c>
      <c r="M5441" s="10">
        <v>14311</v>
      </c>
    </row>
    <row r="5442" spans="11:13">
      <c r="K5442" s="4">
        <v>69380</v>
      </c>
      <c r="L5442" s="4">
        <f t="shared" si="84"/>
        <v>55066</v>
      </c>
      <c r="M5442" s="10">
        <v>14314</v>
      </c>
    </row>
    <row r="5443" spans="11:13">
      <c r="K5443" s="4">
        <v>69390</v>
      </c>
      <c r="L5443" s="4">
        <f t="shared" si="84"/>
        <v>55073</v>
      </c>
      <c r="M5443" s="10">
        <v>14317</v>
      </c>
    </row>
    <row r="5444" spans="11:13">
      <c r="K5444" s="4">
        <v>69400</v>
      </c>
      <c r="L5444" s="4">
        <f t="shared" si="84"/>
        <v>55080</v>
      </c>
      <c r="M5444" s="10">
        <v>14320</v>
      </c>
    </row>
    <row r="5445" spans="11:13">
      <c r="K5445" s="4">
        <v>69410</v>
      </c>
      <c r="L5445" s="4">
        <f t="shared" si="84"/>
        <v>55087</v>
      </c>
      <c r="M5445" s="10">
        <v>14323</v>
      </c>
    </row>
    <row r="5446" spans="11:13">
      <c r="K5446" s="4">
        <v>69420</v>
      </c>
      <c r="L5446" s="4">
        <f t="shared" ref="L5446:L5509" si="85">K5446-M5446</f>
        <v>55094</v>
      </c>
      <c r="M5446" s="10">
        <v>14326</v>
      </c>
    </row>
    <row r="5447" spans="11:13">
      <c r="K5447" s="4">
        <v>69430</v>
      </c>
      <c r="L5447" s="4">
        <f t="shared" si="85"/>
        <v>55101</v>
      </c>
      <c r="M5447" s="10">
        <v>14329</v>
      </c>
    </row>
    <row r="5448" spans="11:13">
      <c r="K5448" s="4">
        <v>69440</v>
      </c>
      <c r="L5448" s="4">
        <f t="shared" si="85"/>
        <v>55108</v>
      </c>
      <c r="M5448" s="10">
        <v>14332</v>
      </c>
    </row>
    <row r="5449" spans="11:13">
      <c r="K5449" s="4">
        <v>69450</v>
      </c>
      <c r="L5449" s="4">
        <f t="shared" si="85"/>
        <v>55115</v>
      </c>
      <c r="M5449" s="10">
        <v>14335</v>
      </c>
    </row>
    <row r="5450" spans="11:13">
      <c r="K5450" s="4">
        <v>69460</v>
      </c>
      <c r="L5450" s="4">
        <f t="shared" si="85"/>
        <v>55122</v>
      </c>
      <c r="M5450" s="10">
        <v>14338</v>
      </c>
    </row>
    <row r="5451" spans="11:13">
      <c r="K5451" s="4">
        <v>69470</v>
      </c>
      <c r="L5451" s="4">
        <f t="shared" si="85"/>
        <v>55129</v>
      </c>
      <c r="M5451" s="10">
        <v>14341</v>
      </c>
    </row>
    <row r="5452" spans="11:13">
      <c r="K5452" s="4">
        <v>69480</v>
      </c>
      <c r="L5452" s="4">
        <f t="shared" si="85"/>
        <v>55136</v>
      </c>
      <c r="M5452" s="10">
        <v>14344</v>
      </c>
    </row>
    <row r="5453" spans="11:13">
      <c r="K5453" s="4">
        <v>69490</v>
      </c>
      <c r="L5453" s="4">
        <f t="shared" si="85"/>
        <v>55143</v>
      </c>
      <c r="M5453" s="10">
        <v>14347</v>
      </c>
    </row>
    <row r="5454" spans="11:13">
      <c r="K5454" s="4">
        <v>69500</v>
      </c>
      <c r="L5454" s="4">
        <f t="shared" si="85"/>
        <v>55150</v>
      </c>
      <c r="M5454" s="10">
        <v>14350</v>
      </c>
    </row>
    <row r="5455" spans="11:13">
      <c r="K5455" s="4">
        <v>69510</v>
      </c>
      <c r="L5455" s="4">
        <f t="shared" si="85"/>
        <v>55157</v>
      </c>
      <c r="M5455" s="10">
        <v>14353</v>
      </c>
    </row>
    <row r="5456" spans="11:13">
      <c r="K5456" s="4">
        <v>69520</v>
      </c>
      <c r="L5456" s="4">
        <f t="shared" si="85"/>
        <v>55164</v>
      </c>
      <c r="M5456" s="10">
        <v>14356</v>
      </c>
    </row>
    <row r="5457" spans="11:13">
      <c r="K5457" s="4">
        <v>69530</v>
      </c>
      <c r="L5457" s="4">
        <f t="shared" si="85"/>
        <v>55171</v>
      </c>
      <c r="M5457" s="10">
        <v>14359</v>
      </c>
    </row>
    <row r="5458" spans="11:13">
      <c r="K5458" s="4">
        <v>69540</v>
      </c>
      <c r="L5458" s="4">
        <f t="shared" si="85"/>
        <v>55178</v>
      </c>
      <c r="M5458" s="10">
        <v>14362</v>
      </c>
    </row>
    <row r="5459" spans="11:13">
      <c r="K5459" s="4">
        <v>69550</v>
      </c>
      <c r="L5459" s="4">
        <f t="shared" si="85"/>
        <v>55185</v>
      </c>
      <c r="M5459" s="10">
        <v>14365</v>
      </c>
    </row>
    <row r="5460" spans="11:13">
      <c r="K5460" s="4">
        <v>69560</v>
      </c>
      <c r="L5460" s="4">
        <f t="shared" si="85"/>
        <v>55192</v>
      </c>
      <c r="M5460" s="10">
        <v>14368</v>
      </c>
    </row>
    <row r="5461" spans="11:13">
      <c r="K5461" s="4">
        <v>69570</v>
      </c>
      <c r="L5461" s="4">
        <f t="shared" si="85"/>
        <v>55199</v>
      </c>
      <c r="M5461" s="10">
        <v>14371</v>
      </c>
    </row>
    <row r="5462" spans="11:13">
      <c r="K5462" s="4">
        <v>69580</v>
      </c>
      <c r="L5462" s="4">
        <f t="shared" si="85"/>
        <v>55206</v>
      </c>
      <c r="M5462" s="10">
        <v>14374</v>
      </c>
    </row>
    <row r="5463" spans="11:13">
      <c r="K5463" s="4">
        <v>69590</v>
      </c>
      <c r="L5463" s="4">
        <f t="shared" si="85"/>
        <v>55213</v>
      </c>
      <c r="M5463" s="10">
        <v>14377</v>
      </c>
    </row>
    <row r="5464" spans="11:13">
      <c r="K5464" s="4">
        <v>69600</v>
      </c>
      <c r="L5464" s="4">
        <f t="shared" si="85"/>
        <v>55220</v>
      </c>
      <c r="M5464" s="10">
        <v>14380</v>
      </c>
    </row>
    <row r="5465" spans="11:13">
      <c r="K5465" s="4">
        <v>69610</v>
      </c>
      <c r="L5465" s="4">
        <f t="shared" si="85"/>
        <v>55227</v>
      </c>
      <c r="M5465" s="10">
        <v>14383</v>
      </c>
    </row>
    <row r="5466" spans="11:13">
      <c r="K5466" s="4">
        <v>69620</v>
      </c>
      <c r="L5466" s="4">
        <f t="shared" si="85"/>
        <v>55234</v>
      </c>
      <c r="M5466" s="10">
        <v>14386</v>
      </c>
    </row>
    <row r="5467" spans="11:13">
      <c r="K5467" s="4">
        <v>69630</v>
      </c>
      <c r="L5467" s="4">
        <f t="shared" si="85"/>
        <v>55241</v>
      </c>
      <c r="M5467" s="10">
        <v>14389</v>
      </c>
    </row>
    <row r="5468" spans="11:13">
      <c r="K5468" s="4">
        <v>69640</v>
      </c>
      <c r="L5468" s="4">
        <f t="shared" si="85"/>
        <v>55248</v>
      </c>
      <c r="M5468" s="10">
        <v>14392</v>
      </c>
    </row>
    <row r="5469" spans="11:13">
      <c r="K5469" s="4">
        <v>69650</v>
      </c>
      <c r="L5469" s="4">
        <f t="shared" si="85"/>
        <v>55255</v>
      </c>
      <c r="M5469" s="10">
        <v>14395</v>
      </c>
    </row>
    <row r="5470" spans="11:13">
      <c r="K5470" s="4">
        <v>69660</v>
      </c>
      <c r="L5470" s="4">
        <f t="shared" si="85"/>
        <v>55262</v>
      </c>
      <c r="M5470" s="10">
        <v>14398</v>
      </c>
    </row>
    <row r="5471" spans="11:13">
      <c r="K5471" s="4">
        <v>69670</v>
      </c>
      <c r="L5471" s="4">
        <f t="shared" si="85"/>
        <v>55269</v>
      </c>
      <c r="M5471" s="10">
        <v>14401</v>
      </c>
    </row>
    <row r="5472" spans="11:13">
      <c r="K5472" s="4">
        <v>69680</v>
      </c>
      <c r="L5472" s="4">
        <f t="shared" si="85"/>
        <v>55276</v>
      </c>
      <c r="M5472" s="10">
        <v>14404</v>
      </c>
    </row>
    <row r="5473" spans="11:13">
      <c r="K5473" s="4">
        <v>69690</v>
      </c>
      <c r="L5473" s="4">
        <f t="shared" si="85"/>
        <v>55283</v>
      </c>
      <c r="M5473" s="10">
        <v>14407</v>
      </c>
    </row>
    <row r="5474" spans="11:13">
      <c r="K5474" s="4">
        <v>69700</v>
      </c>
      <c r="L5474" s="4">
        <f t="shared" si="85"/>
        <v>55290</v>
      </c>
      <c r="M5474" s="10">
        <v>14410</v>
      </c>
    </row>
    <row r="5475" spans="11:13">
      <c r="K5475" s="4">
        <v>69710</v>
      </c>
      <c r="L5475" s="4">
        <f t="shared" si="85"/>
        <v>55297</v>
      </c>
      <c r="M5475" s="10">
        <v>14413</v>
      </c>
    </row>
    <row r="5476" spans="11:13">
      <c r="K5476" s="4">
        <v>69720</v>
      </c>
      <c r="L5476" s="4">
        <f t="shared" si="85"/>
        <v>55304</v>
      </c>
      <c r="M5476" s="10">
        <v>14416</v>
      </c>
    </row>
    <row r="5477" spans="11:13">
      <c r="K5477" s="4">
        <v>69730</v>
      </c>
      <c r="L5477" s="4">
        <f t="shared" si="85"/>
        <v>55311</v>
      </c>
      <c r="M5477" s="10">
        <v>14419</v>
      </c>
    </row>
    <row r="5478" spans="11:13">
      <c r="K5478" s="4">
        <v>69740</v>
      </c>
      <c r="L5478" s="4">
        <f t="shared" si="85"/>
        <v>55318</v>
      </c>
      <c r="M5478" s="10">
        <v>14422</v>
      </c>
    </row>
    <row r="5479" spans="11:13">
      <c r="K5479" s="4">
        <v>69750</v>
      </c>
      <c r="L5479" s="4">
        <f t="shared" si="85"/>
        <v>55325</v>
      </c>
      <c r="M5479" s="10">
        <v>14425</v>
      </c>
    </row>
    <row r="5480" spans="11:13">
      <c r="K5480" s="4">
        <v>69760</v>
      </c>
      <c r="L5480" s="4">
        <f t="shared" si="85"/>
        <v>55332</v>
      </c>
      <c r="M5480" s="10">
        <v>14428</v>
      </c>
    </row>
    <row r="5481" spans="11:13">
      <c r="K5481" s="4">
        <v>69770</v>
      </c>
      <c r="L5481" s="4">
        <f t="shared" si="85"/>
        <v>55339</v>
      </c>
      <c r="M5481" s="10">
        <v>14431</v>
      </c>
    </row>
    <row r="5482" spans="11:13">
      <c r="K5482" s="4">
        <v>69780</v>
      </c>
      <c r="L5482" s="4">
        <f t="shared" si="85"/>
        <v>55346</v>
      </c>
      <c r="M5482" s="10">
        <v>14434</v>
      </c>
    </row>
    <row r="5483" spans="11:13">
      <c r="K5483" s="4">
        <v>69790</v>
      </c>
      <c r="L5483" s="4">
        <f t="shared" si="85"/>
        <v>55353</v>
      </c>
      <c r="M5483" s="10">
        <v>14437</v>
      </c>
    </row>
    <row r="5484" spans="11:13">
      <c r="K5484" s="4">
        <v>69800</v>
      </c>
      <c r="L5484" s="4">
        <f t="shared" si="85"/>
        <v>55360</v>
      </c>
      <c r="M5484" s="10">
        <v>14440</v>
      </c>
    </row>
    <row r="5485" spans="11:13">
      <c r="K5485" s="4">
        <v>69810</v>
      </c>
      <c r="L5485" s="4">
        <f t="shared" si="85"/>
        <v>55367</v>
      </c>
      <c r="M5485" s="10">
        <v>14443</v>
      </c>
    </row>
    <row r="5486" spans="11:13">
      <c r="K5486" s="4">
        <v>69820</v>
      </c>
      <c r="L5486" s="4">
        <f t="shared" si="85"/>
        <v>55374</v>
      </c>
      <c r="M5486" s="10">
        <v>14446</v>
      </c>
    </row>
    <row r="5487" spans="11:13">
      <c r="K5487" s="4">
        <v>69830</v>
      </c>
      <c r="L5487" s="4">
        <f t="shared" si="85"/>
        <v>55381</v>
      </c>
      <c r="M5487" s="10">
        <v>14449</v>
      </c>
    </row>
    <row r="5488" spans="11:13">
      <c r="K5488" s="4">
        <v>69840</v>
      </c>
      <c r="L5488" s="4">
        <f t="shared" si="85"/>
        <v>55388</v>
      </c>
      <c r="M5488" s="10">
        <v>14452</v>
      </c>
    </row>
    <row r="5489" spans="11:13">
      <c r="K5489" s="4">
        <v>69850</v>
      </c>
      <c r="L5489" s="4">
        <f t="shared" si="85"/>
        <v>55395</v>
      </c>
      <c r="M5489" s="10">
        <v>14455</v>
      </c>
    </row>
    <row r="5490" spans="11:13">
      <c r="K5490" s="4">
        <v>69860</v>
      </c>
      <c r="L5490" s="4">
        <f t="shared" si="85"/>
        <v>55402</v>
      </c>
      <c r="M5490" s="10">
        <v>14458</v>
      </c>
    </row>
    <row r="5491" spans="11:13">
      <c r="K5491" s="4">
        <v>69870</v>
      </c>
      <c r="L5491" s="4">
        <f t="shared" si="85"/>
        <v>55409</v>
      </c>
      <c r="M5491" s="10">
        <v>14461</v>
      </c>
    </row>
    <row r="5492" spans="11:13">
      <c r="K5492" s="4">
        <v>69880</v>
      </c>
      <c r="L5492" s="4">
        <f t="shared" si="85"/>
        <v>55416</v>
      </c>
      <c r="M5492" s="10">
        <v>14464</v>
      </c>
    </row>
    <row r="5493" spans="11:13">
      <c r="K5493" s="4">
        <v>69890</v>
      </c>
      <c r="L5493" s="4">
        <f t="shared" si="85"/>
        <v>55423</v>
      </c>
      <c r="M5493" s="10">
        <v>14467</v>
      </c>
    </row>
    <row r="5494" spans="11:13">
      <c r="K5494" s="4">
        <v>69900</v>
      </c>
      <c r="L5494" s="4">
        <f t="shared" si="85"/>
        <v>55430</v>
      </c>
      <c r="M5494" s="10">
        <v>14470</v>
      </c>
    </row>
    <row r="5495" spans="11:13">
      <c r="K5495" s="4">
        <v>69910</v>
      </c>
      <c r="L5495" s="4">
        <f t="shared" si="85"/>
        <v>55437</v>
      </c>
      <c r="M5495" s="10">
        <v>14473</v>
      </c>
    </row>
    <row r="5496" spans="11:13">
      <c r="K5496" s="4">
        <v>69920</v>
      </c>
      <c r="L5496" s="4">
        <f t="shared" si="85"/>
        <v>55444</v>
      </c>
      <c r="M5496" s="10">
        <v>14476</v>
      </c>
    </row>
    <row r="5497" spans="11:13">
      <c r="K5497" s="4">
        <v>69930</v>
      </c>
      <c r="L5497" s="4">
        <f t="shared" si="85"/>
        <v>55451</v>
      </c>
      <c r="M5497" s="10">
        <v>14479</v>
      </c>
    </row>
    <row r="5498" spans="11:13">
      <c r="K5498" s="4">
        <v>69940</v>
      </c>
      <c r="L5498" s="4">
        <f t="shared" si="85"/>
        <v>55458</v>
      </c>
      <c r="M5498" s="10">
        <v>14482</v>
      </c>
    </row>
    <row r="5499" spans="11:13">
      <c r="K5499" s="4">
        <v>69950</v>
      </c>
      <c r="L5499" s="4">
        <f t="shared" si="85"/>
        <v>55465</v>
      </c>
      <c r="M5499" s="10">
        <v>14485</v>
      </c>
    </row>
    <row r="5500" spans="11:13">
      <c r="K5500" s="4">
        <v>69960</v>
      </c>
      <c r="L5500" s="4">
        <f t="shared" si="85"/>
        <v>55472</v>
      </c>
      <c r="M5500" s="10">
        <v>14488</v>
      </c>
    </row>
    <row r="5501" spans="11:13">
      <c r="K5501" s="4">
        <v>69970</v>
      </c>
      <c r="L5501" s="4">
        <f t="shared" si="85"/>
        <v>55479</v>
      </c>
      <c r="M5501" s="10">
        <v>14491</v>
      </c>
    </row>
    <row r="5502" spans="11:13">
      <c r="K5502" s="4">
        <v>69980</v>
      </c>
      <c r="L5502" s="4">
        <f t="shared" si="85"/>
        <v>55486</v>
      </c>
      <c r="M5502" s="10">
        <v>14494</v>
      </c>
    </row>
    <row r="5503" spans="11:13">
      <c r="K5503" s="4">
        <v>69990</v>
      </c>
      <c r="L5503" s="4">
        <f t="shared" si="85"/>
        <v>55493</v>
      </c>
      <c r="M5503" s="10">
        <v>14497</v>
      </c>
    </row>
    <row r="5504" spans="11:13">
      <c r="K5504" s="4">
        <v>70000</v>
      </c>
      <c r="L5504" s="4">
        <f t="shared" si="85"/>
        <v>55500</v>
      </c>
      <c r="M5504" s="10">
        <v>14500</v>
      </c>
    </row>
    <row r="5505" spans="11:13">
      <c r="K5505" s="4">
        <v>70010</v>
      </c>
      <c r="L5505" s="4">
        <f t="shared" si="85"/>
        <v>55507</v>
      </c>
      <c r="M5505" s="10">
        <v>14503</v>
      </c>
    </row>
    <row r="5506" spans="11:13">
      <c r="K5506" s="4">
        <v>70020</v>
      </c>
      <c r="L5506" s="4">
        <f t="shared" si="85"/>
        <v>55514</v>
      </c>
      <c r="M5506" s="10">
        <v>14506</v>
      </c>
    </row>
    <row r="5507" spans="11:13">
      <c r="K5507" s="4">
        <v>70030</v>
      </c>
      <c r="L5507" s="4">
        <f t="shared" si="85"/>
        <v>55521</v>
      </c>
      <c r="M5507" s="10">
        <v>14509</v>
      </c>
    </row>
    <row r="5508" spans="11:13">
      <c r="K5508" s="4">
        <v>70040</v>
      </c>
      <c r="L5508" s="4">
        <f t="shared" si="85"/>
        <v>55528</v>
      </c>
      <c r="M5508" s="10">
        <v>14512</v>
      </c>
    </row>
    <row r="5509" spans="11:13">
      <c r="K5509" s="4">
        <v>70050</v>
      </c>
      <c r="L5509" s="4">
        <f t="shared" si="85"/>
        <v>55535</v>
      </c>
      <c r="M5509" s="10">
        <v>14515</v>
      </c>
    </row>
    <row r="5510" spans="11:13">
      <c r="K5510" s="4">
        <v>70060</v>
      </c>
      <c r="L5510" s="4">
        <f t="shared" ref="L5510:L5573" si="86">K5510-M5510</f>
        <v>55542</v>
      </c>
      <c r="M5510" s="10">
        <v>14518</v>
      </c>
    </row>
    <row r="5511" spans="11:13">
      <c r="K5511" s="4">
        <v>70070</v>
      </c>
      <c r="L5511" s="4">
        <f t="shared" si="86"/>
        <v>55549</v>
      </c>
      <c r="M5511" s="10">
        <v>14521</v>
      </c>
    </row>
    <row r="5512" spans="11:13">
      <c r="K5512" s="4">
        <v>70080</v>
      </c>
      <c r="L5512" s="4">
        <f t="shared" si="86"/>
        <v>55556</v>
      </c>
      <c r="M5512" s="10">
        <v>14524</v>
      </c>
    </row>
    <row r="5513" spans="11:13">
      <c r="K5513" s="4">
        <v>70090</v>
      </c>
      <c r="L5513" s="4">
        <f t="shared" si="86"/>
        <v>55563</v>
      </c>
      <c r="M5513" s="10">
        <v>14527</v>
      </c>
    </row>
    <row r="5514" spans="11:13">
      <c r="K5514" s="4">
        <v>70100</v>
      </c>
      <c r="L5514" s="4">
        <f t="shared" si="86"/>
        <v>55570</v>
      </c>
      <c r="M5514" s="10">
        <v>14530</v>
      </c>
    </row>
    <row r="5515" spans="11:13">
      <c r="K5515" s="4">
        <v>70110</v>
      </c>
      <c r="L5515" s="4">
        <f t="shared" si="86"/>
        <v>55577</v>
      </c>
      <c r="M5515" s="10">
        <v>14533</v>
      </c>
    </row>
    <row r="5516" spans="11:13">
      <c r="K5516" s="4">
        <v>70120</v>
      </c>
      <c r="L5516" s="4">
        <f t="shared" si="86"/>
        <v>55584</v>
      </c>
      <c r="M5516" s="10">
        <v>14536</v>
      </c>
    </row>
    <row r="5517" spans="11:13">
      <c r="K5517" s="4">
        <v>70130</v>
      </c>
      <c r="L5517" s="4">
        <f t="shared" si="86"/>
        <v>55591</v>
      </c>
      <c r="M5517" s="10">
        <v>14539</v>
      </c>
    </row>
    <row r="5518" spans="11:13">
      <c r="K5518" s="4">
        <v>70140</v>
      </c>
      <c r="L5518" s="4">
        <f t="shared" si="86"/>
        <v>55598</v>
      </c>
      <c r="M5518" s="10">
        <v>14542</v>
      </c>
    </row>
    <row r="5519" spans="11:13">
      <c r="K5519" s="4">
        <v>70150</v>
      </c>
      <c r="L5519" s="4">
        <f t="shared" si="86"/>
        <v>55605</v>
      </c>
      <c r="M5519" s="10">
        <v>14545</v>
      </c>
    </row>
    <row r="5520" spans="11:13">
      <c r="K5520" s="4">
        <v>70160</v>
      </c>
      <c r="L5520" s="4">
        <f t="shared" si="86"/>
        <v>55612</v>
      </c>
      <c r="M5520" s="10">
        <v>14548</v>
      </c>
    </row>
    <row r="5521" spans="11:13">
      <c r="K5521" s="4">
        <v>70170</v>
      </c>
      <c r="L5521" s="4">
        <f t="shared" si="86"/>
        <v>55619</v>
      </c>
      <c r="M5521" s="10">
        <v>14551</v>
      </c>
    </row>
    <row r="5522" spans="11:13">
      <c r="K5522" s="4">
        <v>70180</v>
      </c>
      <c r="L5522" s="4">
        <f t="shared" si="86"/>
        <v>55626</v>
      </c>
      <c r="M5522" s="10">
        <v>14554</v>
      </c>
    </row>
    <row r="5523" spans="11:13">
      <c r="K5523" s="4">
        <v>70190</v>
      </c>
      <c r="L5523" s="4">
        <f t="shared" si="86"/>
        <v>55633</v>
      </c>
      <c r="M5523" s="10">
        <v>14557</v>
      </c>
    </row>
    <row r="5524" spans="11:13">
      <c r="K5524" s="4">
        <v>70200</v>
      </c>
      <c r="L5524" s="4">
        <f t="shared" si="86"/>
        <v>55640</v>
      </c>
      <c r="M5524" s="10">
        <v>14560</v>
      </c>
    </row>
    <row r="5525" spans="11:13">
      <c r="K5525" s="4">
        <v>70210</v>
      </c>
      <c r="L5525" s="4">
        <f t="shared" si="86"/>
        <v>55647</v>
      </c>
      <c r="M5525" s="10">
        <v>14563</v>
      </c>
    </row>
    <row r="5526" spans="11:13">
      <c r="K5526" s="4">
        <v>70220</v>
      </c>
      <c r="L5526" s="4">
        <f t="shared" si="86"/>
        <v>55654</v>
      </c>
      <c r="M5526" s="10">
        <v>14566</v>
      </c>
    </row>
    <row r="5527" spans="11:13">
      <c r="K5527" s="4">
        <v>70230</v>
      </c>
      <c r="L5527" s="4">
        <f t="shared" si="86"/>
        <v>55661</v>
      </c>
      <c r="M5527" s="10">
        <v>14569</v>
      </c>
    </row>
    <row r="5528" spans="11:13">
      <c r="K5528" s="4">
        <v>70240</v>
      </c>
      <c r="L5528" s="4">
        <f t="shared" si="86"/>
        <v>55668</v>
      </c>
      <c r="M5528" s="10">
        <v>14572</v>
      </c>
    </row>
    <row r="5529" spans="11:13">
      <c r="K5529" s="4">
        <v>70250</v>
      </c>
      <c r="L5529" s="4">
        <f t="shared" si="86"/>
        <v>55675</v>
      </c>
      <c r="M5529" s="10">
        <v>14575</v>
      </c>
    </row>
    <row r="5530" spans="11:13">
      <c r="K5530" s="4">
        <v>70260</v>
      </c>
      <c r="L5530" s="4">
        <f t="shared" si="86"/>
        <v>55682</v>
      </c>
      <c r="M5530" s="10">
        <v>14578</v>
      </c>
    </row>
    <row r="5531" spans="11:13">
      <c r="K5531" s="4">
        <v>70270</v>
      </c>
      <c r="L5531" s="4">
        <f t="shared" si="86"/>
        <v>55689</v>
      </c>
      <c r="M5531" s="10">
        <v>14581</v>
      </c>
    </row>
    <row r="5532" spans="11:13">
      <c r="K5532" s="4">
        <v>70280</v>
      </c>
      <c r="L5532" s="4">
        <f t="shared" si="86"/>
        <v>55696</v>
      </c>
      <c r="M5532" s="10">
        <v>14584</v>
      </c>
    </row>
    <row r="5533" spans="11:13">
      <c r="K5533" s="4">
        <v>70290</v>
      </c>
      <c r="L5533" s="4">
        <f t="shared" si="86"/>
        <v>55703</v>
      </c>
      <c r="M5533" s="10">
        <v>14587</v>
      </c>
    </row>
    <row r="5534" spans="11:13">
      <c r="K5534" s="4">
        <v>70300</v>
      </c>
      <c r="L5534" s="4">
        <f t="shared" si="86"/>
        <v>55710</v>
      </c>
      <c r="M5534" s="10">
        <v>14590</v>
      </c>
    </row>
    <row r="5535" spans="11:13">
      <c r="K5535" s="4">
        <v>70310</v>
      </c>
      <c r="L5535" s="4">
        <f t="shared" si="86"/>
        <v>55717</v>
      </c>
      <c r="M5535" s="10">
        <v>14593</v>
      </c>
    </row>
    <row r="5536" spans="11:13">
      <c r="K5536" s="4">
        <v>70320</v>
      </c>
      <c r="L5536" s="4">
        <f t="shared" si="86"/>
        <v>55724</v>
      </c>
      <c r="M5536" s="10">
        <v>14596</v>
      </c>
    </row>
    <row r="5537" spans="11:13">
      <c r="K5537" s="4">
        <v>70330</v>
      </c>
      <c r="L5537" s="4">
        <f t="shared" si="86"/>
        <v>55731</v>
      </c>
      <c r="M5537" s="10">
        <v>14599</v>
      </c>
    </row>
    <row r="5538" spans="11:13">
      <c r="K5538" s="4">
        <v>70340</v>
      </c>
      <c r="L5538" s="4">
        <f t="shared" si="86"/>
        <v>55738</v>
      </c>
      <c r="M5538" s="10">
        <v>14602</v>
      </c>
    </row>
    <row r="5539" spans="11:13">
      <c r="K5539" s="4">
        <v>70350</v>
      </c>
      <c r="L5539" s="4">
        <f t="shared" si="86"/>
        <v>55745</v>
      </c>
      <c r="M5539" s="10">
        <v>14605</v>
      </c>
    </row>
    <row r="5540" spans="11:13">
      <c r="K5540" s="4">
        <v>70360</v>
      </c>
      <c r="L5540" s="4">
        <f t="shared" si="86"/>
        <v>55752</v>
      </c>
      <c r="M5540" s="10">
        <v>14608</v>
      </c>
    </row>
    <row r="5541" spans="11:13">
      <c r="K5541" s="4">
        <v>70370</v>
      </c>
      <c r="L5541" s="4">
        <f t="shared" si="86"/>
        <v>55759</v>
      </c>
      <c r="M5541" s="10">
        <v>14611</v>
      </c>
    </row>
    <row r="5542" spans="11:13">
      <c r="K5542" s="4">
        <v>70380</v>
      </c>
      <c r="L5542" s="4">
        <f t="shared" si="86"/>
        <v>55766</v>
      </c>
      <c r="M5542" s="10">
        <v>14614</v>
      </c>
    </row>
    <row r="5543" spans="11:13">
      <c r="K5543" s="4">
        <v>70390</v>
      </c>
      <c r="L5543" s="4">
        <f t="shared" si="86"/>
        <v>55773</v>
      </c>
      <c r="M5543" s="10">
        <v>14617</v>
      </c>
    </row>
    <row r="5544" spans="11:13">
      <c r="K5544" s="4">
        <v>70400</v>
      </c>
      <c r="L5544" s="4">
        <f t="shared" si="86"/>
        <v>55780</v>
      </c>
      <c r="M5544" s="10">
        <v>14620</v>
      </c>
    </row>
    <row r="5545" spans="11:13">
      <c r="K5545" s="4">
        <v>70410</v>
      </c>
      <c r="L5545" s="4">
        <f t="shared" si="86"/>
        <v>55787</v>
      </c>
      <c r="M5545" s="10">
        <v>14623</v>
      </c>
    </row>
    <row r="5546" spans="11:13">
      <c r="K5546" s="4">
        <v>70420</v>
      </c>
      <c r="L5546" s="4">
        <f t="shared" si="86"/>
        <v>55794</v>
      </c>
      <c r="M5546" s="10">
        <v>14626</v>
      </c>
    </row>
    <row r="5547" spans="11:13">
      <c r="K5547" s="4">
        <v>70430</v>
      </c>
      <c r="L5547" s="4">
        <f t="shared" si="86"/>
        <v>55801</v>
      </c>
      <c r="M5547" s="10">
        <v>14629</v>
      </c>
    </row>
    <row r="5548" spans="11:13">
      <c r="K5548" s="4">
        <v>70440</v>
      </c>
      <c r="L5548" s="4">
        <f t="shared" si="86"/>
        <v>55808</v>
      </c>
      <c r="M5548" s="10">
        <v>14632</v>
      </c>
    </row>
    <row r="5549" spans="11:13">
      <c r="K5549" s="4">
        <v>70450</v>
      </c>
      <c r="L5549" s="4">
        <f t="shared" si="86"/>
        <v>55815</v>
      </c>
      <c r="M5549" s="10">
        <v>14635</v>
      </c>
    </row>
    <row r="5550" spans="11:13">
      <c r="K5550" s="4">
        <v>70460</v>
      </c>
      <c r="L5550" s="4">
        <f t="shared" si="86"/>
        <v>55822</v>
      </c>
      <c r="M5550" s="10">
        <v>14638</v>
      </c>
    </row>
    <row r="5551" spans="11:13">
      <c r="K5551" s="4">
        <v>70470</v>
      </c>
      <c r="L5551" s="4">
        <f t="shared" si="86"/>
        <v>55829</v>
      </c>
      <c r="M5551" s="10">
        <v>14641</v>
      </c>
    </row>
    <row r="5552" spans="11:13">
      <c r="K5552" s="4">
        <v>70480</v>
      </c>
      <c r="L5552" s="4">
        <f t="shared" si="86"/>
        <v>55836</v>
      </c>
      <c r="M5552" s="10">
        <v>14644</v>
      </c>
    </row>
    <row r="5553" spans="11:13">
      <c r="K5553" s="4">
        <v>70490</v>
      </c>
      <c r="L5553" s="4">
        <f t="shared" si="86"/>
        <v>55843</v>
      </c>
      <c r="M5553" s="10">
        <v>14647</v>
      </c>
    </row>
    <row r="5554" spans="11:13">
      <c r="K5554" s="4">
        <v>70500</v>
      </c>
      <c r="L5554" s="4">
        <f t="shared" si="86"/>
        <v>55850</v>
      </c>
      <c r="M5554" s="10">
        <v>14650</v>
      </c>
    </row>
    <row r="5555" spans="11:13">
      <c r="K5555" s="4">
        <v>70510</v>
      </c>
      <c r="L5555" s="4">
        <f t="shared" si="86"/>
        <v>55857</v>
      </c>
      <c r="M5555" s="10">
        <v>14653</v>
      </c>
    </row>
    <row r="5556" spans="11:13">
      <c r="K5556" s="4">
        <v>70520</v>
      </c>
      <c r="L5556" s="4">
        <f t="shared" si="86"/>
        <v>55864</v>
      </c>
      <c r="M5556" s="10">
        <v>14656</v>
      </c>
    </row>
    <row r="5557" spans="11:13">
      <c r="K5557" s="4">
        <v>70530</v>
      </c>
      <c r="L5557" s="4">
        <f t="shared" si="86"/>
        <v>55871</v>
      </c>
      <c r="M5557" s="10">
        <v>14659</v>
      </c>
    </row>
    <row r="5558" spans="11:13">
      <c r="K5558" s="4">
        <v>70540</v>
      </c>
      <c r="L5558" s="4">
        <f t="shared" si="86"/>
        <v>55878</v>
      </c>
      <c r="M5558" s="10">
        <v>14662</v>
      </c>
    </row>
    <row r="5559" spans="11:13">
      <c r="K5559" s="4">
        <v>70550</v>
      </c>
      <c r="L5559" s="4">
        <f t="shared" si="86"/>
        <v>55885</v>
      </c>
      <c r="M5559" s="10">
        <v>14665</v>
      </c>
    </row>
    <row r="5560" spans="11:13">
      <c r="K5560" s="4">
        <v>70560</v>
      </c>
      <c r="L5560" s="4">
        <f t="shared" si="86"/>
        <v>55892</v>
      </c>
      <c r="M5560" s="10">
        <v>14668</v>
      </c>
    </row>
    <row r="5561" spans="11:13">
      <c r="K5561" s="4">
        <v>70570</v>
      </c>
      <c r="L5561" s="4">
        <f t="shared" si="86"/>
        <v>55899</v>
      </c>
      <c r="M5561" s="10">
        <v>14671</v>
      </c>
    </row>
    <row r="5562" spans="11:13">
      <c r="K5562" s="4">
        <v>70580</v>
      </c>
      <c r="L5562" s="4">
        <f t="shared" si="86"/>
        <v>55906</v>
      </c>
      <c r="M5562" s="10">
        <v>14674</v>
      </c>
    </row>
    <row r="5563" spans="11:13">
      <c r="K5563" s="4">
        <v>70590</v>
      </c>
      <c r="L5563" s="4">
        <f t="shared" si="86"/>
        <v>55913</v>
      </c>
      <c r="M5563" s="10">
        <v>14677</v>
      </c>
    </row>
    <row r="5564" spans="11:13">
      <c r="K5564" s="4">
        <v>70600</v>
      </c>
      <c r="L5564" s="4">
        <f t="shared" si="86"/>
        <v>55920</v>
      </c>
      <c r="M5564" s="10">
        <v>14680</v>
      </c>
    </row>
    <row r="5565" spans="11:13">
      <c r="K5565" s="4">
        <v>70610</v>
      </c>
      <c r="L5565" s="4">
        <f t="shared" si="86"/>
        <v>55927</v>
      </c>
      <c r="M5565" s="10">
        <v>14683</v>
      </c>
    </row>
    <row r="5566" spans="11:13">
      <c r="K5566" s="4">
        <v>70620</v>
      </c>
      <c r="L5566" s="4">
        <f t="shared" si="86"/>
        <v>55934</v>
      </c>
      <c r="M5566" s="10">
        <v>14686</v>
      </c>
    </row>
    <row r="5567" spans="11:13">
      <c r="K5567" s="4">
        <v>70630</v>
      </c>
      <c r="L5567" s="4">
        <f t="shared" si="86"/>
        <v>55941</v>
      </c>
      <c r="M5567" s="10">
        <v>14689</v>
      </c>
    </row>
    <row r="5568" spans="11:13">
      <c r="K5568" s="4">
        <v>70640</v>
      </c>
      <c r="L5568" s="4">
        <f t="shared" si="86"/>
        <v>55948</v>
      </c>
      <c r="M5568" s="10">
        <v>14692</v>
      </c>
    </row>
    <row r="5569" spans="11:13">
      <c r="K5569" s="4">
        <v>70650</v>
      </c>
      <c r="L5569" s="4">
        <f t="shared" si="86"/>
        <v>55955</v>
      </c>
      <c r="M5569" s="10">
        <v>14695</v>
      </c>
    </row>
    <row r="5570" spans="11:13">
      <c r="K5570" s="4">
        <v>70660</v>
      </c>
      <c r="L5570" s="4">
        <f t="shared" si="86"/>
        <v>55962</v>
      </c>
      <c r="M5570" s="10">
        <v>14698</v>
      </c>
    </row>
    <row r="5571" spans="11:13">
      <c r="K5571" s="4">
        <v>70670</v>
      </c>
      <c r="L5571" s="4">
        <f t="shared" si="86"/>
        <v>55969</v>
      </c>
      <c r="M5571" s="10">
        <v>14701</v>
      </c>
    </row>
    <row r="5572" spans="11:13">
      <c r="K5572" s="4">
        <v>70680</v>
      </c>
      <c r="L5572" s="4">
        <f t="shared" si="86"/>
        <v>55976</v>
      </c>
      <c r="M5572" s="10">
        <v>14704</v>
      </c>
    </row>
    <row r="5573" spans="11:13">
      <c r="K5573" s="4">
        <v>70690</v>
      </c>
      <c r="L5573" s="4">
        <f t="shared" si="86"/>
        <v>55983</v>
      </c>
      <c r="M5573" s="10">
        <v>14707</v>
      </c>
    </row>
    <row r="5574" spans="11:13">
      <c r="K5574" s="4">
        <v>70700</v>
      </c>
      <c r="L5574" s="4">
        <f t="shared" ref="L5574:L5637" si="87">K5574-M5574</f>
        <v>55990</v>
      </c>
      <c r="M5574" s="10">
        <v>14710</v>
      </c>
    </row>
    <row r="5575" spans="11:13">
      <c r="K5575" s="4">
        <v>70710</v>
      </c>
      <c r="L5575" s="4">
        <f t="shared" si="87"/>
        <v>55997</v>
      </c>
      <c r="M5575" s="10">
        <v>14713</v>
      </c>
    </row>
    <row r="5576" spans="11:13">
      <c r="K5576" s="4">
        <v>70720</v>
      </c>
      <c r="L5576" s="4">
        <f t="shared" si="87"/>
        <v>56004</v>
      </c>
      <c r="M5576" s="10">
        <v>14716</v>
      </c>
    </row>
    <row r="5577" spans="11:13">
      <c r="K5577" s="4">
        <v>70730</v>
      </c>
      <c r="L5577" s="4">
        <f t="shared" si="87"/>
        <v>56011</v>
      </c>
      <c r="M5577" s="10">
        <v>14719</v>
      </c>
    </row>
    <row r="5578" spans="11:13">
      <c r="K5578" s="4">
        <v>70740</v>
      </c>
      <c r="L5578" s="4">
        <f t="shared" si="87"/>
        <v>56018</v>
      </c>
      <c r="M5578" s="10">
        <v>14722</v>
      </c>
    </row>
    <row r="5579" spans="11:13">
      <c r="K5579" s="4">
        <v>70750</v>
      </c>
      <c r="L5579" s="4">
        <f t="shared" si="87"/>
        <v>56025</v>
      </c>
      <c r="M5579" s="10">
        <v>14725</v>
      </c>
    </row>
    <row r="5580" spans="11:13">
      <c r="K5580" s="4">
        <v>70760</v>
      </c>
      <c r="L5580" s="4">
        <f t="shared" si="87"/>
        <v>56032</v>
      </c>
      <c r="M5580" s="10">
        <v>14728</v>
      </c>
    </row>
    <row r="5581" spans="11:13">
      <c r="K5581" s="4">
        <v>70770</v>
      </c>
      <c r="L5581" s="4">
        <f t="shared" si="87"/>
        <v>56039</v>
      </c>
      <c r="M5581" s="10">
        <v>14731</v>
      </c>
    </row>
    <row r="5582" spans="11:13">
      <c r="K5582" s="4">
        <v>70780</v>
      </c>
      <c r="L5582" s="4">
        <f t="shared" si="87"/>
        <v>56046</v>
      </c>
      <c r="M5582" s="10">
        <v>14734</v>
      </c>
    </row>
    <row r="5583" spans="11:13">
      <c r="K5583" s="4">
        <v>70790</v>
      </c>
      <c r="L5583" s="4">
        <f t="shared" si="87"/>
        <v>56053</v>
      </c>
      <c r="M5583" s="10">
        <v>14737</v>
      </c>
    </row>
    <row r="5584" spans="11:13">
      <c r="K5584" s="4">
        <v>70800</v>
      </c>
      <c r="L5584" s="4">
        <f t="shared" si="87"/>
        <v>56060</v>
      </c>
      <c r="M5584" s="10">
        <v>14740</v>
      </c>
    </row>
    <row r="5585" spans="11:13">
      <c r="K5585" s="4">
        <v>70810</v>
      </c>
      <c r="L5585" s="4">
        <f t="shared" si="87"/>
        <v>56067</v>
      </c>
      <c r="M5585" s="10">
        <v>14743</v>
      </c>
    </row>
    <row r="5586" spans="11:13">
      <c r="K5586" s="4">
        <v>70820</v>
      </c>
      <c r="L5586" s="4">
        <f t="shared" si="87"/>
        <v>56074</v>
      </c>
      <c r="M5586" s="10">
        <v>14746</v>
      </c>
    </row>
    <row r="5587" spans="11:13">
      <c r="K5587" s="4">
        <v>70830</v>
      </c>
      <c r="L5587" s="4">
        <f t="shared" si="87"/>
        <v>56081</v>
      </c>
      <c r="M5587" s="10">
        <v>14749</v>
      </c>
    </row>
    <row r="5588" spans="11:13">
      <c r="K5588" s="4">
        <v>70840</v>
      </c>
      <c r="L5588" s="4">
        <f t="shared" si="87"/>
        <v>56088</v>
      </c>
      <c r="M5588" s="10">
        <v>14752</v>
      </c>
    </row>
    <row r="5589" spans="11:13">
      <c r="K5589" s="4">
        <v>70850</v>
      </c>
      <c r="L5589" s="4">
        <f t="shared" si="87"/>
        <v>56095</v>
      </c>
      <c r="M5589" s="10">
        <v>14755</v>
      </c>
    </row>
    <row r="5590" spans="11:13">
      <c r="K5590" s="4">
        <v>70860</v>
      </c>
      <c r="L5590" s="4">
        <f t="shared" si="87"/>
        <v>56102</v>
      </c>
      <c r="M5590" s="10">
        <v>14758</v>
      </c>
    </row>
    <row r="5591" spans="11:13">
      <c r="K5591" s="4">
        <v>70870</v>
      </c>
      <c r="L5591" s="4">
        <f t="shared" si="87"/>
        <v>56109</v>
      </c>
      <c r="M5591" s="10">
        <v>14761</v>
      </c>
    </row>
    <row r="5592" spans="11:13">
      <c r="K5592" s="4">
        <v>70880</v>
      </c>
      <c r="L5592" s="4">
        <f t="shared" si="87"/>
        <v>56116</v>
      </c>
      <c r="M5592" s="10">
        <v>14764</v>
      </c>
    </row>
    <row r="5593" spans="11:13">
      <c r="K5593" s="4">
        <v>70890</v>
      </c>
      <c r="L5593" s="4">
        <f t="shared" si="87"/>
        <v>56123</v>
      </c>
      <c r="M5593" s="10">
        <v>14767</v>
      </c>
    </row>
    <row r="5594" spans="11:13">
      <c r="K5594" s="4">
        <v>70900</v>
      </c>
      <c r="L5594" s="4">
        <f t="shared" si="87"/>
        <v>56130</v>
      </c>
      <c r="M5594" s="10">
        <v>14770</v>
      </c>
    </row>
    <row r="5595" spans="11:13">
      <c r="K5595" s="4">
        <v>70910</v>
      </c>
      <c r="L5595" s="4">
        <f t="shared" si="87"/>
        <v>56137</v>
      </c>
      <c r="M5595" s="10">
        <v>14773</v>
      </c>
    </row>
    <row r="5596" spans="11:13">
      <c r="K5596" s="4">
        <v>70920</v>
      </c>
      <c r="L5596" s="4">
        <f t="shared" si="87"/>
        <v>56144</v>
      </c>
      <c r="M5596" s="10">
        <v>14776</v>
      </c>
    </row>
    <row r="5597" spans="11:13">
      <c r="K5597" s="4">
        <v>70930</v>
      </c>
      <c r="L5597" s="4">
        <f t="shared" si="87"/>
        <v>56151</v>
      </c>
      <c r="M5597" s="10">
        <v>14779</v>
      </c>
    </row>
    <row r="5598" spans="11:13">
      <c r="K5598" s="4">
        <v>70940</v>
      </c>
      <c r="L5598" s="4">
        <f t="shared" si="87"/>
        <v>56158</v>
      </c>
      <c r="M5598" s="10">
        <v>14782</v>
      </c>
    </row>
    <row r="5599" spans="11:13">
      <c r="K5599" s="4">
        <v>70950</v>
      </c>
      <c r="L5599" s="4">
        <f t="shared" si="87"/>
        <v>56165</v>
      </c>
      <c r="M5599" s="10">
        <v>14785</v>
      </c>
    </row>
    <row r="5600" spans="11:13">
      <c r="K5600" s="4">
        <v>70960</v>
      </c>
      <c r="L5600" s="4">
        <f t="shared" si="87"/>
        <v>56172</v>
      </c>
      <c r="M5600" s="10">
        <v>14788</v>
      </c>
    </row>
    <row r="5601" spans="11:13">
      <c r="K5601" s="4">
        <v>70970</v>
      </c>
      <c r="L5601" s="4">
        <f t="shared" si="87"/>
        <v>56179</v>
      </c>
      <c r="M5601" s="10">
        <v>14791</v>
      </c>
    </row>
    <row r="5602" spans="11:13">
      <c r="K5602" s="4">
        <v>70980</v>
      </c>
      <c r="L5602" s="4">
        <f t="shared" si="87"/>
        <v>56186</v>
      </c>
      <c r="M5602" s="10">
        <v>14794</v>
      </c>
    </row>
    <row r="5603" spans="11:13">
      <c r="K5603" s="4">
        <v>70990</v>
      </c>
      <c r="L5603" s="4">
        <f t="shared" si="87"/>
        <v>56193</v>
      </c>
      <c r="M5603" s="10">
        <v>14797</v>
      </c>
    </row>
    <row r="5604" spans="11:13">
      <c r="K5604" s="4">
        <v>71000</v>
      </c>
      <c r="L5604" s="4">
        <f t="shared" si="87"/>
        <v>56200</v>
      </c>
      <c r="M5604" s="10">
        <v>14800</v>
      </c>
    </row>
    <row r="5605" spans="11:13">
      <c r="K5605" s="4">
        <v>71010</v>
      </c>
      <c r="L5605" s="4">
        <f t="shared" si="87"/>
        <v>56207</v>
      </c>
      <c r="M5605" s="10">
        <v>14803</v>
      </c>
    </row>
    <row r="5606" spans="11:13">
      <c r="K5606" s="4">
        <v>71020</v>
      </c>
      <c r="L5606" s="4">
        <f t="shared" si="87"/>
        <v>56214</v>
      </c>
      <c r="M5606" s="10">
        <v>14806</v>
      </c>
    </row>
    <row r="5607" spans="11:13">
      <c r="K5607" s="4">
        <v>71030</v>
      </c>
      <c r="L5607" s="4">
        <f t="shared" si="87"/>
        <v>56221</v>
      </c>
      <c r="M5607" s="10">
        <v>14809</v>
      </c>
    </row>
    <row r="5608" spans="11:13">
      <c r="K5608" s="4">
        <v>71040</v>
      </c>
      <c r="L5608" s="4">
        <f t="shared" si="87"/>
        <v>56228</v>
      </c>
      <c r="M5608" s="10">
        <v>14812</v>
      </c>
    </row>
    <row r="5609" spans="11:13">
      <c r="K5609" s="4">
        <v>71050</v>
      </c>
      <c r="L5609" s="4">
        <f t="shared" si="87"/>
        <v>56235</v>
      </c>
      <c r="M5609" s="10">
        <v>14815</v>
      </c>
    </row>
    <row r="5610" spans="11:13">
      <c r="K5610" s="4">
        <v>71060</v>
      </c>
      <c r="L5610" s="4">
        <f t="shared" si="87"/>
        <v>56242</v>
      </c>
      <c r="M5610" s="10">
        <v>14818</v>
      </c>
    </row>
    <row r="5611" spans="11:13">
      <c r="K5611" s="4">
        <v>71070</v>
      </c>
      <c r="L5611" s="4">
        <f t="shared" si="87"/>
        <v>56249</v>
      </c>
      <c r="M5611" s="10">
        <v>14821</v>
      </c>
    </row>
    <row r="5612" spans="11:13">
      <c r="K5612" s="4">
        <v>71080</v>
      </c>
      <c r="L5612" s="4">
        <f t="shared" si="87"/>
        <v>56256</v>
      </c>
      <c r="M5612" s="10">
        <v>14824</v>
      </c>
    </row>
    <row r="5613" spans="11:13">
      <c r="K5613" s="4">
        <v>71090</v>
      </c>
      <c r="L5613" s="4">
        <f t="shared" si="87"/>
        <v>56263</v>
      </c>
      <c r="M5613" s="10">
        <v>14827</v>
      </c>
    </row>
    <row r="5614" spans="11:13">
      <c r="K5614" s="4">
        <v>71100</v>
      </c>
      <c r="L5614" s="4">
        <f t="shared" si="87"/>
        <v>56270</v>
      </c>
      <c r="M5614" s="10">
        <v>14830</v>
      </c>
    </row>
    <row r="5615" spans="11:13">
      <c r="K5615" s="4">
        <v>71110</v>
      </c>
      <c r="L5615" s="4">
        <f t="shared" si="87"/>
        <v>56277</v>
      </c>
      <c r="M5615" s="10">
        <v>14833</v>
      </c>
    </row>
    <row r="5616" spans="11:13">
      <c r="K5616" s="4">
        <v>71120</v>
      </c>
      <c r="L5616" s="4">
        <f t="shared" si="87"/>
        <v>56284</v>
      </c>
      <c r="M5616" s="10">
        <v>14836</v>
      </c>
    </row>
    <row r="5617" spans="11:13">
      <c r="K5617" s="4">
        <v>71130</v>
      </c>
      <c r="L5617" s="4">
        <f t="shared" si="87"/>
        <v>56291</v>
      </c>
      <c r="M5617" s="10">
        <v>14839</v>
      </c>
    </row>
    <row r="5618" spans="11:13">
      <c r="K5618" s="4">
        <v>71140</v>
      </c>
      <c r="L5618" s="4">
        <f t="shared" si="87"/>
        <v>56298</v>
      </c>
      <c r="M5618" s="10">
        <v>14842</v>
      </c>
    </row>
    <row r="5619" spans="11:13">
      <c r="K5619" s="4">
        <v>71150</v>
      </c>
      <c r="L5619" s="4">
        <f t="shared" si="87"/>
        <v>56305</v>
      </c>
      <c r="M5619" s="10">
        <v>14845</v>
      </c>
    </row>
    <row r="5620" spans="11:13">
      <c r="K5620" s="4">
        <v>71160</v>
      </c>
      <c r="L5620" s="4">
        <f t="shared" si="87"/>
        <v>56312</v>
      </c>
      <c r="M5620" s="10">
        <v>14848</v>
      </c>
    </row>
    <row r="5621" spans="11:13">
      <c r="K5621" s="4">
        <v>71170</v>
      </c>
      <c r="L5621" s="4">
        <f t="shared" si="87"/>
        <v>56319</v>
      </c>
      <c r="M5621" s="10">
        <v>14851</v>
      </c>
    </row>
    <row r="5622" spans="11:13">
      <c r="K5622" s="4">
        <v>71180</v>
      </c>
      <c r="L5622" s="4">
        <f t="shared" si="87"/>
        <v>56326</v>
      </c>
      <c r="M5622" s="10">
        <v>14854</v>
      </c>
    </row>
    <row r="5623" spans="11:13">
      <c r="K5623" s="4">
        <v>71190</v>
      </c>
      <c r="L5623" s="4">
        <f t="shared" si="87"/>
        <v>56333</v>
      </c>
      <c r="M5623" s="10">
        <v>14857</v>
      </c>
    </row>
    <row r="5624" spans="11:13">
      <c r="K5624" s="4">
        <v>71200</v>
      </c>
      <c r="L5624" s="4">
        <f t="shared" si="87"/>
        <v>56340</v>
      </c>
      <c r="M5624" s="10">
        <v>14860</v>
      </c>
    </row>
    <row r="5625" spans="11:13">
      <c r="K5625" s="4">
        <v>71210</v>
      </c>
      <c r="L5625" s="4">
        <f t="shared" si="87"/>
        <v>56347</v>
      </c>
      <c r="M5625" s="10">
        <v>14863</v>
      </c>
    </row>
    <row r="5626" spans="11:13">
      <c r="K5626" s="4">
        <v>71220</v>
      </c>
      <c r="L5626" s="4">
        <f t="shared" si="87"/>
        <v>56354</v>
      </c>
      <c r="M5626" s="10">
        <v>14866</v>
      </c>
    </row>
    <row r="5627" spans="11:13">
      <c r="K5627" s="4">
        <v>71230</v>
      </c>
      <c r="L5627" s="4">
        <f t="shared" si="87"/>
        <v>56361</v>
      </c>
      <c r="M5627" s="10">
        <v>14869</v>
      </c>
    </row>
    <row r="5628" spans="11:13">
      <c r="K5628" s="4">
        <v>71240</v>
      </c>
      <c r="L5628" s="4">
        <f t="shared" si="87"/>
        <v>56368</v>
      </c>
      <c r="M5628" s="10">
        <v>14872</v>
      </c>
    </row>
    <row r="5629" spans="11:13">
      <c r="K5629" s="4">
        <v>71250</v>
      </c>
      <c r="L5629" s="4">
        <f t="shared" si="87"/>
        <v>56375</v>
      </c>
      <c r="M5629" s="10">
        <v>14875</v>
      </c>
    </row>
    <row r="5630" spans="11:13">
      <c r="K5630" s="4">
        <v>71260</v>
      </c>
      <c r="L5630" s="4">
        <f t="shared" si="87"/>
        <v>56382</v>
      </c>
      <c r="M5630" s="10">
        <v>14878</v>
      </c>
    </row>
    <row r="5631" spans="11:13">
      <c r="K5631" s="4">
        <v>71270</v>
      </c>
      <c r="L5631" s="4">
        <f t="shared" si="87"/>
        <v>56389</v>
      </c>
      <c r="M5631" s="10">
        <v>14881</v>
      </c>
    </row>
    <row r="5632" spans="11:13">
      <c r="K5632" s="4">
        <v>71280</v>
      </c>
      <c r="L5632" s="4">
        <f t="shared" si="87"/>
        <v>56396</v>
      </c>
      <c r="M5632" s="10">
        <v>14884</v>
      </c>
    </row>
    <row r="5633" spans="11:13">
      <c r="K5633" s="4">
        <v>71290</v>
      </c>
      <c r="L5633" s="4">
        <f t="shared" si="87"/>
        <v>56403</v>
      </c>
      <c r="M5633" s="10">
        <v>14887</v>
      </c>
    </row>
    <row r="5634" spans="11:13">
      <c r="K5634" s="4">
        <v>71300</v>
      </c>
      <c r="L5634" s="4">
        <f t="shared" si="87"/>
        <v>56410</v>
      </c>
      <c r="M5634" s="10">
        <v>14890</v>
      </c>
    </row>
    <row r="5635" spans="11:13">
      <c r="K5635" s="4">
        <v>71310</v>
      </c>
      <c r="L5635" s="4">
        <f t="shared" si="87"/>
        <v>56417</v>
      </c>
      <c r="M5635" s="10">
        <v>14893</v>
      </c>
    </row>
    <row r="5636" spans="11:13">
      <c r="K5636" s="4">
        <v>71320</v>
      </c>
      <c r="L5636" s="4">
        <f t="shared" si="87"/>
        <v>56424</v>
      </c>
      <c r="M5636" s="10">
        <v>14896</v>
      </c>
    </row>
    <row r="5637" spans="11:13">
      <c r="K5637" s="4">
        <v>71330</v>
      </c>
      <c r="L5637" s="4">
        <f t="shared" si="87"/>
        <v>56431</v>
      </c>
      <c r="M5637" s="10">
        <v>14899</v>
      </c>
    </row>
    <row r="5638" spans="11:13">
      <c r="K5638" s="4">
        <v>71340</v>
      </c>
      <c r="L5638" s="4">
        <f t="shared" ref="L5638:L5701" si="88">K5638-M5638</f>
        <v>56438</v>
      </c>
      <c r="M5638" s="10">
        <v>14902</v>
      </c>
    </row>
    <row r="5639" spans="11:13">
      <c r="K5639" s="4">
        <v>71350</v>
      </c>
      <c r="L5639" s="4">
        <f t="shared" si="88"/>
        <v>56445</v>
      </c>
      <c r="M5639" s="10">
        <v>14905</v>
      </c>
    </row>
    <row r="5640" spans="11:13">
      <c r="K5640" s="4">
        <v>71360</v>
      </c>
      <c r="L5640" s="4">
        <f t="shared" si="88"/>
        <v>56452</v>
      </c>
      <c r="M5640" s="10">
        <v>14908</v>
      </c>
    </row>
    <row r="5641" spans="11:13">
      <c r="K5641" s="4">
        <v>71370</v>
      </c>
      <c r="L5641" s="4">
        <f t="shared" si="88"/>
        <v>56459</v>
      </c>
      <c r="M5641" s="10">
        <v>14911</v>
      </c>
    </row>
    <row r="5642" spans="11:13">
      <c r="K5642" s="4">
        <v>71380</v>
      </c>
      <c r="L5642" s="4">
        <f t="shared" si="88"/>
        <v>56466</v>
      </c>
      <c r="M5642" s="10">
        <v>14914</v>
      </c>
    </row>
    <row r="5643" spans="11:13">
      <c r="K5643" s="4">
        <v>71390</v>
      </c>
      <c r="L5643" s="4">
        <f t="shared" si="88"/>
        <v>56473</v>
      </c>
      <c r="M5643" s="10">
        <v>14917</v>
      </c>
    </row>
    <row r="5644" spans="11:13">
      <c r="K5644" s="4">
        <v>71400</v>
      </c>
      <c r="L5644" s="4">
        <f t="shared" si="88"/>
        <v>56480</v>
      </c>
      <c r="M5644" s="10">
        <v>14920</v>
      </c>
    </row>
    <row r="5645" spans="11:13">
      <c r="K5645" s="4">
        <v>71410</v>
      </c>
      <c r="L5645" s="4">
        <f t="shared" si="88"/>
        <v>56487</v>
      </c>
      <c r="M5645" s="10">
        <v>14923</v>
      </c>
    </row>
    <row r="5646" spans="11:13">
      <c r="K5646" s="4">
        <v>71420</v>
      </c>
      <c r="L5646" s="4">
        <f t="shared" si="88"/>
        <v>56494</v>
      </c>
      <c r="M5646" s="10">
        <v>14926</v>
      </c>
    </row>
    <row r="5647" spans="11:13">
      <c r="K5647" s="4">
        <v>71430</v>
      </c>
      <c r="L5647" s="4">
        <f t="shared" si="88"/>
        <v>56501</v>
      </c>
      <c r="M5647" s="10">
        <v>14929</v>
      </c>
    </row>
    <row r="5648" spans="11:13">
      <c r="K5648" s="4">
        <v>71440</v>
      </c>
      <c r="L5648" s="4">
        <f t="shared" si="88"/>
        <v>56508</v>
      </c>
      <c r="M5648" s="10">
        <v>14932</v>
      </c>
    </row>
    <row r="5649" spans="11:13">
      <c r="K5649" s="4">
        <v>71450</v>
      </c>
      <c r="L5649" s="4">
        <f t="shared" si="88"/>
        <v>56515</v>
      </c>
      <c r="M5649" s="10">
        <v>14935</v>
      </c>
    </row>
    <row r="5650" spans="11:13">
      <c r="K5650" s="4">
        <v>71460</v>
      </c>
      <c r="L5650" s="4">
        <f t="shared" si="88"/>
        <v>56522</v>
      </c>
      <c r="M5650" s="10">
        <v>14938</v>
      </c>
    </row>
    <row r="5651" spans="11:13">
      <c r="K5651" s="4">
        <v>71470</v>
      </c>
      <c r="L5651" s="4">
        <f t="shared" si="88"/>
        <v>56529</v>
      </c>
      <c r="M5651" s="10">
        <v>14941</v>
      </c>
    </row>
    <row r="5652" spans="11:13">
      <c r="K5652" s="4">
        <v>71480</v>
      </c>
      <c r="L5652" s="4">
        <f t="shared" si="88"/>
        <v>56536</v>
      </c>
      <c r="M5652" s="10">
        <v>14944</v>
      </c>
    </row>
    <row r="5653" spans="11:13">
      <c r="K5653" s="4">
        <v>71490</v>
      </c>
      <c r="L5653" s="4">
        <f t="shared" si="88"/>
        <v>56543</v>
      </c>
      <c r="M5653" s="10">
        <v>14947</v>
      </c>
    </row>
    <row r="5654" spans="11:13">
      <c r="K5654" s="4">
        <v>71500</v>
      </c>
      <c r="L5654" s="4">
        <f t="shared" si="88"/>
        <v>56550</v>
      </c>
      <c r="M5654" s="10">
        <v>14950</v>
      </c>
    </row>
    <row r="5655" spans="11:13">
      <c r="K5655" s="4">
        <v>71510</v>
      </c>
      <c r="L5655" s="4">
        <f t="shared" si="88"/>
        <v>56557</v>
      </c>
      <c r="M5655" s="10">
        <v>14953</v>
      </c>
    </row>
    <row r="5656" spans="11:13">
      <c r="K5656" s="4">
        <v>71520</v>
      </c>
      <c r="L5656" s="4">
        <f t="shared" si="88"/>
        <v>56564</v>
      </c>
      <c r="M5656" s="10">
        <v>14956</v>
      </c>
    </row>
    <row r="5657" spans="11:13">
      <c r="K5657" s="4">
        <v>71530</v>
      </c>
      <c r="L5657" s="4">
        <f t="shared" si="88"/>
        <v>56571</v>
      </c>
      <c r="M5657" s="10">
        <v>14959</v>
      </c>
    </row>
    <row r="5658" spans="11:13">
      <c r="K5658" s="4">
        <v>71540</v>
      </c>
      <c r="L5658" s="4">
        <f t="shared" si="88"/>
        <v>56578</v>
      </c>
      <c r="M5658" s="10">
        <v>14962</v>
      </c>
    </row>
    <row r="5659" spans="11:13">
      <c r="K5659" s="4">
        <v>71550</v>
      </c>
      <c r="L5659" s="4">
        <f t="shared" si="88"/>
        <v>56585</v>
      </c>
      <c r="M5659" s="10">
        <v>14965</v>
      </c>
    </row>
    <row r="5660" spans="11:13">
      <c r="K5660" s="4">
        <v>71560</v>
      </c>
      <c r="L5660" s="4">
        <f t="shared" si="88"/>
        <v>56592</v>
      </c>
      <c r="M5660" s="10">
        <v>14968</v>
      </c>
    </row>
    <row r="5661" spans="11:13">
      <c r="K5661" s="4">
        <v>71570</v>
      </c>
      <c r="L5661" s="4">
        <f t="shared" si="88"/>
        <v>56599</v>
      </c>
      <c r="M5661" s="10">
        <v>14971</v>
      </c>
    </row>
    <row r="5662" spans="11:13">
      <c r="K5662" s="4">
        <v>71580</v>
      </c>
      <c r="L5662" s="4">
        <f t="shared" si="88"/>
        <v>56606</v>
      </c>
      <c r="M5662" s="10">
        <v>14974</v>
      </c>
    </row>
    <row r="5663" spans="11:13">
      <c r="K5663" s="4">
        <v>71590</v>
      </c>
      <c r="L5663" s="4">
        <f t="shared" si="88"/>
        <v>56613</v>
      </c>
      <c r="M5663" s="10">
        <v>14977</v>
      </c>
    </row>
    <row r="5664" spans="11:13">
      <c r="K5664" s="4">
        <v>71600</v>
      </c>
      <c r="L5664" s="4">
        <f t="shared" si="88"/>
        <v>56620</v>
      </c>
      <c r="M5664" s="10">
        <v>14980</v>
      </c>
    </row>
    <row r="5665" spans="11:13">
      <c r="K5665" s="4">
        <v>71610</v>
      </c>
      <c r="L5665" s="4">
        <f t="shared" si="88"/>
        <v>56627</v>
      </c>
      <c r="M5665" s="10">
        <v>14983</v>
      </c>
    </row>
    <row r="5666" spans="11:13">
      <c r="K5666" s="4">
        <v>71620</v>
      </c>
      <c r="L5666" s="4">
        <f t="shared" si="88"/>
        <v>56634</v>
      </c>
      <c r="M5666" s="10">
        <v>14986</v>
      </c>
    </row>
    <row r="5667" spans="11:13">
      <c r="K5667" s="4">
        <v>71630</v>
      </c>
      <c r="L5667" s="4">
        <f t="shared" si="88"/>
        <v>56641</v>
      </c>
      <c r="M5667" s="10">
        <v>14989</v>
      </c>
    </row>
    <row r="5668" spans="11:13">
      <c r="K5668" s="4">
        <v>71640</v>
      </c>
      <c r="L5668" s="4">
        <f t="shared" si="88"/>
        <v>56648</v>
      </c>
      <c r="M5668" s="10">
        <v>14992</v>
      </c>
    </row>
    <row r="5669" spans="11:13">
      <c r="K5669" s="4">
        <v>71650</v>
      </c>
      <c r="L5669" s="4">
        <f t="shared" si="88"/>
        <v>56655</v>
      </c>
      <c r="M5669" s="10">
        <v>14995</v>
      </c>
    </row>
    <row r="5670" spans="11:13">
      <c r="K5670" s="4">
        <v>71660</v>
      </c>
      <c r="L5670" s="4">
        <f t="shared" si="88"/>
        <v>56662</v>
      </c>
      <c r="M5670" s="10">
        <v>14998</v>
      </c>
    </row>
    <row r="5671" spans="11:13">
      <c r="K5671" s="4">
        <v>71670</v>
      </c>
      <c r="L5671" s="4">
        <f t="shared" si="88"/>
        <v>56669</v>
      </c>
      <c r="M5671" s="10">
        <v>15001</v>
      </c>
    </row>
    <row r="5672" spans="11:13">
      <c r="K5672" s="4">
        <v>71680</v>
      </c>
      <c r="L5672" s="4">
        <f t="shared" si="88"/>
        <v>56676</v>
      </c>
      <c r="M5672" s="10">
        <v>15004</v>
      </c>
    </row>
    <row r="5673" spans="11:13">
      <c r="K5673" s="4">
        <v>71690</v>
      </c>
      <c r="L5673" s="4">
        <f t="shared" si="88"/>
        <v>56683</v>
      </c>
      <c r="M5673" s="10">
        <v>15007</v>
      </c>
    </row>
    <row r="5674" spans="11:13">
      <c r="K5674" s="4">
        <v>71700</v>
      </c>
      <c r="L5674" s="4">
        <f t="shared" si="88"/>
        <v>56690</v>
      </c>
      <c r="M5674" s="10">
        <v>15010</v>
      </c>
    </row>
    <row r="5675" spans="11:13">
      <c r="K5675" s="4">
        <v>71710</v>
      </c>
      <c r="L5675" s="4">
        <f t="shared" si="88"/>
        <v>56697</v>
      </c>
      <c r="M5675" s="10">
        <v>15013</v>
      </c>
    </row>
    <row r="5676" spans="11:13">
      <c r="K5676" s="4">
        <v>71720</v>
      </c>
      <c r="L5676" s="4">
        <f t="shared" si="88"/>
        <v>56704</v>
      </c>
      <c r="M5676" s="10">
        <v>15016</v>
      </c>
    </row>
    <row r="5677" spans="11:13">
      <c r="K5677" s="4">
        <v>71730</v>
      </c>
      <c r="L5677" s="4">
        <f t="shared" si="88"/>
        <v>56711</v>
      </c>
      <c r="M5677" s="10">
        <v>15019</v>
      </c>
    </row>
    <row r="5678" spans="11:13">
      <c r="K5678" s="4">
        <v>71740</v>
      </c>
      <c r="L5678" s="4">
        <f t="shared" si="88"/>
        <v>56718</v>
      </c>
      <c r="M5678" s="10">
        <v>15022</v>
      </c>
    </row>
    <row r="5679" spans="11:13">
      <c r="K5679" s="4">
        <v>71750</v>
      </c>
      <c r="L5679" s="4">
        <f t="shared" si="88"/>
        <v>56725</v>
      </c>
      <c r="M5679" s="10">
        <v>15025</v>
      </c>
    </row>
    <row r="5680" spans="11:13">
      <c r="K5680" s="4">
        <v>71760</v>
      </c>
      <c r="L5680" s="4">
        <f t="shared" si="88"/>
        <v>56732</v>
      </c>
      <c r="M5680" s="10">
        <v>15028</v>
      </c>
    </row>
    <row r="5681" spans="11:13">
      <c r="K5681" s="4">
        <v>71770</v>
      </c>
      <c r="L5681" s="4">
        <f t="shared" si="88"/>
        <v>56739</v>
      </c>
      <c r="M5681" s="10">
        <v>15031</v>
      </c>
    </row>
    <row r="5682" spans="11:13">
      <c r="K5682" s="4">
        <v>71780</v>
      </c>
      <c r="L5682" s="4">
        <f t="shared" si="88"/>
        <v>56746</v>
      </c>
      <c r="M5682" s="10">
        <v>15034</v>
      </c>
    </row>
    <row r="5683" spans="11:13">
      <c r="K5683" s="4">
        <v>71790</v>
      </c>
      <c r="L5683" s="4">
        <f t="shared" si="88"/>
        <v>56753</v>
      </c>
      <c r="M5683" s="10">
        <v>15037</v>
      </c>
    </row>
    <row r="5684" spans="11:13">
      <c r="K5684" s="4">
        <v>71800</v>
      </c>
      <c r="L5684" s="4">
        <f t="shared" si="88"/>
        <v>56760</v>
      </c>
      <c r="M5684" s="10">
        <v>15040</v>
      </c>
    </row>
    <row r="5685" spans="11:13">
      <c r="K5685" s="4">
        <v>71810</v>
      </c>
      <c r="L5685" s="4">
        <f t="shared" si="88"/>
        <v>56767</v>
      </c>
      <c r="M5685" s="10">
        <v>15043</v>
      </c>
    </row>
    <row r="5686" spans="11:13">
      <c r="K5686" s="4">
        <v>71820</v>
      </c>
      <c r="L5686" s="4">
        <f t="shared" si="88"/>
        <v>56774</v>
      </c>
      <c r="M5686" s="10">
        <v>15046</v>
      </c>
    </row>
    <row r="5687" spans="11:13">
      <c r="K5687" s="4">
        <v>71830</v>
      </c>
      <c r="L5687" s="4">
        <f t="shared" si="88"/>
        <v>56781</v>
      </c>
      <c r="M5687" s="10">
        <v>15049</v>
      </c>
    </row>
    <row r="5688" spans="11:13">
      <c r="K5688" s="4">
        <v>71840</v>
      </c>
      <c r="L5688" s="4">
        <f t="shared" si="88"/>
        <v>56788</v>
      </c>
      <c r="M5688" s="10">
        <v>15052</v>
      </c>
    </row>
    <row r="5689" spans="11:13">
      <c r="K5689" s="4">
        <v>71850</v>
      </c>
      <c r="L5689" s="4">
        <f t="shared" si="88"/>
        <v>56795</v>
      </c>
      <c r="M5689" s="10">
        <v>15055</v>
      </c>
    </row>
    <row r="5690" spans="11:13">
      <c r="K5690" s="4">
        <v>71860</v>
      </c>
      <c r="L5690" s="4">
        <f t="shared" si="88"/>
        <v>56802</v>
      </c>
      <c r="M5690" s="10">
        <v>15058</v>
      </c>
    </row>
    <row r="5691" spans="11:13">
      <c r="K5691" s="4">
        <v>71870</v>
      </c>
      <c r="L5691" s="4">
        <f t="shared" si="88"/>
        <v>56809</v>
      </c>
      <c r="M5691" s="10">
        <v>15061</v>
      </c>
    </row>
    <row r="5692" spans="11:13">
      <c r="K5692" s="4">
        <v>71880</v>
      </c>
      <c r="L5692" s="4">
        <f t="shared" si="88"/>
        <v>56816</v>
      </c>
      <c r="M5692" s="10">
        <v>15064</v>
      </c>
    </row>
    <row r="5693" spans="11:13">
      <c r="K5693" s="4">
        <v>71890</v>
      </c>
      <c r="L5693" s="4">
        <f t="shared" si="88"/>
        <v>56823</v>
      </c>
      <c r="M5693" s="10">
        <v>15067</v>
      </c>
    </row>
    <row r="5694" spans="11:13">
      <c r="K5694" s="4">
        <v>71900</v>
      </c>
      <c r="L5694" s="4">
        <f t="shared" si="88"/>
        <v>56830</v>
      </c>
      <c r="M5694" s="10">
        <v>15070</v>
      </c>
    </row>
    <row r="5695" spans="11:13">
      <c r="K5695" s="4">
        <v>71910</v>
      </c>
      <c r="L5695" s="4">
        <f t="shared" si="88"/>
        <v>56837</v>
      </c>
      <c r="M5695" s="10">
        <v>15073</v>
      </c>
    </row>
    <row r="5696" spans="11:13">
      <c r="K5696" s="4">
        <v>71920</v>
      </c>
      <c r="L5696" s="4">
        <f t="shared" si="88"/>
        <v>56844</v>
      </c>
      <c r="M5696" s="10">
        <v>15076</v>
      </c>
    </row>
    <row r="5697" spans="11:13">
      <c r="K5697" s="4">
        <v>71930</v>
      </c>
      <c r="L5697" s="4">
        <f t="shared" si="88"/>
        <v>56851</v>
      </c>
      <c r="M5697" s="10">
        <v>15079</v>
      </c>
    </row>
    <row r="5698" spans="11:13">
      <c r="K5698" s="4">
        <v>71940</v>
      </c>
      <c r="L5698" s="4">
        <f t="shared" si="88"/>
        <v>56858</v>
      </c>
      <c r="M5698" s="10">
        <v>15082</v>
      </c>
    </row>
    <row r="5699" spans="11:13">
      <c r="K5699" s="4">
        <v>71950</v>
      </c>
      <c r="L5699" s="4">
        <f t="shared" si="88"/>
        <v>56865</v>
      </c>
      <c r="M5699" s="10">
        <v>15085</v>
      </c>
    </row>
    <row r="5700" spans="11:13">
      <c r="K5700" s="4">
        <v>71960</v>
      </c>
      <c r="L5700" s="4">
        <f t="shared" si="88"/>
        <v>56872</v>
      </c>
      <c r="M5700" s="10">
        <v>15088</v>
      </c>
    </row>
    <row r="5701" spans="11:13">
      <c r="K5701" s="4">
        <v>71970</v>
      </c>
      <c r="L5701" s="4">
        <f t="shared" si="88"/>
        <v>56879</v>
      </c>
      <c r="M5701" s="10">
        <v>15091</v>
      </c>
    </row>
    <row r="5702" spans="11:13">
      <c r="K5702" s="4">
        <v>71980</v>
      </c>
      <c r="L5702" s="4">
        <f t="shared" ref="L5702:L5765" si="89">K5702-M5702</f>
        <v>56886</v>
      </c>
      <c r="M5702" s="10">
        <v>15094</v>
      </c>
    </row>
    <row r="5703" spans="11:13">
      <c r="K5703" s="4">
        <v>71990</v>
      </c>
      <c r="L5703" s="4">
        <f t="shared" si="89"/>
        <v>56893</v>
      </c>
      <c r="M5703" s="10">
        <v>15097</v>
      </c>
    </row>
    <row r="5704" spans="11:13">
      <c r="K5704" s="4">
        <v>72000</v>
      </c>
      <c r="L5704" s="4">
        <f t="shared" si="89"/>
        <v>56900</v>
      </c>
      <c r="M5704" s="10">
        <v>15100</v>
      </c>
    </row>
    <row r="5705" spans="11:13">
      <c r="K5705" s="4">
        <v>72010</v>
      </c>
      <c r="L5705" s="4">
        <f t="shared" si="89"/>
        <v>56907</v>
      </c>
      <c r="M5705" s="10">
        <v>15103</v>
      </c>
    </row>
    <row r="5706" spans="11:13">
      <c r="K5706" s="4">
        <v>72020</v>
      </c>
      <c r="L5706" s="4">
        <f t="shared" si="89"/>
        <v>56914</v>
      </c>
      <c r="M5706" s="10">
        <v>15106</v>
      </c>
    </row>
    <row r="5707" spans="11:13">
      <c r="K5707" s="4">
        <v>72030</v>
      </c>
      <c r="L5707" s="4">
        <f t="shared" si="89"/>
        <v>56921</v>
      </c>
      <c r="M5707" s="10">
        <v>15109</v>
      </c>
    </row>
    <row r="5708" spans="11:13">
      <c r="K5708" s="4">
        <v>72040</v>
      </c>
      <c r="L5708" s="4">
        <f t="shared" si="89"/>
        <v>56928</v>
      </c>
      <c r="M5708" s="10">
        <v>15112</v>
      </c>
    </row>
    <row r="5709" spans="11:13">
      <c r="K5709" s="4">
        <v>72050</v>
      </c>
      <c r="L5709" s="4">
        <f t="shared" si="89"/>
        <v>56935</v>
      </c>
      <c r="M5709" s="10">
        <v>15115</v>
      </c>
    </row>
    <row r="5710" spans="11:13">
      <c r="K5710" s="4">
        <v>72060</v>
      </c>
      <c r="L5710" s="4">
        <f t="shared" si="89"/>
        <v>56942</v>
      </c>
      <c r="M5710" s="10">
        <v>15118</v>
      </c>
    </row>
    <row r="5711" spans="11:13">
      <c r="K5711" s="4">
        <v>72070</v>
      </c>
      <c r="L5711" s="4">
        <f t="shared" si="89"/>
        <v>56949</v>
      </c>
      <c r="M5711" s="10">
        <v>15121</v>
      </c>
    </row>
    <row r="5712" spans="11:13">
      <c r="K5712" s="4">
        <v>72080</v>
      </c>
      <c r="L5712" s="4">
        <f t="shared" si="89"/>
        <v>56956</v>
      </c>
      <c r="M5712" s="10">
        <v>15124</v>
      </c>
    </row>
    <row r="5713" spans="11:13">
      <c r="K5713" s="4">
        <v>72090</v>
      </c>
      <c r="L5713" s="4">
        <f t="shared" si="89"/>
        <v>56963</v>
      </c>
      <c r="M5713" s="10">
        <v>15127</v>
      </c>
    </row>
    <row r="5714" spans="11:13">
      <c r="K5714" s="4">
        <v>72100</v>
      </c>
      <c r="L5714" s="4">
        <f t="shared" si="89"/>
        <v>56970</v>
      </c>
      <c r="M5714" s="10">
        <v>15130</v>
      </c>
    </row>
    <row r="5715" spans="11:13">
      <c r="K5715" s="4">
        <v>72110</v>
      </c>
      <c r="L5715" s="4">
        <f t="shared" si="89"/>
        <v>56977</v>
      </c>
      <c r="M5715" s="10">
        <v>15133</v>
      </c>
    </row>
    <row r="5716" spans="11:13">
      <c r="K5716" s="4">
        <v>72120</v>
      </c>
      <c r="L5716" s="4">
        <f t="shared" si="89"/>
        <v>56984</v>
      </c>
      <c r="M5716" s="10">
        <v>15136</v>
      </c>
    </row>
    <row r="5717" spans="11:13">
      <c r="K5717" s="4">
        <v>72130</v>
      </c>
      <c r="L5717" s="4">
        <f t="shared" si="89"/>
        <v>56991</v>
      </c>
      <c r="M5717" s="10">
        <v>15139</v>
      </c>
    </row>
    <row r="5718" spans="11:13">
      <c r="K5718" s="4">
        <v>72140</v>
      </c>
      <c r="L5718" s="4">
        <f t="shared" si="89"/>
        <v>56998</v>
      </c>
      <c r="M5718" s="10">
        <v>15142</v>
      </c>
    </row>
    <row r="5719" spans="11:13">
      <c r="K5719" s="4">
        <v>72150</v>
      </c>
      <c r="L5719" s="4">
        <f t="shared" si="89"/>
        <v>57005</v>
      </c>
      <c r="M5719" s="10">
        <v>15145</v>
      </c>
    </row>
    <row r="5720" spans="11:13">
      <c r="K5720" s="4">
        <v>72160</v>
      </c>
      <c r="L5720" s="4">
        <f t="shared" si="89"/>
        <v>57012</v>
      </c>
      <c r="M5720" s="10">
        <v>15148</v>
      </c>
    </row>
    <row r="5721" spans="11:13">
      <c r="K5721" s="4">
        <v>72170</v>
      </c>
      <c r="L5721" s="4">
        <f t="shared" si="89"/>
        <v>57019</v>
      </c>
      <c r="M5721" s="10">
        <v>15151</v>
      </c>
    </row>
    <row r="5722" spans="11:13">
      <c r="K5722" s="4">
        <v>72180</v>
      </c>
      <c r="L5722" s="4">
        <f t="shared" si="89"/>
        <v>57026</v>
      </c>
      <c r="M5722" s="10">
        <v>15154</v>
      </c>
    </row>
    <row r="5723" spans="11:13">
      <c r="K5723" s="4">
        <v>72190</v>
      </c>
      <c r="L5723" s="4">
        <f t="shared" si="89"/>
        <v>57033</v>
      </c>
      <c r="M5723" s="10">
        <v>15157</v>
      </c>
    </row>
    <row r="5724" spans="11:13">
      <c r="K5724" s="4">
        <v>72200</v>
      </c>
      <c r="L5724" s="4">
        <f t="shared" si="89"/>
        <v>57040</v>
      </c>
      <c r="M5724" s="10">
        <v>15160</v>
      </c>
    </row>
    <row r="5725" spans="11:13">
      <c r="K5725" s="4">
        <v>72210</v>
      </c>
      <c r="L5725" s="4">
        <f t="shared" si="89"/>
        <v>57047</v>
      </c>
      <c r="M5725" s="10">
        <v>15163</v>
      </c>
    </row>
    <row r="5726" spans="11:13">
      <c r="K5726" s="4">
        <v>72220</v>
      </c>
      <c r="L5726" s="4">
        <f t="shared" si="89"/>
        <v>57054</v>
      </c>
      <c r="M5726" s="10">
        <v>15166</v>
      </c>
    </row>
    <row r="5727" spans="11:13">
      <c r="K5727" s="4">
        <v>72230</v>
      </c>
      <c r="L5727" s="4">
        <f t="shared" si="89"/>
        <v>57061</v>
      </c>
      <c r="M5727" s="10">
        <v>15169</v>
      </c>
    </row>
    <row r="5728" spans="11:13">
      <c r="K5728" s="4">
        <v>72240</v>
      </c>
      <c r="L5728" s="4">
        <f t="shared" si="89"/>
        <v>57068</v>
      </c>
      <c r="M5728" s="10">
        <v>15172</v>
      </c>
    </row>
    <row r="5729" spans="11:13">
      <c r="K5729" s="4">
        <v>72250</v>
      </c>
      <c r="L5729" s="4">
        <f t="shared" si="89"/>
        <v>57075</v>
      </c>
      <c r="M5729" s="10">
        <v>15175</v>
      </c>
    </row>
    <row r="5730" spans="11:13">
      <c r="K5730" s="4">
        <v>72260</v>
      </c>
      <c r="L5730" s="4">
        <f t="shared" si="89"/>
        <v>57082</v>
      </c>
      <c r="M5730" s="10">
        <v>15178</v>
      </c>
    </row>
    <row r="5731" spans="11:13">
      <c r="K5731" s="4">
        <v>72270</v>
      </c>
      <c r="L5731" s="4">
        <f t="shared" si="89"/>
        <v>57089</v>
      </c>
      <c r="M5731" s="10">
        <v>15181</v>
      </c>
    </row>
    <row r="5732" spans="11:13">
      <c r="K5732" s="4">
        <v>72280</v>
      </c>
      <c r="L5732" s="4">
        <f t="shared" si="89"/>
        <v>57096</v>
      </c>
      <c r="M5732" s="10">
        <v>15184</v>
      </c>
    </row>
    <row r="5733" spans="11:13">
      <c r="K5733" s="4">
        <v>72290</v>
      </c>
      <c r="L5733" s="4">
        <f t="shared" si="89"/>
        <v>57103</v>
      </c>
      <c r="M5733" s="10">
        <v>15187</v>
      </c>
    </row>
    <row r="5734" spans="11:13">
      <c r="K5734" s="4">
        <v>72300</v>
      </c>
      <c r="L5734" s="4">
        <f t="shared" si="89"/>
        <v>57110</v>
      </c>
      <c r="M5734" s="10">
        <v>15190</v>
      </c>
    </row>
    <row r="5735" spans="11:13">
      <c r="K5735" s="4">
        <v>72310</v>
      </c>
      <c r="L5735" s="4">
        <f t="shared" si="89"/>
        <v>57117</v>
      </c>
      <c r="M5735" s="10">
        <v>15193</v>
      </c>
    </row>
    <row r="5736" spans="11:13">
      <c r="K5736" s="4">
        <v>72320</v>
      </c>
      <c r="L5736" s="4">
        <f t="shared" si="89"/>
        <v>57124</v>
      </c>
      <c r="M5736" s="10">
        <v>15196</v>
      </c>
    </row>
    <row r="5737" spans="11:13">
      <c r="K5737" s="4">
        <v>72330</v>
      </c>
      <c r="L5737" s="4">
        <f t="shared" si="89"/>
        <v>57131</v>
      </c>
      <c r="M5737" s="10">
        <v>15199</v>
      </c>
    </row>
    <row r="5738" spans="11:13">
      <c r="K5738" s="4">
        <v>72340</v>
      </c>
      <c r="L5738" s="4">
        <f t="shared" si="89"/>
        <v>57138</v>
      </c>
      <c r="M5738" s="10">
        <v>15202</v>
      </c>
    </row>
    <row r="5739" spans="11:13">
      <c r="K5739" s="4">
        <v>72350</v>
      </c>
      <c r="L5739" s="4">
        <f t="shared" si="89"/>
        <v>57145</v>
      </c>
      <c r="M5739" s="10">
        <v>15205</v>
      </c>
    </row>
    <row r="5740" spans="11:13">
      <c r="K5740" s="4">
        <v>72360</v>
      </c>
      <c r="L5740" s="4">
        <f t="shared" si="89"/>
        <v>57152</v>
      </c>
      <c r="M5740" s="10">
        <v>15208</v>
      </c>
    </row>
    <row r="5741" spans="11:13">
      <c r="K5741" s="4">
        <v>72370</v>
      </c>
      <c r="L5741" s="4">
        <f t="shared" si="89"/>
        <v>57159</v>
      </c>
      <c r="M5741" s="10">
        <v>15211</v>
      </c>
    </row>
    <row r="5742" spans="11:13">
      <c r="K5742" s="4">
        <v>72380</v>
      </c>
      <c r="L5742" s="4">
        <f t="shared" si="89"/>
        <v>57166</v>
      </c>
      <c r="M5742" s="10">
        <v>15214</v>
      </c>
    </row>
    <row r="5743" spans="11:13">
      <c r="K5743" s="4">
        <v>72390</v>
      </c>
      <c r="L5743" s="4">
        <f t="shared" si="89"/>
        <v>57173</v>
      </c>
      <c r="M5743" s="10">
        <v>15217</v>
      </c>
    </row>
    <row r="5744" spans="11:13">
      <c r="K5744" s="4">
        <v>72400</v>
      </c>
      <c r="L5744" s="4">
        <f t="shared" si="89"/>
        <v>57180</v>
      </c>
      <c r="M5744" s="10">
        <v>15220</v>
      </c>
    </row>
    <row r="5745" spans="11:13">
      <c r="K5745" s="4">
        <v>72410</v>
      </c>
      <c r="L5745" s="4">
        <f t="shared" si="89"/>
        <v>57187</v>
      </c>
      <c r="M5745" s="10">
        <v>15223</v>
      </c>
    </row>
    <row r="5746" spans="11:13">
      <c r="K5746" s="4">
        <v>72420</v>
      </c>
      <c r="L5746" s="4">
        <f t="shared" si="89"/>
        <v>57194</v>
      </c>
      <c r="M5746" s="10">
        <v>15226</v>
      </c>
    </row>
    <row r="5747" spans="11:13">
      <c r="K5747" s="4">
        <v>72430</v>
      </c>
      <c r="L5747" s="4">
        <f t="shared" si="89"/>
        <v>57201</v>
      </c>
      <c r="M5747" s="10">
        <v>15229</v>
      </c>
    </row>
    <row r="5748" spans="11:13">
      <c r="K5748" s="4">
        <v>72440</v>
      </c>
      <c r="L5748" s="4">
        <f t="shared" si="89"/>
        <v>57208</v>
      </c>
      <c r="M5748" s="10">
        <v>15232</v>
      </c>
    </row>
    <row r="5749" spans="11:13">
      <c r="K5749" s="4">
        <v>72450</v>
      </c>
      <c r="L5749" s="4">
        <f t="shared" si="89"/>
        <v>57215</v>
      </c>
      <c r="M5749" s="10">
        <v>15235</v>
      </c>
    </row>
    <row r="5750" spans="11:13">
      <c r="K5750" s="4">
        <v>72460</v>
      </c>
      <c r="L5750" s="4">
        <f t="shared" si="89"/>
        <v>57222</v>
      </c>
      <c r="M5750" s="10">
        <v>15238</v>
      </c>
    </row>
    <row r="5751" spans="11:13">
      <c r="K5751" s="4">
        <v>72470</v>
      </c>
      <c r="L5751" s="4">
        <f t="shared" si="89"/>
        <v>57229</v>
      </c>
      <c r="M5751" s="10">
        <v>15241</v>
      </c>
    </row>
    <row r="5752" spans="11:13">
      <c r="K5752" s="4">
        <v>72480</v>
      </c>
      <c r="L5752" s="4">
        <f t="shared" si="89"/>
        <v>57236</v>
      </c>
      <c r="M5752" s="10">
        <v>15244</v>
      </c>
    </row>
    <row r="5753" spans="11:13">
      <c r="K5753" s="4">
        <v>72490</v>
      </c>
      <c r="L5753" s="4">
        <f t="shared" si="89"/>
        <v>57243</v>
      </c>
      <c r="M5753" s="10">
        <v>15247</v>
      </c>
    </row>
    <row r="5754" spans="11:13">
      <c r="K5754" s="4">
        <v>72500</v>
      </c>
      <c r="L5754" s="4">
        <f t="shared" si="89"/>
        <v>57250</v>
      </c>
      <c r="M5754" s="10">
        <v>15250</v>
      </c>
    </row>
    <row r="5755" spans="11:13">
      <c r="K5755" s="4">
        <v>72510</v>
      </c>
      <c r="L5755" s="4">
        <f t="shared" si="89"/>
        <v>57257</v>
      </c>
      <c r="M5755" s="10">
        <v>15253</v>
      </c>
    </row>
    <row r="5756" spans="11:13">
      <c r="K5756" s="4">
        <v>72520</v>
      </c>
      <c r="L5756" s="4">
        <f t="shared" si="89"/>
        <v>57264</v>
      </c>
      <c r="M5756" s="10">
        <v>15256</v>
      </c>
    </row>
    <row r="5757" spans="11:13">
      <c r="K5757" s="4">
        <v>72530</v>
      </c>
      <c r="L5757" s="4">
        <f t="shared" si="89"/>
        <v>57271</v>
      </c>
      <c r="M5757" s="10">
        <v>15259</v>
      </c>
    </row>
    <row r="5758" spans="11:13">
      <c r="K5758" s="4">
        <v>72540</v>
      </c>
      <c r="L5758" s="4">
        <f t="shared" si="89"/>
        <v>57278</v>
      </c>
      <c r="M5758" s="10">
        <v>15262</v>
      </c>
    </row>
    <row r="5759" spans="11:13">
      <c r="K5759" s="4">
        <v>72550</v>
      </c>
      <c r="L5759" s="4">
        <f t="shared" si="89"/>
        <v>57285</v>
      </c>
      <c r="M5759" s="10">
        <v>15265</v>
      </c>
    </row>
    <row r="5760" spans="11:13">
      <c r="K5760" s="4">
        <v>72560</v>
      </c>
      <c r="L5760" s="4">
        <f t="shared" si="89"/>
        <v>57292</v>
      </c>
      <c r="M5760" s="10">
        <v>15268</v>
      </c>
    </row>
    <row r="5761" spans="11:13">
      <c r="K5761" s="4">
        <v>72570</v>
      </c>
      <c r="L5761" s="4">
        <f t="shared" si="89"/>
        <v>57299</v>
      </c>
      <c r="M5761" s="10">
        <v>15271</v>
      </c>
    </row>
    <row r="5762" spans="11:13">
      <c r="K5762" s="4">
        <v>72580</v>
      </c>
      <c r="L5762" s="4">
        <f t="shared" si="89"/>
        <v>57306</v>
      </c>
      <c r="M5762" s="10">
        <v>15274</v>
      </c>
    </row>
    <row r="5763" spans="11:13">
      <c r="K5763" s="4">
        <v>72590</v>
      </c>
      <c r="L5763" s="4">
        <f t="shared" si="89"/>
        <v>57313</v>
      </c>
      <c r="M5763" s="10">
        <v>15277</v>
      </c>
    </row>
    <row r="5764" spans="11:13">
      <c r="K5764" s="4">
        <v>72600</v>
      </c>
      <c r="L5764" s="4">
        <f t="shared" si="89"/>
        <v>57320</v>
      </c>
      <c r="M5764" s="10">
        <v>15280</v>
      </c>
    </row>
    <row r="5765" spans="11:13">
      <c r="K5765" s="4">
        <v>72610</v>
      </c>
      <c r="L5765" s="4">
        <f t="shared" si="89"/>
        <v>57327</v>
      </c>
      <c r="M5765" s="10">
        <v>15283</v>
      </c>
    </row>
    <row r="5766" spans="11:13">
      <c r="K5766" s="4">
        <v>72620</v>
      </c>
      <c r="L5766" s="4">
        <f t="shared" ref="L5766:L5829" si="90">K5766-M5766</f>
        <v>57334</v>
      </c>
      <c r="M5766" s="10">
        <v>15286</v>
      </c>
    </row>
    <row r="5767" spans="11:13">
      <c r="K5767" s="4">
        <v>72630</v>
      </c>
      <c r="L5767" s="4">
        <f t="shared" si="90"/>
        <v>57341</v>
      </c>
      <c r="M5767" s="10">
        <v>15289</v>
      </c>
    </row>
    <row r="5768" spans="11:13">
      <c r="K5768" s="4">
        <v>72640</v>
      </c>
      <c r="L5768" s="4">
        <f t="shared" si="90"/>
        <v>57348</v>
      </c>
      <c r="M5768" s="10">
        <v>15292</v>
      </c>
    </row>
    <row r="5769" spans="11:13">
      <c r="K5769" s="4">
        <v>72650</v>
      </c>
      <c r="L5769" s="4">
        <f t="shared" si="90"/>
        <v>57355</v>
      </c>
      <c r="M5769" s="10">
        <v>15295</v>
      </c>
    </row>
    <row r="5770" spans="11:13">
      <c r="K5770" s="4">
        <v>72660</v>
      </c>
      <c r="L5770" s="4">
        <f t="shared" si="90"/>
        <v>57362</v>
      </c>
      <c r="M5770" s="10">
        <v>15298</v>
      </c>
    </row>
    <row r="5771" spans="11:13">
      <c r="K5771" s="4">
        <v>72670</v>
      </c>
      <c r="L5771" s="4">
        <f t="shared" si="90"/>
        <v>57369</v>
      </c>
      <c r="M5771" s="10">
        <v>15301</v>
      </c>
    </row>
    <row r="5772" spans="11:13">
      <c r="K5772" s="4">
        <v>72680</v>
      </c>
      <c r="L5772" s="4">
        <f t="shared" si="90"/>
        <v>57376</v>
      </c>
      <c r="M5772" s="10">
        <v>15304</v>
      </c>
    </row>
    <row r="5773" spans="11:13">
      <c r="K5773" s="4">
        <v>72690</v>
      </c>
      <c r="L5773" s="4">
        <f t="shared" si="90"/>
        <v>57383</v>
      </c>
      <c r="M5773" s="10">
        <v>15307</v>
      </c>
    </row>
    <row r="5774" spans="11:13">
      <c r="K5774" s="4">
        <v>72700</v>
      </c>
      <c r="L5774" s="4">
        <f t="shared" si="90"/>
        <v>57390</v>
      </c>
      <c r="M5774" s="10">
        <v>15310</v>
      </c>
    </row>
    <row r="5775" spans="11:13">
      <c r="K5775" s="4">
        <v>72710</v>
      </c>
      <c r="L5775" s="4">
        <f t="shared" si="90"/>
        <v>57397</v>
      </c>
      <c r="M5775" s="10">
        <v>15313</v>
      </c>
    </row>
    <row r="5776" spans="11:13">
      <c r="K5776" s="4">
        <v>72720</v>
      </c>
      <c r="L5776" s="4">
        <f t="shared" si="90"/>
        <v>57404</v>
      </c>
      <c r="M5776" s="10">
        <v>15316</v>
      </c>
    </row>
    <row r="5777" spans="11:13">
      <c r="K5777" s="4">
        <v>72730</v>
      </c>
      <c r="L5777" s="4">
        <f t="shared" si="90"/>
        <v>57411</v>
      </c>
      <c r="M5777" s="10">
        <v>15319</v>
      </c>
    </row>
    <row r="5778" spans="11:13">
      <c r="K5778" s="4">
        <v>72740</v>
      </c>
      <c r="L5778" s="4">
        <f t="shared" si="90"/>
        <v>57418</v>
      </c>
      <c r="M5778" s="10">
        <v>15322</v>
      </c>
    </row>
    <row r="5779" spans="11:13">
      <c r="K5779" s="4">
        <v>72750</v>
      </c>
      <c r="L5779" s="4">
        <f t="shared" si="90"/>
        <v>57425</v>
      </c>
      <c r="M5779" s="10">
        <v>15325</v>
      </c>
    </row>
    <row r="5780" spans="11:13">
      <c r="K5780" s="4">
        <v>72760</v>
      </c>
      <c r="L5780" s="4">
        <f t="shared" si="90"/>
        <v>57432</v>
      </c>
      <c r="M5780" s="10">
        <v>15328</v>
      </c>
    </row>
    <row r="5781" spans="11:13">
      <c r="K5781" s="4">
        <v>72770</v>
      </c>
      <c r="L5781" s="4">
        <f t="shared" si="90"/>
        <v>57439</v>
      </c>
      <c r="M5781" s="10">
        <v>15331</v>
      </c>
    </row>
    <row r="5782" spans="11:13">
      <c r="K5782" s="4">
        <v>72780</v>
      </c>
      <c r="L5782" s="4">
        <f t="shared" si="90"/>
        <v>57446</v>
      </c>
      <c r="M5782" s="10">
        <v>15334</v>
      </c>
    </row>
    <row r="5783" spans="11:13">
      <c r="K5783" s="4">
        <v>72790</v>
      </c>
      <c r="L5783" s="4">
        <f t="shared" si="90"/>
        <v>57453</v>
      </c>
      <c r="M5783" s="10">
        <v>15337</v>
      </c>
    </row>
    <row r="5784" spans="11:13">
      <c r="K5784" s="4">
        <v>72800</v>
      </c>
      <c r="L5784" s="4">
        <f t="shared" si="90"/>
        <v>57460</v>
      </c>
      <c r="M5784" s="10">
        <v>15340</v>
      </c>
    </row>
    <row r="5785" spans="11:13">
      <c r="K5785" s="4">
        <v>72810</v>
      </c>
      <c r="L5785" s="4">
        <f t="shared" si="90"/>
        <v>57467</v>
      </c>
      <c r="M5785" s="10">
        <v>15343</v>
      </c>
    </row>
    <row r="5786" spans="11:13">
      <c r="K5786" s="4">
        <v>72820</v>
      </c>
      <c r="L5786" s="4">
        <f t="shared" si="90"/>
        <v>57474</v>
      </c>
      <c r="M5786" s="10">
        <v>15346</v>
      </c>
    </row>
    <row r="5787" spans="11:13">
      <c r="K5787" s="4">
        <v>72830</v>
      </c>
      <c r="L5787" s="4">
        <f t="shared" si="90"/>
        <v>57481</v>
      </c>
      <c r="M5787" s="10">
        <v>15349</v>
      </c>
    </row>
    <row r="5788" spans="11:13">
      <c r="K5788" s="4">
        <v>72840</v>
      </c>
      <c r="L5788" s="4">
        <f t="shared" si="90"/>
        <v>57488</v>
      </c>
      <c r="M5788" s="10">
        <v>15352</v>
      </c>
    </row>
    <row r="5789" spans="11:13">
      <c r="K5789" s="4">
        <v>72850</v>
      </c>
      <c r="L5789" s="4">
        <f t="shared" si="90"/>
        <v>57495</v>
      </c>
      <c r="M5789" s="10">
        <v>15355</v>
      </c>
    </row>
    <row r="5790" spans="11:13">
      <c r="K5790" s="4">
        <v>72860</v>
      </c>
      <c r="L5790" s="4">
        <f t="shared" si="90"/>
        <v>57502</v>
      </c>
      <c r="M5790" s="10">
        <v>15358</v>
      </c>
    </row>
    <row r="5791" spans="11:13">
      <c r="K5791" s="4">
        <v>72870</v>
      </c>
      <c r="L5791" s="4">
        <f t="shared" si="90"/>
        <v>57509</v>
      </c>
      <c r="M5791" s="10">
        <v>15361</v>
      </c>
    </row>
    <row r="5792" spans="11:13">
      <c r="K5792" s="4">
        <v>72880</v>
      </c>
      <c r="L5792" s="4">
        <f t="shared" si="90"/>
        <v>57516</v>
      </c>
      <c r="M5792" s="10">
        <v>15364</v>
      </c>
    </row>
    <row r="5793" spans="11:13">
      <c r="K5793" s="4">
        <v>72890</v>
      </c>
      <c r="L5793" s="4">
        <f t="shared" si="90"/>
        <v>57523</v>
      </c>
      <c r="M5793" s="10">
        <v>15367</v>
      </c>
    </row>
    <row r="5794" spans="11:13">
      <c r="K5794" s="4">
        <v>72900</v>
      </c>
      <c r="L5794" s="4">
        <f t="shared" si="90"/>
        <v>57530</v>
      </c>
      <c r="M5794" s="10">
        <v>15370</v>
      </c>
    </row>
    <row r="5795" spans="11:13">
      <c r="K5795" s="4">
        <v>72910</v>
      </c>
      <c r="L5795" s="4">
        <f t="shared" si="90"/>
        <v>57537</v>
      </c>
      <c r="M5795" s="10">
        <v>15373</v>
      </c>
    </row>
    <row r="5796" spans="11:13">
      <c r="K5796" s="4">
        <v>72920</v>
      </c>
      <c r="L5796" s="4">
        <f t="shared" si="90"/>
        <v>57544</v>
      </c>
      <c r="M5796" s="10">
        <v>15376</v>
      </c>
    </row>
    <row r="5797" spans="11:13">
      <c r="K5797" s="4">
        <v>72930</v>
      </c>
      <c r="L5797" s="4">
        <f t="shared" si="90"/>
        <v>57551</v>
      </c>
      <c r="M5797" s="10">
        <v>15379</v>
      </c>
    </row>
    <row r="5798" spans="11:13">
      <c r="K5798" s="4">
        <v>72940</v>
      </c>
      <c r="L5798" s="4">
        <f t="shared" si="90"/>
        <v>57558</v>
      </c>
      <c r="M5798" s="10">
        <v>15382</v>
      </c>
    </row>
    <row r="5799" spans="11:13">
      <c r="K5799" s="4">
        <v>72950</v>
      </c>
      <c r="L5799" s="4">
        <f t="shared" si="90"/>
        <v>57565</v>
      </c>
      <c r="M5799" s="10">
        <v>15385</v>
      </c>
    </row>
    <row r="5800" spans="11:13">
      <c r="K5800" s="4">
        <v>72960</v>
      </c>
      <c r="L5800" s="4">
        <f t="shared" si="90"/>
        <v>57572</v>
      </c>
      <c r="M5800" s="10">
        <v>15388</v>
      </c>
    </row>
    <row r="5801" spans="11:13">
      <c r="K5801" s="4">
        <v>72970</v>
      </c>
      <c r="L5801" s="4">
        <f t="shared" si="90"/>
        <v>57579</v>
      </c>
      <c r="M5801" s="10">
        <v>15391</v>
      </c>
    </row>
    <row r="5802" spans="11:13">
      <c r="K5802" s="4">
        <v>72980</v>
      </c>
      <c r="L5802" s="4">
        <f t="shared" si="90"/>
        <v>57586</v>
      </c>
      <c r="M5802" s="10">
        <v>15394</v>
      </c>
    </row>
    <row r="5803" spans="11:13">
      <c r="K5803" s="4">
        <v>72990</v>
      </c>
      <c r="L5803" s="4">
        <f t="shared" si="90"/>
        <v>57593</v>
      </c>
      <c r="M5803" s="10">
        <v>15397</v>
      </c>
    </row>
    <row r="5804" spans="11:13">
      <c r="K5804" s="4">
        <v>73000</v>
      </c>
      <c r="L5804" s="4">
        <f t="shared" si="90"/>
        <v>57600</v>
      </c>
      <c r="M5804" s="10">
        <v>15400</v>
      </c>
    </row>
    <row r="5805" spans="11:13">
      <c r="K5805" s="4">
        <v>73010</v>
      </c>
      <c r="L5805" s="4">
        <f t="shared" si="90"/>
        <v>57607</v>
      </c>
      <c r="M5805" s="10">
        <v>15403</v>
      </c>
    </row>
    <row r="5806" spans="11:13">
      <c r="K5806" s="4">
        <v>73020</v>
      </c>
      <c r="L5806" s="4">
        <f t="shared" si="90"/>
        <v>57614</v>
      </c>
      <c r="M5806" s="10">
        <v>15406</v>
      </c>
    </row>
    <row r="5807" spans="11:13">
      <c r="K5807" s="4">
        <v>73030</v>
      </c>
      <c r="L5807" s="4">
        <f t="shared" si="90"/>
        <v>57621</v>
      </c>
      <c r="M5807" s="10">
        <v>15409</v>
      </c>
    </row>
    <row r="5808" spans="11:13">
      <c r="K5808" s="4">
        <v>73040</v>
      </c>
      <c r="L5808" s="4">
        <f t="shared" si="90"/>
        <v>57628</v>
      </c>
      <c r="M5808" s="10">
        <v>15412</v>
      </c>
    </row>
    <row r="5809" spans="11:13">
      <c r="K5809" s="4">
        <v>73050</v>
      </c>
      <c r="L5809" s="4">
        <f t="shared" si="90"/>
        <v>57635</v>
      </c>
      <c r="M5809" s="10">
        <v>15415</v>
      </c>
    </row>
    <row r="5810" spans="11:13">
      <c r="K5810" s="4">
        <v>73060</v>
      </c>
      <c r="L5810" s="4">
        <f t="shared" si="90"/>
        <v>57642</v>
      </c>
      <c r="M5810" s="10">
        <v>15418</v>
      </c>
    </row>
    <row r="5811" spans="11:13">
      <c r="K5811" s="4">
        <v>73070</v>
      </c>
      <c r="L5811" s="4">
        <f t="shared" si="90"/>
        <v>57649</v>
      </c>
      <c r="M5811" s="10">
        <v>15421</v>
      </c>
    </row>
    <row r="5812" spans="11:13">
      <c r="K5812" s="4">
        <v>73080</v>
      </c>
      <c r="L5812" s="4">
        <f t="shared" si="90"/>
        <v>57656</v>
      </c>
      <c r="M5812" s="10">
        <v>15424</v>
      </c>
    </row>
    <row r="5813" spans="11:13">
      <c r="K5813" s="4">
        <v>73090</v>
      </c>
      <c r="L5813" s="4">
        <f t="shared" si="90"/>
        <v>57663</v>
      </c>
      <c r="M5813" s="10">
        <v>15427</v>
      </c>
    </row>
    <row r="5814" spans="11:13">
      <c r="K5814" s="4">
        <v>73100</v>
      </c>
      <c r="L5814" s="4">
        <f t="shared" si="90"/>
        <v>57670</v>
      </c>
      <c r="M5814" s="10">
        <v>15430</v>
      </c>
    </row>
    <row r="5815" spans="11:13">
      <c r="K5815" s="4">
        <v>73110</v>
      </c>
      <c r="L5815" s="4">
        <f t="shared" si="90"/>
        <v>57677</v>
      </c>
      <c r="M5815" s="10">
        <v>15433</v>
      </c>
    </row>
    <row r="5816" spans="11:13">
      <c r="K5816" s="4">
        <v>73120</v>
      </c>
      <c r="L5816" s="4">
        <f t="shared" si="90"/>
        <v>57684</v>
      </c>
      <c r="M5816" s="10">
        <v>15436</v>
      </c>
    </row>
    <row r="5817" spans="11:13">
      <c r="K5817" s="4">
        <v>73130</v>
      </c>
      <c r="L5817" s="4">
        <f t="shared" si="90"/>
        <v>57691</v>
      </c>
      <c r="M5817" s="10">
        <v>15439</v>
      </c>
    </row>
    <row r="5818" spans="11:13">
      <c r="K5818" s="4">
        <v>73140</v>
      </c>
      <c r="L5818" s="4">
        <f t="shared" si="90"/>
        <v>57698</v>
      </c>
      <c r="M5818" s="10">
        <v>15442</v>
      </c>
    </row>
    <row r="5819" spans="11:13">
      <c r="K5819" s="4">
        <v>73150</v>
      </c>
      <c r="L5819" s="4">
        <f t="shared" si="90"/>
        <v>57705</v>
      </c>
      <c r="M5819" s="10">
        <v>15445</v>
      </c>
    </row>
    <row r="5820" spans="11:13">
      <c r="K5820" s="4">
        <v>73160</v>
      </c>
      <c r="L5820" s="4">
        <f t="shared" si="90"/>
        <v>57712</v>
      </c>
      <c r="M5820" s="10">
        <v>15448</v>
      </c>
    </row>
    <row r="5821" spans="11:13">
      <c r="K5821" s="4">
        <v>73170</v>
      </c>
      <c r="L5821" s="4">
        <f t="shared" si="90"/>
        <v>57719</v>
      </c>
      <c r="M5821" s="10">
        <v>15451</v>
      </c>
    </row>
    <row r="5822" spans="11:13">
      <c r="K5822" s="4">
        <v>73180</v>
      </c>
      <c r="L5822" s="4">
        <f t="shared" si="90"/>
        <v>57726</v>
      </c>
      <c r="M5822" s="10">
        <v>15454</v>
      </c>
    </row>
    <row r="5823" spans="11:13">
      <c r="K5823" s="4">
        <v>73190</v>
      </c>
      <c r="L5823" s="4">
        <f t="shared" si="90"/>
        <v>57733</v>
      </c>
      <c r="M5823" s="10">
        <v>15457</v>
      </c>
    </row>
    <row r="5824" spans="11:13">
      <c r="K5824" s="4">
        <v>73200</v>
      </c>
      <c r="L5824" s="4">
        <f t="shared" si="90"/>
        <v>57740</v>
      </c>
      <c r="M5824" s="10">
        <v>15460</v>
      </c>
    </row>
    <row r="5825" spans="11:13">
      <c r="K5825" s="4">
        <v>73210</v>
      </c>
      <c r="L5825" s="4">
        <f t="shared" si="90"/>
        <v>57747</v>
      </c>
      <c r="M5825" s="10">
        <v>15463</v>
      </c>
    </row>
    <row r="5826" spans="11:13">
      <c r="K5826" s="4">
        <v>73220</v>
      </c>
      <c r="L5826" s="4">
        <f t="shared" si="90"/>
        <v>57754</v>
      </c>
      <c r="M5826" s="10">
        <v>15466</v>
      </c>
    </row>
    <row r="5827" spans="11:13">
      <c r="K5827" s="4">
        <v>73230</v>
      </c>
      <c r="L5827" s="4">
        <f t="shared" si="90"/>
        <v>57761</v>
      </c>
      <c r="M5827" s="10">
        <v>15469</v>
      </c>
    </row>
    <row r="5828" spans="11:13">
      <c r="K5828" s="4">
        <v>73240</v>
      </c>
      <c r="L5828" s="4">
        <f t="shared" si="90"/>
        <v>57768</v>
      </c>
      <c r="M5828" s="10">
        <v>15472</v>
      </c>
    </row>
    <row r="5829" spans="11:13">
      <c r="K5829" s="4">
        <v>73250</v>
      </c>
      <c r="L5829" s="4">
        <f t="shared" si="90"/>
        <v>57775</v>
      </c>
      <c r="M5829" s="10">
        <v>15475</v>
      </c>
    </row>
    <row r="5830" spans="11:13">
      <c r="K5830" s="4">
        <v>73260</v>
      </c>
      <c r="L5830" s="4">
        <f t="shared" ref="L5830:L5893" si="91">K5830-M5830</f>
        <v>57782</v>
      </c>
      <c r="M5830" s="10">
        <v>15478</v>
      </c>
    </row>
    <row r="5831" spans="11:13">
      <c r="K5831" s="4">
        <v>73270</v>
      </c>
      <c r="L5831" s="4">
        <f t="shared" si="91"/>
        <v>57789</v>
      </c>
      <c r="M5831" s="10">
        <v>15481</v>
      </c>
    </row>
    <row r="5832" spans="11:13">
      <c r="K5832" s="4">
        <v>73280</v>
      </c>
      <c r="L5832" s="4">
        <f t="shared" si="91"/>
        <v>57796</v>
      </c>
      <c r="M5832" s="10">
        <v>15484</v>
      </c>
    </row>
    <row r="5833" spans="11:13">
      <c r="K5833" s="4">
        <v>73290</v>
      </c>
      <c r="L5833" s="4">
        <f t="shared" si="91"/>
        <v>57803</v>
      </c>
      <c r="M5833" s="10">
        <v>15487</v>
      </c>
    </row>
    <row r="5834" spans="11:13">
      <c r="K5834" s="4">
        <v>73300</v>
      </c>
      <c r="L5834" s="4">
        <f t="shared" si="91"/>
        <v>57810</v>
      </c>
      <c r="M5834" s="10">
        <v>15490</v>
      </c>
    </row>
    <row r="5835" spans="11:13">
      <c r="K5835" s="4">
        <v>73310</v>
      </c>
      <c r="L5835" s="4">
        <f t="shared" si="91"/>
        <v>57817</v>
      </c>
      <c r="M5835" s="10">
        <v>15493</v>
      </c>
    </row>
    <row r="5836" spans="11:13">
      <c r="K5836" s="4">
        <v>73320</v>
      </c>
      <c r="L5836" s="4">
        <f t="shared" si="91"/>
        <v>57824</v>
      </c>
      <c r="M5836" s="10">
        <v>15496</v>
      </c>
    </row>
    <row r="5837" spans="11:13">
      <c r="K5837" s="4">
        <v>73330</v>
      </c>
      <c r="L5837" s="4">
        <f t="shared" si="91"/>
        <v>57831</v>
      </c>
      <c r="M5837" s="10">
        <v>15499</v>
      </c>
    </row>
    <row r="5838" spans="11:13">
      <c r="K5838" s="4">
        <v>73340</v>
      </c>
      <c r="L5838" s="4">
        <f t="shared" si="91"/>
        <v>57838</v>
      </c>
      <c r="M5838" s="10">
        <v>15502</v>
      </c>
    </row>
    <row r="5839" spans="11:13">
      <c r="K5839" s="4">
        <v>73350</v>
      </c>
      <c r="L5839" s="4">
        <f t="shared" si="91"/>
        <v>57845</v>
      </c>
      <c r="M5839" s="10">
        <v>15505</v>
      </c>
    </row>
    <row r="5840" spans="11:13">
      <c r="K5840" s="4">
        <v>73360</v>
      </c>
      <c r="L5840" s="4">
        <f t="shared" si="91"/>
        <v>57852</v>
      </c>
      <c r="M5840" s="10">
        <v>15508</v>
      </c>
    </row>
    <row r="5841" spans="11:13">
      <c r="K5841" s="4">
        <v>73370</v>
      </c>
      <c r="L5841" s="4">
        <f t="shared" si="91"/>
        <v>57859</v>
      </c>
      <c r="M5841" s="10">
        <v>15511</v>
      </c>
    </row>
    <row r="5842" spans="11:13">
      <c r="K5842" s="4">
        <v>73380</v>
      </c>
      <c r="L5842" s="4">
        <f t="shared" si="91"/>
        <v>57866</v>
      </c>
      <c r="M5842" s="10">
        <v>15514</v>
      </c>
    </row>
    <row r="5843" spans="11:13">
      <c r="K5843" s="4">
        <v>73390</v>
      </c>
      <c r="L5843" s="4">
        <f t="shared" si="91"/>
        <v>57873</v>
      </c>
      <c r="M5843" s="10">
        <v>15517</v>
      </c>
    </row>
    <row r="5844" spans="11:13">
      <c r="K5844" s="4">
        <v>73400</v>
      </c>
      <c r="L5844" s="4">
        <f t="shared" si="91"/>
        <v>57880</v>
      </c>
      <c r="M5844" s="10">
        <v>15520</v>
      </c>
    </row>
    <row r="5845" spans="11:13">
      <c r="K5845" s="4">
        <v>73410</v>
      </c>
      <c r="L5845" s="4">
        <f t="shared" si="91"/>
        <v>57887</v>
      </c>
      <c r="M5845" s="10">
        <v>15523</v>
      </c>
    </row>
    <row r="5846" spans="11:13">
      <c r="K5846" s="4">
        <v>73420</v>
      </c>
      <c r="L5846" s="4">
        <f t="shared" si="91"/>
        <v>57894</v>
      </c>
      <c r="M5846" s="10">
        <v>15526</v>
      </c>
    </row>
    <row r="5847" spans="11:13">
      <c r="K5847" s="4">
        <v>73430</v>
      </c>
      <c r="L5847" s="4">
        <f t="shared" si="91"/>
        <v>57901</v>
      </c>
      <c r="M5847" s="10">
        <v>15529</v>
      </c>
    </row>
    <row r="5848" spans="11:13">
      <c r="K5848" s="4">
        <v>73440</v>
      </c>
      <c r="L5848" s="4">
        <f t="shared" si="91"/>
        <v>57908</v>
      </c>
      <c r="M5848" s="10">
        <v>15532</v>
      </c>
    </row>
    <row r="5849" spans="11:13">
      <c r="K5849" s="4">
        <v>73450</v>
      </c>
      <c r="L5849" s="4">
        <f t="shared" si="91"/>
        <v>57915</v>
      </c>
      <c r="M5849" s="10">
        <v>15535</v>
      </c>
    </row>
    <row r="5850" spans="11:13">
      <c r="K5850" s="4">
        <v>73460</v>
      </c>
      <c r="L5850" s="4">
        <f t="shared" si="91"/>
        <v>57922</v>
      </c>
      <c r="M5850" s="10">
        <v>15538</v>
      </c>
    </row>
    <row r="5851" spans="11:13">
      <c r="K5851" s="4">
        <v>73470</v>
      </c>
      <c r="L5851" s="4">
        <f t="shared" si="91"/>
        <v>57929</v>
      </c>
      <c r="M5851" s="10">
        <v>15541</v>
      </c>
    </row>
    <row r="5852" spans="11:13">
      <c r="K5852" s="4">
        <v>73480</v>
      </c>
      <c r="L5852" s="4">
        <f t="shared" si="91"/>
        <v>57936</v>
      </c>
      <c r="M5852" s="10">
        <v>15544</v>
      </c>
    </row>
    <row r="5853" spans="11:13">
      <c r="K5853" s="4">
        <v>73490</v>
      </c>
      <c r="L5853" s="4">
        <f t="shared" si="91"/>
        <v>57943</v>
      </c>
      <c r="M5853" s="10">
        <v>15547</v>
      </c>
    </row>
    <row r="5854" spans="11:13">
      <c r="K5854" s="4">
        <v>73500</v>
      </c>
      <c r="L5854" s="4">
        <f t="shared" si="91"/>
        <v>57950</v>
      </c>
      <c r="M5854" s="10">
        <v>15550</v>
      </c>
    </row>
    <row r="5855" spans="11:13">
      <c r="K5855" s="4">
        <v>73510</v>
      </c>
      <c r="L5855" s="4">
        <f t="shared" si="91"/>
        <v>57957</v>
      </c>
      <c r="M5855" s="10">
        <v>15553</v>
      </c>
    </row>
    <row r="5856" spans="11:13">
      <c r="K5856" s="4">
        <v>73520</v>
      </c>
      <c r="L5856" s="4">
        <f t="shared" si="91"/>
        <v>57964</v>
      </c>
      <c r="M5856" s="10">
        <v>15556</v>
      </c>
    </row>
    <row r="5857" spans="11:13">
      <c r="K5857" s="4">
        <v>73530</v>
      </c>
      <c r="L5857" s="4">
        <f t="shared" si="91"/>
        <v>57971</v>
      </c>
      <c r="M5857" s="10">
        <v>15559</v>
      </c>
    </row>
    <row r="5858" spans="11:13">
      <c r="K5858" s="4">
        <v>73540</v>
      </c>
      <c r="L5858" s="4">
        <f t="shared" si="91"/>
        <v>57978</v>
      </c>
      <c r="M5858" s="10">
        <v>15562</v>
      </c>
    </row>
    <row r="5859" spans="11:13">
      <c r="K5859" s="4">
        <v>73550</v>
      </c>
      <c r="L5859" s="4">
        <f t="shared" si="91"/>
        <v>57985</v>
      </c>
      <c r="M5859" s="10">
        <v>15565</v>
      </c>
    </row>
    <row r="5860" spans="11:13">
      <c r="K5860" s="4">
        <v>73560</v>
      </c>
      <c r="L5860" s="4">
        <f t="shared" si="91"/>
        <v>57992</v>
      </c>
      <c r="M5860" s="10">
        <v>15568</v>
      </c>
    </row>
    <row r="5861" spans="11:13">
      <c r="K5861" s="4">
        <v>73570</v>
      </c>
      <c r="L5861" s="4">
        <f t="shared" si="91"/>
        <v>57999</v>
      </c>
      <c r="M5861" s="10">
        <v>15571</v>
      </c>
    </row>
    <row r="5862" spans="11:13">
      <c r="K5862" s="4">
        <v>73580</v>
      </c>
      <c r="L5862" s="4">
        <f t="shared" si="91"/>
        <v>58006</v>
      </c>
      <c r="M5862" s="10">
        <v>15574</v>
      </c>
    </row>
    <row r="5863" spans="11:13">
      <c r="K5863" s="4">
        <v>73590</v>
      </c>
      <c r="L5863" s="4">
        <f t="shared" si="91"/>
        <v>58013</v>
      </c>
      <c r="M5863" s="10">
        <v>15577</v>
      </c>
    </row>
    <row r="5864" spans="11:13">
      <c r="K5864" s="4">
        <v>73600</v>
      </c>
      <c r="L5864" s="4">
        <f t="shared" si="91"/>
        <v>58020</v>
      </c>
      <c r="M5864" s="10">
        <v>15580</v>
      </c>
    </row>
    <row r="5865" spans="11:13">
      <c r="K5865" s="4">
        <v>73610</v>
      </c>
      <c r="L5865" s="4">
        <f t="shared" si="91"/>
        <v>58027</v>
      </c>
      <c r="M5865" s="10">
        <v>15583</v>
      </c>
    </row>
    <row r="5866" spans="11:13">
      <c r="K5866" s="4">
        <v>73620</v>
      </c>
      <c r="L5866" s="4">
        <f t="shared" si="91"/>
        <v>58034</v>
      </c>
      <c r="M5866" s="10">
        <v>15586</v>
      </c>
    </row>
    <row r="5867" spans="11:13">
      <c r="K5867" s="4">
        <v>73630</v>
      </c>
      <c r="L5867" s="4">
        <f t="shared" si="91"/>
        <v>58041</v>
      </c>
      <c r="M5867" s="10">
        <v>15589</v>
      </c>
    </row>
    <row r="5868" spans="11:13">
      <c r="K5868" s="4">
        <v>73640</v>
      </c>
      <c r="L5868" s="4">
        <f t="shared" si="91"/>
        <v>58048</v>
      </c>
      <c r="M5868" s="10">
        <v>15592</v>
      </c>
    </row>
    <row r="5869" spans="11:13">
      <c r="K5869" s="4">
        <v>73650</v>
      </c>
      <c r="L5869" s="4">
        <f t="shared" si="91"/>
        <v>58055</v>
      </c>
      <c r="M5869" s="10">
        <v>15595</v>
      </c>
    </row>
    <row r="5870" spans="11:13">
      <c r="K5870" s="4">
        <v>73660</v>
      </c>
      <c r="L5870" s="4">
        <f t="shared" si="91"/>
        <v>58062</v>
      </c>
      <c r="M5870" s="10">
        <v>15598</v>
      </c>
    </row>
    <row r="5871" spans="11:13">
      <c r="K5871" s="4">
        <v>73670</v>
      </c>
      <c r="L5871" s="4">
        <f t="shared" si="91"/>
        <v>58069</v>
      </c>
      <c r="M5871" s="10">
        <v>15601</v>
      </c>
    </row>
    <row r="5872" spans="11:13">
      <c r="K5872" s="4">
        <v>73680</v>
      </c>
      <c r="L5872" s="4">
        <f t="shared" si="91"/>
        <v>58076</v>
      </c>
      <c r="M5872" s="10">
        <v>15604</v>
      </c>
    </row>
    <row r="5873" spans="11:13">
      <c r="K5873" s="4">
        <v>73690</v>
      </c>
      <c r="L5873" s="4">
        <f t="shared" si="91"/>
        <v>58083</v>
      </c>
      <c r="M5873" s="10">
        <v>15607</v>
      </c>
    </row>
    <row r="5874" spans="11:13">
      <c r="K5874" s="4">
        <v>73700</v>
      </c>
      <c r="L5874" s="4">
        <f t="shared" si="91"/>
        <v>58090</v>
      </c>
      <c r="M5874" s="10">
        <v>15610</v>
      </c>
    </row>
    <row r="5875" spans="11:13">
      <c r="K5875" s="4">
        <v>73710</v>
      </c>
      <c r="L5875" s="4">
        <f t="shared" si="91"/>
        <v>58097</v>
      </c>
      <c r="M5875" s="10">
        <v>15613</v>
      </c>
    </row>
    <row r="5876" spans="11:13">
      <c r="K5876" s="4">
        <v>73720</v>
      </c>
      <c r="L5876" s="4">
        <f t="shared" si="91"/>
        <v>58104</v>
      </c>
      <c r="M5876" s="10">
        <v>15616</v>
      </c>
    </row>
    <row r="5877" spans="11:13">
      <c r="K5877" s="4">
        <v>73730</v>
      </c>
      <c r="L5877" s="4">
        <f t="shared" si="91"/>
        <v>58111</v>
      </c>
      <c r="M5877" s="10">
        <v>15619</v>
      </c>
    </row>
    <row r="5878" spans="11:13">
      <c r="K5878" s="4">
        <v>73740</v>
      </c>
      <c r="L5878" s="4">
        <f t="shared" si="91"/>
        <v>58118</v>
      </c>
      <c r="M5878" s="10">
        <v>15622</v>
      </c>
    </row>
    <row r="5879" spans="11:13">
      <c r="K5879" s="4">
        <v>73750</v>
      </c>
      <c r="L5879" s="4">
        <f t="shared" si="91"/>
        <v>58125</v>
      </c>
      <c r="M5879" s="10">
        <v>15625</v>
      </c>
    </row>
    <row r="5880" spans="11:13">
      <c r="K5880" s="4">
        <v>73760</v>
      </c>
      <c r="L5880" s="4">
        <f t="shared" si="91"/>
        <v>58132</v>
      </c>
      <c r="M5880" s="10">
        <v>15628</v>
      </c>
    </row>
    <row r="5881" spans="11:13">
      <c r="K5881" s="4">
        <v>73770</v>
      </c>
      <c r="L5881" s="4">
        <f t="shared" si="91"/>
        <v>58139</v>
      </c>
      <c r="M5881" s="10">
        <v>15631</v>
      </c>
    </row>
    <row r="5882" spans="11:13">
      <c r="K5882" s="4">
        <v>73780</v>
      </c>
      <c r="L5882" s="4">
        <f t="shared" si="91"/>
        <v>58146</v>
      </c>
      <c r="M5882" s="10">
        <v>15634</v>
      </c>
    </row>
    <row r="5883" spans="11:13">
      <c r="K5883" s="4">
        <v>73790</v>
      </c>
      <c r="L5883" s="4">
        <f t="shared" si="91"/>
        <v>58153</v>
      </c>
      <c r="M5883" s="10">
        <v>15637</v>
      </c>
    </row>
    <row r="5884" spans="11:13">
      <c r="K5884" s="4">
        <v>73800</v>
      </c>
      <c r="L5884" s="4">
        <f t="shared" si="91"/>
        <v>58160</v>
      </c>
      <c r="M5884" s="10">
        <v>15640</v>
      </c>
    </row>
    <row r="5885" spans="11:13">
      <c r="K5885" s="4">
        <v>73810</v>
      </c>
      <c r="L5885" s="4">
        <f t="shared" si="91"/>
        <v>58167</v>
      </c>
      <c r="M5885" s="10">
        <v>15643</v>
      </c>
    </row>
    <row r="5886" spans="11:13">
      <c r="K5886" s="4">
        <v>73820</v>
      </c>
      <c r="L5886" s="4">
        <f t="shared" si="91"/>
        <v>58174</v>
      </c>
      <c r="M5886" s="10">
        <v>15646</v>
      </c>
    </row>
    <row r="5887" spans="11:13">
      <c r="K5887" s="4">
        <v>73830</v>
      </c>
      <c r="L5887" s="4">
        <f t="shared" si="91"/>
        <v>58181</v>
      </c>
      <c r="M5887" s="10">
        <v>15649</v>
      </c>
    </row>
    <row r="5888" spans="11:13">
      <c r="K5888" s="4">
        <v>73840</v>
      </c>
      <c r="L5888" s="4">
        <f t="shared" si="91"/>
        <v>58188</v>
      </c>
      <c r="M5888" s="10">
        <v>15652</v>
      </c>
    </row>
    <row r="5889" spans="11:13">
      <c r="K5889" s="4">
        <v>73850</v>
      </c>
      <c r="L5889" s="4">
        <f t="shared" si="91"/>
        <v>58195</v>
      </c>
      <c r="M5889" s="10">
        <v>15655</v>
      </c>
    </row>
    <row r="5890" spans="11:13">
      <c r="K5890" s="4">
        <v>73860</v>
      </c>
      <c r="L5890" s="4">
        <f t="shared" si="91"/>
        <v>58202</v>
      </c>
      <c r="M5890" s="10">
        <v>15658</v>
      </c>
    </row>
    <row r="5891" spans="11:13">
      <c r="K5891" s="4">
        <v>73870</v>
      </c>
      <c r="L5891" s="4">
        <f t="shared" si="91"/>
        <v>58209</v>
      </c>
      <c r="M5891" s="10">
        <v>15661</v>
      </c>
    </row>
    <row r="5892" spans="11:13">
      <c r="K5892" s="4">
        <v>73880</v>
      </c>
      <c r="L5892" s="4">
        <f t="shared" si="91"/>
        <v>58216</v>
      </c>
      <c r="M5892" s="10">
        <v>15664</v>
      </c>
    </row>
    <row r="5893" spans="11:13">
      <c r="K5893" s="4">
        <v>73890</v>
      </c>
      <c r="L5893" s="4">
        <f t="shared" si="91"/>
        <v>58223</v>
      </c>
      <c r="M5893" s="10">
        <v>15667</v>
      </c>
    </row>
    <row r="5894" spans="11:13">
      <c r="K5894" s="4">
        <v>73900</v>
      </c>
      <c r="L5894" s="4">
        <f t="shared" ref="L5894:L5957" si="92">K5894-M5894</f>
        <v>58230</v>
      </c>
      <c r="M5894" s="10">
        <v>15670</v>
      </c>
    </row>
    <row r="5895" spans="11:13">
      <c r="K5895" s="4">
        <v>73910</v>
      </c>
      <c r="L5895" s="4">
        <f t="shared" si="92"/>
        <v>58237</v>
      </c>
      <c r="M5895" s="10">
        <v>15673</v>
      </c>
    </row>
    <row r="5896" spans="11:13">
      <c r="K5896" s="4">
        <v>73920</v>
      </c>
      <c r="L5896" s="4">
        <f t="shared" si="92"/>
        <v>58244</v>
      </c>
      <c r="M5896" s="10">
        <v>15676</v>
      </c>
    </row>
    <row r="5897" spans="11:13">
      <c r="K5897" s="4">
        <v>73930</v>
      </c>
      <c r="L5897" s="4">
        <f t="shared" si="92"/>
        <v>58251</v>
      </c>
      <c r="M5897" s="10">
        <v>15679</v>
      </c>
    </row>
    <row r="5898" spans="11:13">
      <c r="K5898" s="4">
        <v>73940</v>
      </c>
      <c r="L5898" s="4">
        <f t="shared" si="92"/>
        <v>58258</v>
      </c>
      <c r="M5898" s="10">
        <v>15682</v>
      </c>
    </row>
    <row r="5899" spans="11:13">
      <c r="K5899" s="4">
        <v>73950</v>
      </c>
      <c r="L5899" s="4">
        <f t="shared" si="92"/>
        <v>58265</v>
      </c>
      <c r="M5899" s="10">
        <v>15685</v>
      </c>
    </row>
    <row r="5900" spans="11:13">
      <c r="K5900" s="4">
        <v>73960</v>
      </c>
      <c r="L5900" s="4">
        <f t="shared" si="92"/>
        <v>58272</v>
      </c>
      <c r="M5900" s="10">
        <v>15688</v>
      </c>
    </row>
    <row r="5901" spans="11:13">
      <c r="K5901" s="4">
        <v>73970</v>
      </c>
      <c r="L5901" s="4">
        <f t="shared" si="92"/>
        <v>58279</v>
      </c>
      <c r="M5901" s="10">
        <v>15691</v>
      </c>
    </row>
    <row r="5902" spans="11:13">
      <c r="K5902" s="4">
        <v>73980</v>
      </c>
      <c r="L5902" s="4">
        <f t="shared" si="92"/>
        <v>58286</v>
      </c>
      <c r="M5902" s="10">
        <v>15694</v>
      </c>
    </row>
    <row r="5903" spans="11:13">
      <c r="K5903" s="4">
        <v>73990</v>
      </c>
      <c r="L5903" s="4">
        <f t="shared" si="92"/>
        <v>58293</v>
      </c>
      <c r="M5903" s="10">
        <v>15697</v>
      </c>
    </row>
    <row r="5904" spans="11:13">
      <c r="K5904" s="4">
        <v>74000</v>
      </c>
      <c r="L5904" s="4">
        <f t="shared" si="92"/>
        <v>58300</v>
      </c>
      <c r="M5904" s="10">
        <v>15700</v>
      </c>
    </row>
    <row r="5905" spans="11:13">
      <c r="K5905" s="4">
        <v>74010</v>
      </c>
      <c r="L5905" s="4">
        <f t="shared" si="92"/>
        <v>58307</v>
      </c>
      <c r="M5905" s="10">
        <v>15703</v>
      </c>
    </row>
    <row r="5906" spans="11:13">
      <c r="K5906" s="4">
        <v>74020</v>
      </c>
      <c r="L5906" s="4">
        <f t="shared" si="92"/>
        <v>58314</v>
      </c>
      <c r="M5906" s="10">
        <v>15706</v>
      </c>
    </row>
    <row r="5907" spans="11:13">
      <c r="K5907" s="4">
        <v>74030</v>
      </c>
      <c r="L5907" s="4">
        <f t="shared" si="92"/>
        <v>58321</v>
      </c>
      <c r="M5907" s="10">
        <v>15709</v>
      </c>
    </row>
    <row r="5908" spans="11:13">
      <c r="K5908" s="4">
        <v>74040</v>
      </c>
      <c r="L5908" s="4">
        <f t="shared" si="92"/>
        <v>58328</v>
      </c>
      <c r="M5908" s="10">
        <v>15712</v>
      </c>
    </row>
    <row r="5909" spans="11:13">
      <c r="K5909" s="4">
        <v>74050</v>
      </c>
      <c r="L5909" s="4">
        <f t="shared" si="92"/>
        <v>58335</v>
      </c>
      <c r="M5909" s="10">
        <v>15715</v>
      </c>
    </row>
    <row r="5910" spans="11:13">
      <c r="K5910" s="4">
        <v>74060</v>
      </c>
      <c r="L5910" s="4">
        <f t="shared" si="92"/>
        <v>58342</v>
      </c>
      <c r="M5910" s="10">
        <v>15718</v>
      </c>
    </row>
    <row r="5911" spans="11:13">
      <c r="K5911" s="4">
        <v>74070</v>
      </c>
      <c r="L5911" s="4">
        <f t="shared" si="92"/>
        <v>58349</v>
      </c>
      <c r="M5911" s="10">
        <v>15721</v>
      </c>
    </row>
    <row r="5912" spans="11:13">
      <c r="K5912" s="4">
        <v>74080</v>
      </c>
      <c r="L5912" s="4">
        <f t="shared" si="92"/>
        <v>58356</v>
      </c>
      <c r="M5912" s="10">
        <v>15724</v>
      </c>
    </row>
    <row r="5913" spans="11:13">
      <c r="K5913" s="4">
        <v>74090</v>
      </c>
      <c r="L5913" s="4">
        <f t="shared" si="92"/>
        <v>58363</v>
      </c>
      <c r="M5913" s="10">
        <v>15727</v>
      </c>
    </row>
    <row r="5914" spans="11:13">
      <c r="K5914" s="4">
        <v>74100</v>
      </c>
      <c r="L5914" s="4">
        <f t="shared" si="92"/>
        <v>58370</v>
      </c>
      <c r="M5914" s="10">
        <v>15730</v>
      </c>
    </row>
    <row r="5915" spans="11:13">
      <c r="K5915" s="4">
        <v>74110</v>
      </c>
      <c r="L5915" s="4">
        <f t="shared" si="92"/>
        <v>58377</v>
      </c>
      <c r="M5915" s="10">
        <v>15733</v>
      </c>
    </row>
    <row r="5916" spans="11:13">
      <c r="K5916" s="4">
        <v>74120</v>
      </c>
      <c r="L5916" s="4">
        <f t="shared" si="92"/>
        <v>58384</v>
      </c>
      <c r="M5916" s="10">
        <v>15736</v>
      </c>
    </row>
    <row r="5917" spans="11:13">
      <c r="K5917" s="4">
        <v>74130</v>
      </c>
      <c r="L5917" s="4">
        <f t="shared" si="92"/>
        <v>58391</v>
      </c>
      <c r="M5917" s="10">
        <v>15739</v>
      </c>
    </row>
    <row r="5918" spans="11:13">
      <c r="K5918" s="4">
        <v>74140</v>
      </c>
      <c r="L5918" s="4">
        <f t="shared" si="92"/>
        <v>58398</v>
      </c>
      <c r="M5918" s="10">
        <v>15742</v>
      </c>
    </row>
    <row r="5919" spans="11:13">
      <c r="K5919" s="4">
        <v>74150</v>
      </c>
      <c r="L5919" s="4">
        <f t="shared" si="92"/>
        <v>58405</v>
      </c>
      <c r="M5919" s="10">
        <v>15745</v>
      </c>
    </row>
    <row r="5920" spans="11:13">
      <c r="K5920" s="4">
        <v>74160</v>
      </c>
      <c r="L5920" s="4">
        <f t="shared" si="92"/>
        <v>58412</v>
      </c>
      <c r="M5920" s="10">
        <v>15748</v>
      </c>
    </row>
    <row r="5921" spans="11:13">
      <c r="K5921" s="4">
        <v>74170</v>
      </c>
      <c r="L5921" s="4">
        <f t="shared" si="92"/>
        <v>58419</v>
      </c>
      <c r="M5921" s="10">
        <v>15751</v>
      </c>
    </row>
    <row r="5922" spans="11:13">
      <c r="K5922" s="4">
        <v>74180</v>
      </c>
      <c r="L5922" s="4">
        <f t="shared" si="92"/>
        <v>58426</v>
      </c>
      <c r="M5922" s="10">
        <v>15754</v>
      </c>
    </row>
    <row r="5923" spans="11:13">
      <c r="K5923" s="4">
        <v>74190</v>
      </c>
      <c r="L5923" s="4">
        <f t="shared" si="92"/>
        <v>58433</v>
      </c>
      <c r="M5923" s="10">
        <v>15757</v>
      </c>
    </row>
    <row r="5924" spans="11:13">
      <c r="K5924" s="4">
        <v>74200</v>
      </c>
      <c r="L5924" s="4">
        <f t="shared" si="92"/>
        <v>58440</v>
      </c>
      <c r="M5924" s="10">
        <v>15760</v>
      </c>
    </row>
    <row r="5925" spans="11:13">
      <c r="K5925" s="4">
        <v>74210</v>
      </c>
      <c r="L5925" s="4">
        <f t="shared" si="92"/>
        <v>58447</v>
      </c>
      <c r="M5925" s="10">
        <v>15763</v>
      </c>
    </row>
    <row r="5926" spans="11:13">
      <c r="K5926" s="4">
        <v>74220</v>
      </c>
      <c r="L5926" s="4">
        <f t="shared" si="92"/>
        <v>58454</v>
      </c>
      <c r="M5926" s="10">
        <v>15766</v>
      </c>
    </row>
    <row r="5927" spans="11:13">
      <c r="K5927" s="4">
        <v>74230</v>
      </c>
      <c r="L5927" s="4">
        <f t="shared" si="92"/>
        <v>58461</v>
      </c>
      <c r="M5927" s="10">
        <v>15769</v>
      </c>
    </row>
    <row r="5928" spans="11:13">
      <c r="K5928" s="4">
        <v>74240</v>
      </c>
      <c r="L5928" s="4">
        <f t="shared" si="92"/>
        <v>58468</v>
      </c>
      <c r="M5928" s="10">
        <v>15772</v>
      </c>
    </row>
    <row r="5929" spans="11:13">
      <c r="K5929" s="4">
        <v>74250</v>
      </c>
      <c r="L5929" s="4">
        <f t="shared" si="92"/>
        <v>58475</v>
      </c>
      <c r="M5929" s="10">
        <v>15775</v>
      </c>
    </row>
    <row r="5930" spans="11:13">
      <c r="K5930" s="4">
        <v>74260</v>
      </c>
      <c r="L5930" s="4">
        <f t="shared" si="92"/>
        <v>58482</v>
      </c>
      <c r="M5930" s="10">
        <v>15778</v>
      </c>
    </row>
    <row r="5931" spans="11:13">
      <c r="K5931" s="4">
        <v>74270</v>
      </c>
      <c r="L5931" s="4">
        <f t="shared" si="92"/>
        <v>58489</v>
      </c>
      <c r="M5931" s="10">
        <v>15781</v>
      </c>
    </row>
    <row r="5932" spans="11:13">
      <c r="K5932" s="4">
        <v>74280</v>
      </c>
      <c r="L5932" s="4">
        <f t="shared" si="92"/>
        <v>58496</v>
      </c>
      <c r="M5932" s="10">
        <v>15784</v>
      </c>
    </row>
    <row r="5933" spans="11:13">
      <c r="K5933" s="4">
        <v>74290</v>
      </c>
      <c r="L5933" s="4">
        <f t="shared" si="92"/>
        <v>58503</v>
      </c>
      <c r="M5933" s="10">
        <v>15787</v>
      </c>
    </row>
    <row r="5934" spans="11:13">
      <c r="K5934" s="4">
        <v>74300</v>
      </c>
      <c r="L5934" s="4">
        <f t="shared" si="92"/>
        <v>58510</v>
      </c>
      <c r="M5934" s="10">
        <v>15790</v>
      </c>
    </row>
    <row r="5935" spans="11:13">
      <c r="K5935" s="4">
        <v>74310</v>
      </c>
      <c r="L5935" s="4">
        <f t="shared" si="92"/>
        <v>58517</v>
      </c>
      <c r="M5935" s="10">
        <v>15793</v>
      </c>
    </row>
    <row r="5936" spans="11:13">
      <c r="K5936" s="4">
        <v>74320</v>
      </c>
      <c r="L5936" s="4">
        <f t="shared" si="92"/>
        <v>58524</v>
      </c>
      <c r="M5936" s="10">
        <v>15796</v>
      </c>
    </row>
    <row r="5937" spans="11:13">
      <c r="K5937" s="4">
        <v>74330</v>
      </c>
      <c r="L5937" s="4">
        <f t="shared" si="92"/>
        <v>58531</v>
      </c>
      <c r="M5937" s="10">
        <v>15799</v>
      </c>
    </row>
    <row r="5938" spans="11:13">
      <c r="K5938" s="4">
        <v>74340</v>
      </c>
      <c r="L5938" s="4">
        <f t="shared" si="92"/>
        <v>58538</v>
      </c>
      <c r="M5938" s="10">
        <v>15802</v>
      </c>
    </row>
    <row r="5939" spans="11:13">
      <c r="K5939" s="4">
        <v>74350</v>
      </c>
      <c r="L5939" s="4">
        <f t="shared" si="92"/>
        <v>58545</v>
      </c>
      <c r="M5939" s="10">
        <v>15805</v>
      </c>
    </row>
    <row r="5940" spans="11:13">
      <c r="K5940" s="4">
        <v>74360</v>
      </c>
      <c r="L5940" s="4">
        <f t="shared" si="92"/>
        <v>58552</v>
      </c>
      <c r="M5940" s="10">
        <v>15808</v>
      </c>
    </row>
    <row r="5941" spans="11:13">
      <c r="K5941" s="4">
        <v>74370</v>
      </c>
      <c r="L5941" s="4">
        <f t="shared" si="92"/>
        <v>58559</v>
      </c>
      <c r="M5941" s="10">
        <v>15811</v>
      </c>
    </row>
    <row r="5942" spans="11:13">
      <c r="K5942" s="4">
        <v>74380</v>
      </c>
      <c r="L5942" s="4">
        <f t="shared" si="92"/>
        <v>58566</v>
      </c>
      <c r="M5942" s="10">
        <v>15814</v>
      </c>
    </row>
    <row r="5943" spans="11:13">
      <c r="K5943" s="4">
        <v>74390</v>
      </c>
      <c r="L5943" s="4">
        <f t="shared" si="92"/>
        <v>58573</v>
      </c>
      <c r="M5943" s="10">
        <v>15817</v>
      </c>
    </row>
    <row r="5944" spans="11:13">
      <c r="K5944" s="4">
        <v>74400</v>
      </c>
      <c r="L5944" s="4">
        <f t="shared" si="92"/>
        <v>58580</v>
      </c>
      <c r="M5944" s="10">
        <v>15820</v>
      </c>
    </row>
    <row r="5945" spans="11:13">
      <c r="K5945" s="4">
        <v>74410</v>
      </c>
      <c r="L5945" s="4">
        <f t="shared" si="92"/>
        <v>58587</v>
      </c>
      <c r="M5945" s="10">
        <v>15823</v>
      </c>
    </row>
    <row r="5946" spans="11:13">
      <c r="K5946" s="4">
        <v>74420</v>
      </c>
      <c r="L5946" s="4">
        <f t="shared" si="92"/>
        <v>58594</v>
      </c>
      <c r="M5946" s="10">
        <v>15826</v>
      </c>
    </row>
    <row r="5947" spans="11:13">
      <c r="K5947" s="4">
        <v>74430</v>
      </c>
      <c r="L5947" s="4">
        <f t="shared" si="92"/>
        <v>58601</v>
      </c>
      <c r="M5947" s="10">
        <v>15829</v>
      </c>
    </row>
    <row r="5948" spans="11:13">
      <c r="K5948" s="4">
        <v>74440</v>
      </c>
      <c r="L5948" s="4">
        <f t="shared" si="92"/>
        <v>58608</v>
      </c>
      <c r="M5948" s="10">
        <v>15832</v>
      </c>
    </row>
    <row r="5949" spans="11:13">
      <c r="K5949" s="4">
        <v>74450</v>
      </c>
      <c r="L5949" s="4">
        <f t="shared" si="92"/>
        <v>58615</v>
      </c>
      <c r="M5949" s="10">
        <v>15835</v>
      </c>
    </row>
    <row r="5950" spans="11:13">
      <c r="K5950" s="4">
        <v>74460</v>
      </c>
      <c r="L5950" s="4">
        <f t="shared" si="92"/>
        <v>58622</v>
      </c>
      <c r="M5950" s="10">
        <v>15838</v>
      </c>
    </row>
    <row r="5951" spans="11:13">
      <c r="K5951" s="4">
        <v>74470</v>
      </c>
      <c r="L5951" s="4">
        <f t="shared" si="92"/>
        <v>58629</v>
      </c>
      <c r="M5951" s="10">
        <v>15841</v>
      </c>
    </row>
    <row r="5952" spans="11:13">
      <c r="K5952" s="4">
        <v>74480</v>
      </c>
      <c r="L5952" s="4">
        <f t="shared" si="92"/>
        <v>58636</v>
      </c>
      <c r="M5952" s="10">
        <v>15844</v>
      </c>
    </row>
    <row r="5953" spans="11:13">
      <c r="K5953" s="4">
        <v>74490</v>
      </c>
      <c r="L5953" s="4">
        <f t="shared" si="92"/>
        <v>58643</v>
      </c>
      <c r="M5953" s="10">
        <v>15847</v>
      </c>
    </row>
    <row r="5954" spans="11:13">
      <c r="K5954" s="4">
        <v>74500</v>
      </c>
      <c r="L5954" s="4">
        <f t="shared" si="92"/>
        <v>58650</v>
      </c>
      <c r="M5954" s="10">
        <v>15850</v>
      </c>
    </row>
    <row r="5955" spans="11:13">
      <c r="K5955" s="4">
        <v>74510</v>
      </c>
      <c r="L5955" s="4">
        <f t="shared" si="92"/>
        <v>58657</v>
      </c>
      <c r="M5955" s="10">
        <v>15853</v>
      </c>
    </row>
    <row r="5956" spans="11:13">
      <c r="K5956" s="4">
        <v>74520</v>
      </c>
      <c r="L5956" s="4">
        <f t="shared" si="92"/>
        <v>58664</v>
      </c>
      <c r="M5956" s="10">
        <v>15856</v>
      </c>
    </row>
    <row r="5957" spans="11:13">
      <c r="K5957" s="4">
        <v>74530</v>
      </c>
      <c r="L5957" s="4">
        <f t="shared" si="92"/>
        <v>58671</v>
      </c>
      <c r="M5957" s="10">
        <v>15859</v>
      </c>
    </row>
    <row r="5958" spans="11:13">
      <c r="K5958" s="4">
        <v>74540</v>
      </c>
      <c r="L5958" s="4">
        <f t="shared" ref="L5958:L6021" si="93">K5958-M5958</f>
        <v>58678</v>
      </c>
      <c r="M5958" s="10">
        <v>15862</v>
      </c>
    </row>
    <row r="5959" spans="11:13">
      <c r="K5959" s="4">
        <v>74550</v>
      </c>
      <c r="L5959" s="4">
        <f t="shared" si="93"/>
        <v>58685</v>
      </c>
      <c r="M5959" s="10">
        <v>15865</v>
      </c>
    </row>
    <row r="5960" spans="11:13">
      <c r="K5960" s="4">
        <v>74560</v>
      </c>
      <c r="L5960" s="4">
        <f t="shared" si="93"/>
        <v>58692</v>
      </c>
      <c r="M5960" s="10">
        <v>15868</v>
      </c>
    </row>
    <row r="5961" spans="11:13">
      <c r="K5961" s="4">
        <v>74570</v>
      </c>
      <c r="L5961" s="4">
        <f t="shared" si="93"/>
        <v>58699</v>
      </c>
      <c r="M5961" s="10">
        <v>15871</v>
      </c>
    </row>
    <row r="5962" spans="11:13">
      <c r="K5962" s="4">
        <v>74580</v>
      </c>
      <c r="L5962" s="4">
        <f t="shared" si="93"/>
        <v>58706</v>
      </c>
      <c r="M5962" s="10">
        <v>15874</v>
      </c>
    </row>
    <row r="5963" spans="11:13">
      <c r="K5963" s="4">
        <v>74590</v>
      </c>
      <c r="L5963" s="4">
        <f t="shared" si="93"/>
        <v>58713</v>
      </c>
      <c r="M5963" s="10">
        <v>15877</v>
      </c>
    </row>
    <row r="5964" spans="11:13">
      <c r="K5964" s="4">
        <v>74600</v>
      </c>
      <c r="L5964" s="4">
        <f t="shared" si="93"/>
        <v>58720</v>
      </c>
      <c r="M5964" s="10">
        <v>15880</v>
      </c>
    </row>
    <row r="5965" spans="11:13">
      <c r="K5965" s="4">
        <v>74610</v>
      </c>
      <c r="L5965" s="4">
        <f t="shared" si="93"/>
        <v>58727</v>
      </c>
      <c r="M5965" s="10">
        <v>15883</v>
      </c>
    </row>
    <row r="5966" spans="11:13">
      <c r="K5966" s="4">
        <v>74620</v>
      </c>
      <c r="L5966" s="4">
        <f t="shared" si="93"/>
        <v>58734</v>
      </c>
      <c r="M5966" s="10">
        <v>15886</v>
      </c>
    </row>
    <row r="5967" spans="11:13">
      <c r="K5967" s="4">
        <v>74630</v>
      </c>
      <c r="L5967" s="4">
        <f t="shared" si="93"/>
        <v>58741</v>
      </c>
      <c r="M5967" s="10">
        <v>15889</v>
      </c>
    </row>
    <row r="5968" spans="11:13">
      <c r="K5968" s="4">
        <v>74640</v>
      </c>
      <c r="L5968" s="4">
        <f t="shared" si="93"/>
        <v>58748</v>
      </c>
      <c r="M5968" s="10">
        <v>15892</v>
      </c>
    </row>
    <row r="5969" spans="11:13">
      <c r="K5969" s="4">
        <v>74650</v>
      </c>
      <c r="L5969" s="4">
        <f t="shared" si="93"/>
        <v>58755</v>
      </c>
      <c r="M5969" s="10">
        <v>15895</v>
      </c>
    </row>
    <row r="5970" spans="11:13">
      <c r="K5970" s="4">
        <v>74660</v>
      </c>
      <c r="L5970" s="4">
        <f t="shared" si="93"/>
        <v>58762</v>
      </c>
      <c r="M5970" s="10">
        <v>15898</v>
      </c>
    </row>
    <row r="5971" spans="11:13">
      <c r="K5971" s="4">
        <v>74670</v>
      </c>
      <c r="L5971" s="4">
        <f t="shared" si="93"/>
        <v>58769</v>
      </c>
      <c r="M5971" s="10">
        <v>15901</v>
      </c>
    </row>
    <row r="5972" spans="11:13">
      <c r="K5972" s="4">
        <v>74680</v>
      </c>
      <c r="L5972" s="4">
        <f t="shared" si="93"/>
        <v>58776</v>
      </c>
      <c r="M5972" s="10">
        <v>15904</v>
      </c>
    </row>
    <row r="5973" spans="11:13">
      <c r="K5973" s="4">
        <v>74690</v>
      </c>
      <c r="L5973" s="4">
        <f t="shared" si="93"/>
        <v>58783</v>
      </c>
      <c r="M5973" s="10">
        <v>15907</v>
      </c>
    </row>
    <row r="5974" spans="11:13">
      <c r="K5974" s="4">
        <v>74700</v>
      </c>
      <c r="L5974" s="4">
        <f t="shared" si="93"/>
        <v>58790</v>
      </c>
      <c r="M5974" s="10">
        <v>15910</v>
      </c>
    </row>
    <row r="5975" spans="11:13">
      <c r="K5975" s="4">
        <v>74710</v>
      </c>
      <c r="L5975" s="4">
        <f t="shared" si="93"/>
        <v>58797</v>
      </c>
      <c r="M5975" s="10">
        <v>15913</v>
      </c>
    </row>
    <row r="5976" spans="11:13">
      <c r="K5976" s="4">
        <v>74720</v>
      </c>
      <c r="L5976" s="4">
        <f t="shared" si="93"/>
        <v>58804</v>
      </c>
      <c r="M5976" s="10">
        <v>15916</v>
      </c>
    </row>
    <row r="5977" spans="11:13">
      <c r="K5977" s="4">
        <v>74730</v>
      </c>
      <c r="L5977" s="4">
        <f t="shared" si="93"/>
        <v>58811</v>
      </c>
      <c r="M5977" s="10">
        <v>15919</v>
      </c>
    </row>
    <row r="5978" spans="11:13">
      <c r="K5978" s="4">
        <v>74740</v>
      </c>
      <c r="L5978" s="4">
        <f t="shared" si="93"/>
        <v>58818</v>
      </c>
      <c r="M5978" s="10">
        <v>15922</v>
      </c>
    </row>
    <row r="5979" spans="11:13">
      <c r="K5979" s="4">
        <v>74750</v>
      </c>
      <c r="L5979" s="4">
        <f t="shared" si="93"/>
        <v>58825</v>
      </c>
      <c r="M5979" s="10">
        <v>15925</v>
      </c>
    </row>
    <row r="5980" spans="11:13">
      <c r="K5980" s="4">
        <v>74760</v>
      </c>
      <c r="L5980" s="4">
        <f t="shared" si="93"/>
        <v>58832</v>
      </c>
      <c r="M5980" s="10">
        <v>15928</v>
      </c>
    </row>
    <row r="5981" spans="11:13">
      <c r="K5981" s="4">
        <v>74770</v>
      </c>
      <c r="L5981" s="4">
        <f t="shared" si="93"/>
        <v>58839</v>
      </c>
      <c r="M5981" s="10">
        <v>15931</v>
      </c>
    </row>
    <row r="5982" spans="11:13">
      <c r="K5982" s="4">
        <v>74780</v>
      </c>
      <c r="L5982" s="4">
        <f t="shared" si="93"/>
        <v>58846</v>
      </c>
      <c r="M5982" s="10">
        <v>15934</v>
      </c>
    </row>
    <row r="5983" spans="11:13">
      <c r="K5983" s="4">
        <v>74790</v>
      </c>
      <c r="L5983" s="4">
        <f t="shared" si="93"/>
        <v>58853</v>
      </c>
      <c r="M5983" s="10">
        <v>15937</v>
      </c>
    </row>
    <row r="5984" spans="11:13">
      <c r="K5984" s="4">
        <v>74800</v>
      </c>
      <c r="L5984" s="4">
        <f t="shared" si="93"/>
        <v>58860</v>
      </c>
      <c r="M5984" s="10">
        <v>15940</v>
      </c>
    </row>
    <row r="5985" spans="11:13">
      <c r="K5985" s="4">
        <v>74810</v>
      </c>
      <c r="L5985" s="4">
        <f t="shared" si="93"/>
        <v>58867</v>
      </c>
      <c r="M5985" s="10">
        <v>15943</v>
      </c>
    </row>
    <row r="5986" spans="11:13">
      <c r="K5986" s="4">
        <v>74820</v>
      </c>
      <c r="L5986" s="4">
        <f t="shared" si="93"/>
        <v>58874</v>
      </c>
      <c r="M5986" s="10">
        <v>15946</v>
      </c>
    </row>
    <row r="5987" spans="11:13">
      <c r="K5987" s="4">
        <v>74830</v>
      </c>
      <c r="L5987" s="4">
        <f t="shared" si="93"/>
        <v>58881</v>
      </c>
      <c r="M5987" s="10">
        <v>15949</v>
      </c>
    </row>
    <row r="5988" spans="11:13">
      <c r="K5988" s="4">
        <v>74840</v>
      </c>
      <c r="L5988" s="4">
        <f t="shared" si="93"/>
        <v>58888</v>
      </c>
      <c r="M5988" s="10">
        <v>15952</v>
      </c>
    </row>
    <row r="5989" spans="11:13">
      <c r="K5989" s="4">
        <v>74850</v>
      </c>
      <c r="L5989" s="4">
        <f t="shared" si="93"/>
        <v>58895</v>
      </c>
      <c r="M5989" s="10">
        <v>15955</v>
      </c>
    </row>
    <row r="5990" spans="11:13">
      <c r="K5990" s="4">
        <v>74860</v>
      </c>
      <c r="L5990" s="4">
        <f t="shared" si="93"/>
        <v>58902</v>
      </c>
      <c r="M5990" s="10">
        <v>15958</v>
      </c>
    </row>
    <row r="5991" spans="11:13">
      <c r="K5991" s="4">
        <v>74870</v>
      </c>
      <c r="L5991" s="4">
        <f t="shared" si="93"/>
        <v>58909</v>
      </c>
      <c r="M5991" s="10">
        <v>15961</v>
      </c>
    </row>
    <row r="5992" spans="11:13">
      <c r="K5992" s="4">
        <v>74880</v>
      </c>
      <c r="L5992" s="4">
        <f t="shared" si="93"/>
        <v>58916</v>
      </c>
      <c r="M5992" s="10">
        <v>15964</v>
      </c>
    </row>
    <row r="5993" spans="11:13">
      <c r="K5993" s="4">
        <v>74890</v>
      </c>
      <c r="L5993" s="4">
        <f t="shared" si="93"/>
        <v>58923</v>
      </c>
      <c r="M5993" s="10">
        <v>15967</v>
      </c>
    </row>
    <row r="5994" spans="11:13">
      <c r="K5994" s="4">
        <v>74900</v>
      </c>
      <c r="L5994" s="4">
        <f t="shared" si="93"/>
        <v>58930</v>
      </c>
      <c r="M5994" s="10">
        <v>15970</v>
      </c>
    </row>
    <row r="5995" spans="11:13">
      <c r="K5995" s="4">
        <v>74910</v>
      </c>
      <c r="L5995" s="4">
        <f t="shared" si="93"/>
        <v>58937</v>
      </c>
      <c r="M5995" s="10">
        <v>15973</v>
      </c>
    </row>
    <row r="5996" spans="11:13">
      <c r="K5996" s="4">
        <v>74920</v>
      </c>
      <c r="L5996" s="4">
        <f t="shared" si="93"/>
        <v>58944</v>
      </c>
      <c r="M5996" s="10">
        <v>15976</v>
      </c>
    </row>
    <row r="5997" spans="11:13">
      <c r="K5997" s="4">
        <v>74930</v>
      </c>
      <c r="L5997" s="4">
        <f t="shared" si="93"/>
        <v>58951</v>
      </c>
      <c r="M5997" s="10">
        <v>15979</v>
      </c>
    </row>
    <row r="5998" spans="11:13">
      <c r="K5998" s="4">
        <v>74940</v>
      </c>
      <c r="L5998" s="4">
        <f t="shared" si="93"/>
        <v>58958</v>
      </c>
      <c r="M5998" s="10">
        <v>15982</v>
      </c>
    </row>
    <row r="5999" spans="11:13">
      <c r="K5999" s="4">
        <v>74950</v>
      </c>
      <c r="L5999" s="4">
        <f t="shared" si="93"/>
        <v>58965</v>
      </c>
      <c r="M5999" s="10">
        <v>15985</v>
      </c>
    </row>
    <row r="6000" spans="11:13">
      <c r="K6000" s="4">
        <v>74960</v>
      </c>
      <c r="L6000" s="4">
        <f t="shared" si="93"/>
        <v>58972</v>
      </c>
      <c r="M6000" s="10">
        <v>15988</v>
      </c>
    </row>
    <row r="6001" spans="11:13">
      <c r="K6001" s="4">
        <v>74970</v>
      </c>
      <c r="L6001" s="4">
        <f t="shared" si="93"/>
        <v>58979</v>
      </c>
      <c r="M6001" s="10">
        <v>15991</v>
      </c>
    </row>
    <row r="6002" spans="11:13">
      <c r="K6002" s="4">
        <v>74980</v>
      </c>
      <c r="L6002" s="4">
        <f t="shared" si="93"/>
        <v>58986</v>
      </c>
      <c r="M6002" s="10">
        <v>15994</v>
      </c>
    </row>
    <row r="6003" spans="11:13">
      <c r="K6003" s="4">
        <v>74990</v>
      </c>
      <c r="L6003" s="4">
        <f t="shared" si="93"/>
        <v>58993</v>
      </c>
      <c r="M6003" s="10">
        <v>15997</v>
      </c>
    </row>
    <row r="6004" spans="11:13">
      <c r="K6004" s="4">
        <v>75000</v>
      </c>
      <c r="L6004" s="4">
        <f t="shared" si="93"/>
        <v>59000</v>
      </c>
      <c r="M6004" s="10">
        <v>16000</v>
      </c>
    </row>
    <row r="6005" spans="11:13">
      <c r="K6005" s="4">
        <v>75010</v>
      </c>
      <c r="L6005" s="4">
        <f t="shared" si="93"/>
        <v>59007</v>
      </c>
      <c r="M6005" s="10">
        <v>16003</v>
      </c>
    </row>
    <row r="6006" spans="11:13">
      <c r="K6006" s="4">
        <v>75020</v>
      </c>
      <c r="L6006" s="4">
        <f t="shared" si="93"/>
        <v>59014</v>
      </c>
      <c r="M6006" s="10">
        <v>16006</v>
      </c>
    </row>
    <row r="6007" spans="11:13">
      <c r="K6007" s="4">
        <v>75030</v>
      </c>
      <c r="L6007" s="4">
        <f t="shared" si="93"/>
        <v>59021</v>
      </c>
      <c r="M6007" s="10">
        <v>16009</v>
      </c>
    </row>
    <row r="6008" spans="11:13">
      <c r="K6008" s="4">
        <v>75040</v>
      </c>
      <c r="L6008" s="4">
        <f t="shared" si="93"/>
        <v>59028</v>
      </c>
      <c r="M6008" s="10">
        <v>16012</v>
      </c>
    </row>
    <row r="6009" spans="11:13">
      <c r="K6009" s="4">
        <v>75050</v>
      </c>
      <c r="L6009" s="4">
        <f t="shared" si="93"/>
        <v>59035</v>
      </c>
      <c r="M6009" s="10">
        <v>16015</v>
      </c>
    </row>
    <row r="6010" spans="11:13">
      <c r="K6010" s="4">
        <v>75060</v>
      </c>
      <c r="L6010" s="4">
        <f t="shared" si="93"/>
        <v>59042</v>
      </c>
      <c r="M6010" s="10">
        <v>16018</v>
      </c>
    </row>
    <row r="6011" spans="11:13">
      <c r="K6011" s="4">
        <v>75070</v>
      </c>
      <c r="L6011" s="4">
        <f t="shared" si="93"/>
        <v>59049</v>
      </c>
      <c r="M6011" s="10">
        <v>16021</v>
      </c>
    </row>
    <row r="6012" spans="11:13">
      <c r="K6012" s="4">
        <v>75080</v>
      </c>
      <c r="L6012" s="4">
        <f t="shared" si="93"/>
        <v>59056</v>
      </c>
      <c r="M6012" s="10">
        <v>16024</v>
      </c>
    </row>
    <row r="6013" spans="11:13">
      <c r="K6013" s="4">
        <v>75090</v>
      </c>
      <c r="L6013" s="4">
        <f t="shared" si="93"/>
        <v>59063</v>
      </c>
      <c r="M6013" s="10">
        <v>16027</v>
      </c>
    </row>
    <row r="6014" spans="11:13">
      <c r="K6014" s="4">
        <v>75100</v>
      </c>
      <c r="L6014" s="4">
        <f t="shared" si="93"/>
        <v>59070</v>
      </c>
      <c r="M6014" s="10">
        <v>16030</v>
      </c>
    </row>
    <row r="6015" spans="11:13">
      <c r="K6015" s="4">
        <v>75110</v>
      </c>
      <c r="L6015" s="4">
        <f t="shared" si="93"/>
        <v>59077</v>
      </c>
      <c r="M6015" s="10">
        <v>16033</v>
      </c>
    </row>
    <row r="6016" spans="11:13">
      <c r="K6016" s="4">
        <v>75120</v>
      </c>
      <c r="L6016" s="4">
        <f t="shared" si="93"/>
        <v>59084</v>
      </c>
      <c r="M6016" s="10">
        <v>16036</v>
      </c>
    </row>
    <row r="6017" spans="11:13">
      <c r="K6017" s="4">
        <v>75130</v>
      </c>
      <c r="L6017" s="4">
        <f t="shared" si="93"/>
        <v>59091</v>
      </c>
      <c r="M6017" s="10">
        <v>16039</v>
      </c>
    </row>
    <row r="6018" spans="11:13">
      <c r="K6018" s="4">
        <v>75140</v>
      </c>
      <c r="L6018" s="4">
        <f t="shared" si="93"/>
        <v>59098</v>
      </c>
      <c r="M6018" s="10">
        <v>16042</v>
      </c>
    </row>
    <row r="6019" spans="11:13">
      <c r="K6019" s="4">
        <v>75150</v>
      </c>
      <c r="L6019" s="4">
        <f t="shared" si="93"/>
        <v>59105</v>
      </c>
      <c r="M6019" s="10">
        <v>16045</v>
      </c>
    </row>
    <row r="6020" spans="11:13">
      <c r="K6020" s="4">
        <v>75160</v>
      </c>
      <c r="L6020" s="4">
        <f t="shared" si="93"/>
        <v>59112</v>
      </c>
      <c r="M6020" s="10">
        <v>16048</v>
      </c>
    </row>
    <row r="6021" spans="11:13">
      <c r="K6021" s="4">
        <v>75170</v>
      </c>
      <c r="L6021" s="4">
        <f t="shared" si="93"/>
        <v>59119</v>
      </c>
      <c r="M6021" s="10">
        <v>16051</v>
      </c>
    </row>
    <row r="6022" spans="11:13">
      <c r="K6022" s="4">
        <v>75180</v>
      </c>
      <c r="L6022" s="4">
        <f t="shared" ref="L6022:L6085" si="94">K6022-M6022</f>
        <v>59126</v>
      </c>
      <c r="M6022" s="10">
        <v>16054</v>
      </c>
    </row>
    <row r="6023" spans="11:13">
      <c r="K6023" s="4">
        <v>75190</v>
      </c>
      <c r="L6023" s="4">
        <f t="shared" si="94"/>
        <v>59133</v>
      </c>
      <c r="M6023" s="10">
        <v>16057</v>
      </c>
    </row>
    <row r="6024" spans="11:13">
      <c r="K6024" s="4">
        <v>75200</v>
      </c>
      <c r="L6024" s="4">
        <f t="shared" si="94"/>
        <v>59140</v>
      </c>
      <c r="M6024" s="10">
        <v>16060</v>
      </c>
    </row>
    <row r="6025" spans="11:13">
      <c r="K6025" s="4">
        <v>75210</v>
      </c>
      <c r="L6025" s="4">
        <f t="shared" si="94"/>
        <v>59147</v>
      </c>
      <c r="M6025" s="10">
        <v>16063</v>
      </c>
    </row>
    <row r="6026" spans="11:13">
      <c r="K6026" s="4">
        <v>75220</v>
      </c>
      <c r="L6026" s="4">
        <f t="shared" si="94"/>
        <v>59154</v>
      </c>
      <c r="M6026" s="10">
        <v>16066</v>
      </c>
    </row>
    <row r="6027" spans="11:13">
      <c r="K6027" s="4">
        <v>75230</v>
      </c>
      <c r="L6027" s="4">
        <f t="shared" si="94"/>
        <v>59161</v>
      </c>
      <c r="M6027" s="10">
        <v>16069</v>
      </c>
    </row>
    <row r="6028" spans="11:13">
      <c r="K6028" s="4">
        <v>75240</v>
      </c>
      <c r="L6028" s="4">
        <f t="shared" si="94"/>
        <v>59168</v>
      </c>
      <c r="M6028" s="10">
        <v>16072</v>
      </c>
    </row>
    <row r="6029" spans="11:13">
      <c r="K6029" s="4">
        <v>75250</v>
      </c>
      <c r="L6029" s="4">
        <f t="shared" si="94"/>
        <v>59175</v>
      </c>
      <c r="M6029" s="10">
        <v>16075</v>
      </c>
    </row>
    <row r="6030" spans="11:13">
      <c r="K6030" s="4">
        <v>75260</v>
      </c>
      <c r="L6030" s="4">
        <f t="shared" si="94"/>
        <v>59182</v>
      </c>
      <c r="M6030" s="10">
        <v>16078</v>
      </c>
    </row>
    <row r="6031" spans="11:13">
      <c r="K6031" s="4">
        <v>75270</v>
      </c>
      <c r="L6031" s="4">
        <f t="shared" si="94"/>
        <v>59189</v>
      </c>
      <c r="M6031" s="10">
        <v>16081</v>
      </c>
    </row>
    <row r="6032" spans="11:13">
      <c r="K6032" s="4">
        <v>75280</v>
      </c>
      <c r="L6032" s="4">
        <f t="shared" si="94"/>
        <v>59196</v>
      </c>
      <c r="M6032" s="10">
        <v>16084</v>
      </c>
    </row>
    <row r="6033" spans="11:13">
      <c r="K6033" s="4">
        <v>75290</v>
      </c>
      <c r="L6033" s="4">
        <f t="shared" si="94"/>
        <v>59203</v>
      </c>
      <c r="M6033" s="10">
        <v>16087</v>
      </c>
    </row>
    <row r="6034" spans="11:13">
      <c r="K6034" s="4">
        <v>75300</v>
      </c>
      <c r="L6034" s="4">
        <f t="shared" si="94"/>
        <v>59210</v>
      </c>
      <c r="M6034" s="10">
        <v>16090</v>
      </c>
    </row>
    <row r="6035" spans="11:13">
      <c r="K6035" s="4">
        <v>75310</v>
      </c>
      <c r="L6035" s="4">
        <f t="shared" si="94"/>
        <v>59217</v>
      </c>
      <c r="M6035" s="10">
        <v>16093</v>
      </c>
    </row>
    <row r="6036" spans="11:13">
      <c r="K6036" s="4">
        <v>75320</v>
      </c>
      <c r="L6036" s="4">
        <f t="shared" si="94"/>
        <v>59224</v>
      </c>
      <c r="M6036" s="10">
        <v>16096</v>
      </c>
    </row>
    <row r="6037" spans="11:13">
      <c r="K6037" s="4">
        <v>75330</v>
      </c>
      <c r="L6037" s="4">
        <f t="shared" si="94"/>
        <v>59231</v>
      </c>
      <c r="M6037" s="10">
        <v>16099</v>
      </c>
    </row>
    <row r="6038" spans="11:13">
      <c r="K6038" s="4">
        <v>75340</v>
      </c>
      <c r="L6038" s="4">
        <f t="shared" si="94"/>
        <v>59238</v>
      </c>
      <c r="M6038" s="10">
        <v>16102</v>
      </c>
    </row>
    <row r="6039" spans="11:13">
      <c r="K6039" s="4">
        <v>75350</v>
      </c>
      <c r="L6039" s="4">
        <f t="shared" si="94"/>
        <v>59245</v>
      </c>
      <c r="M6039" s="10">
        <v>16105</v>
      </c>
    </row>
    <row r="6040" spans="11:13">
      <c r="K6040" s="4">
        <v>75360</v>
      </c>
      <c r="L6040" s="4">
        <f t="shared" si="94"/>
        <v>59252</v>
      </c>
      <c r="M6040" s="10">
        <v>16108</v>
      </c>
    </row>
    <row r="6041" spans="11:13">
      <c r="K6041" s="4">
        <v>75370</v>
      </c>
      <c r="L6041" s="4">
        <f t="shared" si="94"/>
        <v>59259</v>
      </c>
      <c r="M6041" s="10">
        <v>16111</v>
      </c>
    </row>
    <row r="6042" spans="11:13">
      <c r="K6042" s="4">
        <v>75380</v>
      </c>
      <c r="L6042" s="4">
        <f t="shared" si="94"/>
        <v>59266</v>
      </c>
      <c r="M6042" s="10">
        <v>16114</v>
      </c>
    </row>
    <row r="6043" spans="11:13">
      <c r="K6043" s="4">
        <v>75390</v>
      </c>
      <c r="L6043" s="4">
        <f t="shared" si="94"/>
        <v>59273</v>
      </c>
      <c r="M6043" s="10">
        <v>16117</v>
      </c>
    </row>
    <row r="6044" spans="11:13">
      <c r="K6044" s="4">
        <v>75400</v>
      </c>
      <c r="L6044" s="4">
        <f t="shared" si="94"/>
        <v>59280</v>
      </c>
      <c r="M6044" s="10">
        <v>16120</v>
      </c>
    </row>
    <row r="6045" spans="11:13">
      <c r="K6045" s="4">
        <v>75410</v>
      </c>
      <c r="L6045" s="4">
        <f t="shared" si="94"/>
        <v>59287</v>
      </c>
      <c r="M6045" s="10">
        <v>16123</v>
      </c>
    </row>
    <row r="6046" spans="11:13">
      <c r="K6046" s="4">
        <v>75420</v>
      </c>
      <c r="L6046" s="4">
        <f t="shared" si="94"/>
        <v>59294</v>
      </c>
      <c r="M6046" s="10">
        <v>16126</v>
      </c>
    </row>
    <row r="6047" spans="11:13">
      <c r="K6047" s="4">
        <v>75430</v>
      </c>
      <c r="L6047" s="4">
        <f t="shared" si="94"/>
        <v>59301</v>
      </c>
      <c r="M6047" s="10">
        <v>16129</v>
      </c>
    </row>
    <row r="6048" spans="11:13">
      <c r="K6048" s="4">
        <v>75440</v>
      </c>
      <c r="L6048" s="4">
        <f t="shared" si="94"/>
        <v>59308</v>
      </c>
      <c r="M6048" s="10">
        <v>16132</v>
      </c>
    </row>
    <row r="6049" spans="11:13">
      <c r="K6049" s="4">
        <v>75450</v>
      </c>
      <c r="L6049" s="4">
        <f t="shared" si="94"/>
        <v>59315</v>
      </c>
      <c r="M6049" s="10">
        <v>16135</v>
      </c>
    </row>
    <row r="6050" spans="11:13">
      <c r="K6050" s="4">
        <v>75460</v>
      </c>
      <c r="L6050" s="4">
        <f t="shared" si="94"/>
        <v>59322</v>
      </c>
      <c r="M6050" s="10">
        <v>16138</v>
      </c>
    </row>
    <row r="6051" spans="11:13">
      <c r="K6051" s="4">
        <v>75470</v>
      </c>
      <c r="L6051" s="4">
        <f t="shared" si="94"/>
        <v>59329</v>
      </c>
      <c r="M6051" s="10">
        <v>16141</v>
      </c>
    </row>
    <row r="6052" spans="11:13">
      <c r="K6052" s="4">
        <v>75480</v>
      </c>
      <c r="L6052" s="4">
        <f t="shared" si="94"/>
        <v>59336</v>
      </c>
      <c r="M6052" s="10">
        <v>16144</v>
      </c>
    </row>
    <row r="6053" spans="11:13">
      <c r="K6053" s="4">
        <v>75490</v>
      </c>
      <c r="L6053" s="4">
        <f t="shared" si="94"/>
        <v>59343</v>
      </c>
      <c r="M6053" s="10">
        <v>16147</v>
      </c>
    </row>
    <row r="6054" spans="11:13">
      <c r="K6054" s="4">
        <v>75500</v>
      </c>
      <c r="L6054" s="4">
        <f t="shared" si="94"/>
        <v>59350</v>
      </c>
      <c r="M6054" s="10">
        <v>16150</v>
      </c>
    </row>
    <row r="6055" spans="11:13">
      <c r="K6055" s="4">
        <v>75510</v>
      </c>
      <c r="L6055" s="4">
        <f t="shared" si="94"/>
        <v>59357</v>
      </c>
      <c r="M6055" s="10">
        <v>16153</v>
      </c>
    </row>
    <row r="6056" spans="11:13">
      <c r="K6056" s="4">
        <v>75520</v>
      </c>
      <c r="L6056" s="4">
        <f t="shared" si="94"/>
        <v>59364</v>
      </c>
      <c r="M6056" s="10">
        <v>16156</v>
      </c>
    </row>
    <row r="6057" spans="11:13">
      <c r="K6057" s="4">
        <v>75530</v>
      </c>
      <c r="L6057" s="4">
        <f t="shared" si="94"/>
        <v>59371</v>
      </c>
      <c r="M6057" s="10">
        <v>16159</v>
      </c>
    </row>
    <row r="6058" spans="11:13">
      <c r="K6058" s="4">
        <v>75540</v>
      </c>
      <c r="L6058" s="4">
        <f t="shared" si="94"/>
        <v>59378</v>
      </c>
      <c r="M6058" s="10">
        <v>16162</v>
      </c>
    </row>
    <row r="6059" spans="11:13">
      <c r="K6059" s="4">
        <v>75550</v>
      </c>
      <c r="L6059" s="4">
        <f t="shared" si="94"/>
        <v>59385</v>
      </c>
      <c r="M6059" s="10">
        <v>16165</v>
      </c>
    </row>
    <row r="6060" spans="11:13">
      <c r="K6060" s="4">
        <v>75560</v>
      </c>
      <c r="L6060" s="4">
        <f t="shared" si="94"/>
        <v>59392</v>
      </c>
      <c r="M6060" s="10">
        <v>16168</v>
      </c>
    </row>
    <row r="6061" spans="11:13">
      <c r="K6061" s="4">
        <v>75570</v>
      </c>
      <c r="L6061" s="4">
        <f t="shared" si="94"/>
        <v>59399</v>
      </c>
      <c r="M6061" s="10">
        <v>16171</v>
      </c>
    </row>
    <row r="6062" spans="11:13">
      <c r="K6062" s="4">
        <v>75580</v>
      </c>
      <c r="L6062" s="4">
        <f t="shared" si="94"/>
        <v>59406</v>
      </c>
      <c r="M6062" s="10">
        <v>16174</v>
      </c>
    </row>
    <row r="6063" spans="11:13">
      <c r="K6063" s="4">
        <v>75590</v>
      </c>
      <c r="L6063" s="4">
        <f t="shared" si="94"/>
        <v>59413</v>
      </c>
      <c r="M6063" s="10">
        <v>16177</v>
      </c>
    </row>
    <row r="6064" spans="11:13">
      <c r="K6064" s="4">
        <v>75600</v>
      </c>
      <c r="L6064" s="4">
        <f t="shared" si="94"/>
        <v>59420</v>
      </c>
      <c r="M6064" s="10">
        <v>16180</v>
      </c>
    </row>
    <row r="6065" spans="11:13">
      <c r="K6065" s="4">
        <v>75610</v>
      </c>
      <c r="L6065" s="4">
        <f t="shared" si="94"/>
        <v>59427</v>
      </c>
      <c r="M6065" s="10">
        <v>16183</v>
      </c>
    </row>
    <row r="6066" spans="11:13">
      <c r="K6066" s="4">
        <v>75620</v>
      </c>
      <c r="L6066" s="4">
        <f t="shared" si="94"/>
        <v>59434</v>
      </c>
      <c r="M6066" s="10">
        <v>16186</v>
      </c>
    </row>
    <row r="6067" spans="11:13">
      <c r="K6067" s="4">
        <v>75630</v>
      </c>
      <c r="L6067" s="4">
        <f t="shared" si="94"/>
        <v>59441</v>
      </c>
      <c r="M6067" s="10">
        <v>16189</v>
      </c>
    </row>
    <row r="6068" spans="11:13">
      <c r="K6068" s="4">
        <v>75640</v>
      </c>
      <c r="L6068" s="4">
        <f t="shared" si="94"/>
        <v>59448</v>
      </c>
      <c r="M6068" s="10">
        <v>16192</v>
      </c>
    </row>
    <row r="6069" spans="11:13">
      <c r="K6069" s="4">
        <v>75650</v>
      </c>
      <c r="L6069" s="4">
        <f t="shared" si="94"/>
        <v>59455</v>
      </c>
      <c r="M6069" s="10">
        <v>16195</v>
      </c>
    </row>
    <row r="6070" spans="11:13">
      <c r="K6070" s="4">
        <v>75660</v>
      </c>
      <c r="L6070" s="4">
        <f t="shared" si="94"/>
        <v>59462</v>
      </c>
      <c r="M6070" s="10">
        <v>16198</v>
      </c>
    </row>
    <row r="6071" spans="11:13">
      <c r="K6071" s="4">
        <v>75670</v>
      </c>
      <c r="L6071" s="4">
        <f t="shared" si="94"/>
        <v>59469</v>
      </c>
      <c r="M6071" s="10">
        <v>16201</v>
      </c>
    </row>
    <row r="6072" spans="11:13">
      <c r="K6072" s="4">
        <v>75680</v>
      </c>
      <c r="L6072" s="4">
        <f t="shared" si="94"/>
        <v>59476</v>
      </c>
      <c r="M6072" s="10">
        <v>16204</v>
      </c>
    </row>
    <row r="6073" spans="11:13">
      <c r="K6073" s="4">
        <v>75690</v>
      </c>
      <c r="L6073" s="4">
        <f t="shared" si="94"/>
        <v>59483</v>
      </c>
      <c r="M6073" s="10">
        <v>16207</v>
      </c>
    </row>
    <row r="6074" spans="11:13">
      <c r="K6074" s="4">
        <v>75700</v>
      </c>
      <c r="L6074" s="4">
        <f t="shared" si="94"/>
        <v>59490</v>
      </c>
      <c r="M6074" s="10">
        <v>16210</v>
      </c>
    </row>
    <row r="6075" spans="11:13">
      <c r="K6075" s="4">
        <v>75710</v>
      </c>
      <c r="L6075" s="4">
        <f t="shared" si="94"/>
        <v>59497</v>
      </c>
      <c r="M6075" s="10">
        <v>16213</v>
      </c>
    </row>
    <row r="6076" spans="11:13">
      <c r="K6076" s="4">
        <v>75720</v>
      </c>
      <c r="L6076" s="4">
        <f t="shared" si="94"/>
        <v>59504</v>
      </c>
      <c r="M6076" s="10">
        <v>16216</v>
      </c>
    </row>
    <row r="6077" spans="11:13">
      <c r="K6077" s="4">
        <v>75730</v>
      </c>
      <c r="L6077" s="4">
        <f t="shared" si="94"/>
        <v>59511</v>
      </c>
      <c r="M6077" s="10">
        <v>16219</v>
      </c>
    </row>
    <row r="6078" spans="11:13">
      <c r="K6078" s="4">
        <v>75740</v>
      </c>
      <c r="L6078" s="4">
        <f t="shared" si="94"/>
        <v>59518</v>
      </c>
      <c r="M6078" s="10">
        <v>16222</v>
      </c>
    </row>
    <row r="6079" spans="11:13">
      <c r="K6079" s="4">
        <v>75750</v>
      </c>
      <c r="L6079" s="4">
        <f t="shared" si="94"/>
        <v>59525</v>
      </c>
      <c r="M6079" s="10">
        <v>16225</v>
      </c>
    </row>
    <row r="6080" spans="11:13">
      <c r="K6080" s="4">
        <v>75760</v>
      </c>
      <c r="L6080" s="4">
        <f t="shared" si="94"/>
        <v>59532</v>
      </c>
      <c r="M6080" s="10">
        <v>16228</v>
      </c>
    </row>
    <row r="6081" spans="11:13">
      <c r="K6081" s="4">
        <v>75770</v>
      </c>
      <c r="L6081" s="4">
        <f t="shared" si="94"/>
        <v>59539</v>
      </c>
      <c r="M6081" s="10">
        <v>16231</v>
      </c>
    </row>
    <row r="6082" spans="11:13">
      <c r="K6082" s="4">
        <v>75780</v>
      </c>
      <c r="L6082" s="4">
        <f t="shared" si="94"/>
        <v>59546</v>
      </c>
      <c r="M6082" s="10">
        <v>16234</v>
      </c>
    </row>
    <row r="6083" spans="11:13">
      <c r="K6083" s="4">
        <v>75790</v>
      </c>
      <c r="L6083" s="4">
        <f t="shared" si="94"/>
        <v>59553</v>
      </c>
      <c r="M6083" s="10">
        <v>16237</v>
      </c>
    </row>
    <row r="6084" spans="11:13">
      <c r="K6084" s="4">
        <v>75800</v>
      </c>
      <c r="L6084" s="4">
        <f t="shared" si="94"/>
        <v>59560</v>
      </c>
      <c r="M6084" s="10">
        <v>16240</v>
      </c>
    </row>
    <row r="6085" spans="11:13">
      <c r="K6085" s="4">
        <v>75810</v>
      </c>
      <c r="L6085" s="4">
        <f t="shared" si="94"/>
        <v>59567</v>
      </c>
      <c r="M6085" s="10">
        <v>16243</v>
      </c>
    </row>
    <row r="6086" spans="11:13">
      <c r="K6086" s="4">
        <v>75820</v>
      </c>
      <c r="L6086" s="4">
        <f t="shared" ref="L6086:L6149" si="95">K6086-M6086</f>
        <v>59574</v>
      </c>
      <c r="M6086" s="10">
        <v>16246</v>
      </c>
    </row>
    <row r="6087" spans="11:13">
      <c r="K6087" s="4">
        <v>75830</v>
      </c>
      <c r="L6087" s="4">
        <f t="shared" si="95"/>
        <v>59581</v>
      </c>
      <c r="M6087" s="10">
        <v>16249</v>
      </c>
    </row>
    <row r="6088" spans="11:13">
      <c r="K6088" s="4">
        <v>75840</v>
      </c>
      <c r="L6088" s="4">
        <f t="shared" si="95"/>
        <v>59588</v>
      </c>
      <c r="M6088" s="10">
        <v>16252</v>
      </c>
    </row>
    <row r="6089" spans="11:13">
      <c r="K6089" s="4">
        <v>75850</v>
      </c>
      <c r="L6089" s="4">
        <f t="shared" si="95"/>
        <v>59595</v>
      </c>
      <c r="M6089" s="10">
        <v>16255</v>
      </c>
    </row>
    <row r="6090" spans="11:13">
      <c r="K6090" s="4">
        <v>75860</v>
      </c>
      <c r="L6090" s="4">
        <f t="shared" si="95"/>
        <v>59602</v>
      </c>
      <c r="M6090" s="10">
        <v>16258</v>
      </c>
    </row>
    <row r="6091" spans="11:13">
      <c r="K6091" s="4">
        <v>75870</v>
      </c>
      <c r="L6091" s="4">
        <f t="shared" si="95"/>
        <v>59609</v>
      </c>
      <c r="M6091" s="10">
        <v>16261</v>
      </c>
    </row>
    <row r="6092" spans="11:13">
      <c r="K6092" s="4">
        <v>75880</v>
      </c>
      <c r="L6092" s="4">
        <f t="shared" si="95"/>
        <v>59616</v>
      </c>
      <c r="M6092" s="10">
        <v>16264</v>
      </c>
    </row>
    <row r="6093" spans="11:13">
      <c r="K6093" s="4">
        <v>75890</v>
      </c>
      <c r="L6093" s="4">
        <f t="shared" si="95"/>
        <v>59623</v>
      </c>
      <c r="M6093" s="10">
        <v>16267</v>
      </c>
    </row>
    <row r="6094" spans="11:13">
      <c r="K6094" s="4">
        <v>75900</v>
      </c>
      <c r="L6094" s="4">
        <f t="shared" si="95"/>
        <v>59630</v>
      </c>
      <c r="M6094" s="10">
        <v>16270</v>
      </c>
    </row>
    <row r="6095" spans="11:13">
      <c r="K6095" s="4">
        <v>75910</v>
      </c>
      <c r="L6095" s="4">
        <f t="shared" si="95"/>
        <v>59637</v>
      </c>
      <c r="M6095" s="10">
        <v>16273</v>
      </c>
    </row>
    <row r="6096" spans="11:13">
      <c r="K6096" s="4">
        <v>75920</v>
      </c>
      <c r="L6096" s="4">
        <f t="shared" si="95"/>
        <v>59644</v>
      </c>
      <c r="M6096" s="10">
        <v>16276</v>
      </c>
    </row>
    <row r="6097" spans="11:13">
      <c r="K6097" s="4">
        <v>75930</v>
      </c>
      <c r="L6097" s="4">
        <f t="shared" si="95"/>
        <v>59651</v>
      </c>
      <c r="M6097" s="10">
        <v>16279</v>
      </c>
    </row>
    <row r="6098" spans="11:13">
      <c r="K6098" s="4">
        <v>75940</v>
      </c>
      <c r="L6098" s="4">
        <f t="shared" si="95"/>
        <v>59658</v>
      </c>
      <c r="M6098" s="10">
        <v>16282</v>
      </c>
    </row>
    <row r="6099" spans="11:13">
      <c r="K6099" s="4">
        <v>75950</v>
      </c>
      <c r="L6099" s="4">
        <f t="shared" si="95"/>
        <v>59665</v>
      </c>
      <c r="M6099" s="10">
        <v>16285</v>
      </c>
    </row>
    <row r="6100" spans="11:13">
      <c r="K6100" s="4">
        <v>75960</v>
      </c>
      <c r="L6100" s="4">
        <f t="shared" si="95"/>
        <v>59672</v>
      </c>
      <c r="M6100" s="10">
        <v>16288</v>
      </c>
    </row>
    <row r="6101" spans="11:13">
      <c r="K6101" s="4">
        <v>75970</v>
      </c>
      <c r="L6101" s="4">
        <f t="shared" si="95"/>
        <v>59679</v>
      </c>
      <c r="M6101" s="10">
        <v>16291</v>
      </c>
    </row>
    <row r="6102" spans="11:13">
      <c r="K6102" s="4">
        <v>75980</v>
      </c>
      <c r="L6102" s="4">
        <f t="shared" si="95"/>
        <v>59686</v>
      </c>
      <c r="M6102" s="10">
        <v>16294</v>
      </c>
    </row>
    <row r="6103" spans="11:13">
      <c r="K6103" s="4">
        <v>75990</v>
      </c>
      <c r="L6103" s="4">
        <f t="shared" si="95"/>
        <v>59693</v>
      </c>
      <c r="M6103" s="10">
        <v>16297</v>
      </c>
    </row>
    <row r="6104" spans="11:13">
      <c r="K6104" s="4">
        <v>76000</v>
      </c>
      <c r="L6104" s="4">
        <f t="shared" si="95"/>
        <v>59700</v>
      </c>
      <c r="M6104" s="10">
        <v>16300</v>
      </c>
    </row>
    <row r="6105" spans="11:13">
      <c r="K6105" s="4">
        <v>76010</v>
      </c>
      <c r="L6105" s="4">
        <f t="shared" si="95"/>
        <v>59707</v>
      </c>
      <c r="M6105" s="10">
        <v>16303</v>
      </c>
    </row>
    <row r="6106" spans="11:13">
      <c r="K6106" s="4">
        <v>76020</v>
      </c>
      <c r="L6106" s="4">
        <f t="shared" si="95"/>
        <v>59714</v>
      </c>
      <c r="M6106" s="10">
        <v>16306</v>
      </c>
    </row>
    <row r="6107" spans="11:13">
      <c r="K6107" s="4">
        <v>76030</v>
      </c>
      <c r="L6107" s="4">
        <f t="shared" si="95"/>
        <v>59721</v>
      </c>
      <c r="M6107" s="10">
        <v>16309</v>
      </c>
    </row>
    <row r="6108" spans="11:13">
      <c r="K6108" s="4">
        <v>76040</v>
      </c>
      <c r="L6108" s="4">
        <f t="shared" si="95"/>
        <v>59728</v>
      </c>
      <c r="M6108" s="10">
        <v>16312</v>
      </c>
    </row>
    <row r="6109" spans="11:13">
      <c r="K6109" s="4">
        <v>76050</v>
      </c>
      <c r="L6109" s="4">
        <f t="shared" si="95"/>
        <v>59735</v>
      </c>
      <c r="M6109" s="10">
        <v>16315</v>
      </c>
    </row>
    <row r="6110" spans="11:13">
      <c r="K6110" s="4">
        <v>76060</v>
      </c>
      <c r="L6110" s="4">
        <f t="shared" si="95"/>
        <v>59742</v>
      </c>
      <c r="M6110" s="10">
        <v>16318</v>
      </c>
    </row>
    <row r="6111" spans="11:13">
      <c r="K6111" s="4">
        <v>76070</v>
      </c>
      <c r="L6111" s="4">
        <f t="shared" si="95"/>
        <v>59749</v>
      </c>
      <c r="M6111" s="10">
        <v>16321</v>
      </c>
    </row>
    <row r="6112" spans="11:13">
      <c r="K6112" s="4">
        <v>76080</v>
      </c>
      <c r="L6112" s="4">
        <f t="shared" si="95"/>
        <v>59756</v>
      </c>
      <c r="M6112" s="10">
        <v>16324</v>
      </c>
    </row>
    <row r="6113" spans="11:13">
      <c r="K6113" s="4">
        <v>76090</v>
      </c>
      <c r="L6113" s="4">
        <f t="shared" si="95"/>
        <v>59763</v>
      </c>
      <c r="M6113" s="10">
        <v>16327</v>
      </c>
    </row>
    <row r="6114" spans="11:13">
      <c r="K6114" s="4">
        <v>76100</v>
      </c>
      <c r="L6114" s="4">
        <f t="shared" si="95"/>
        <v>59770</v>
      </c>
      <c r="M6114" s="10">
        <v>16330</v>
      </c>
    </row>
    <row r="6115" spans="11:13">
      <c r="K6115" s="4">
        <v>76110</v>
      </c>
      <c r="L6115" s="4">
        <f t="shared" si="95"/>
        <v>59777</v>
      </c>
      <c r="M6115" s="10">
        <v>16333</v>
      </c>
    </row>
    <row r="6116" spans="11:13">
      <c r="K6116" s="4">
        <v>76120</v>
      </c>
      <c r="L6116" s="4">
        <f t="shared" si="95"/>
        <v>59784</v>
      </c>
      <c r="M6116" s="10">
        <v>16336</v>
      </c>
    </row>
    <row r="6117" spans="11:13">
      <c r="K6117" s="4">
        <v>76130</v>
      </c>
      <c r="L6117" s="4">
        <f t="shared" si="95"/>
        <v>59791</v>
      </c>
      <c r="M6117" s="10">
        <v>16339</v>
      </c>
    </row>
    <row r="6118" spans="11:13">
      <c r="K6118" s="4">
        <v>76140</v>
      </c>
      <c r="L6118" s="4">
        <f t="shared" si="95"/>
        <v>59798</v>
      </c>
      <c r="M6118" s="10">
        <v>16342</v>
      </c>
    </row>
    <row r="6119" spans="11:13">
      <c r="K6119" s="4">
        <v>76150</v>
      </c>
      <c r="L6119" s="4">
        <f t="shared" si="95"/>
        <v>59805</v>
      </c>
      <c r="M6119" s="10">
        <v>16345</v>
      </c>
    </row>
    <row r="6120" spans="11:13">
      <c r="K6120" s="4">
        <v>76160</v>
      </c>
      <c r="L6120" s="4">
        <f t="shared" si="95"/>
        <v>59812</v>
      </c>
      <c r="M6120" s="10">
        <v>16348</v>
      </c>
    </row>
    <row r="6121" spans="11:13">
      <c r="K6121" s="4">
        <v>76170</v>
      </c>
      <c r="L6121" s="4">
        <f t="shared" si="95"/>
        <v>59819</v>
      </c>
      <c r="M6121" s="10">
        <v>16351</v>
      </c>
    </row>
    <row r="6122" spans="11:13">
      <c r="K6122" s="4">
        <v>76180</v>
      </c>
      <c r="L6122" s="4">
        <f t="shared" si="95"/>
        <v>59826</v>
      </c>
      <c r="M6122" s="10">
        <v>16354</v>
      </c>
    </row>
    <row r="6123" spans="11:13">
      <c r="K6123" s="4">
        <v>76190</v>
      </c>
      <c r="L6123" s="4">
        <f t="shared" si="95"/>
        <v>59833</v>
      </c>
      <c r="M6123" s="10">
        <v>16357</v>
      </c>
    </row>
    <row r="6124" spans="11:13">
      <c r="K6124" s="4">
        <v>76200</v>
      </c>
      <c r="L6124" s="4">
        <f t="shared" si="95"/>
        <v>59840</v>
      </c>
      <c r="M6124" s="10">
        <v>16360</v>
      </c>
    </row>
    <row r="6125" spans="11:13">
      <c r="K6125" s="4">
        <v>76210</v>
      </c>
      <c r="L6125" s="4">
        <f t="shared" si="95"/>
        <v>59847</v>
      </c>
      <c r="M6125" s="10">
        <v>16363</v>
      </c>
    </row>
    <row r="6126" spans="11:13">
      <c r="K6126" s="4">
        <v>76220</v>
      </c>
      <c r="L6126" s="4">
        <f t="shared" si="95"/>
        <v>59854</v>
      </c>
      <c r="M6126" s="10">
        <v>16366</v>
      </c>
    </row>
    <row r="6127" spans="11:13">
      <c r="K6127" s="4">
        <v>76230</v>
      </c>
      <c r="L6127" s="4">
        <f t="shared" si="95"/>
        <v>59861</v>
      </c>
      <c r="M6127" s="10">
        <v>16369</v>
      </c>
    </row>
    <row r="6128" spans="11:13">
      <c r="K6128" s="4">
        <v>76240</v>
      </c>
      <c r="L6128" s="4">
        <f t="shared" si="95"/>
        <v>59868</v>
      </c>
      <c r="M6128" s="10">
        <v>16372</v>
      </c>
    </row>
    <row r="6129" spans="11:13">
      <c r="K6129" s="4">
        <v>76250</v>
      </c>
      <c r="L6129" s="4">
        <f t="shared" si="95"/>
        <v>59875</v>
      </c>
      <c r="M6129" s="10">
        <v>16375</v>
      </c>
    </row>
    <row r="6130" spans="11:13">
      <c r="K6130" s="4">
        <v>76260</v>
      </c>
      <c r="L6130" s="4">
        <f t="shared" si="95"/>
        <v>59882</v>
      </c>
      <c r="M6130" s="10">
        <v>16378</v>
      </c>
    </row>
    <row r="6131" spans="11:13">
      <c r="K6131" s="4">
        <v>76270</v>
      </c>
      <c r="L6131" s="4">
        <f t="shared" si="95"/>
        <v>59889</v>
      </c>
      <c r="M6131" s="10">
        <v>16381</v>
      </c>
    </row>
    <row r="6132" spans="11:13">
      <c r="K6132" s="4">
        <v>76280</v>
      </c>
      <c r="L6132" s="4">
        <f t="shared" si="95"/>
        <v>59896</v>
      </c>
      <c r="M6132" s="10">
        <v>16384</v>
      </c>
    </row>
    <row r="6133" spans="11:13">
      <c r="K6133" s="4">
        <v>76290</v>
      </c>
      <c r="L6133" s="4">
        <f t="shared" si="95"/>
        <v>59903</v>
      </c>
      <c r="M6133" s="10">
        <v>16387</v>
      </c>
    </row>
    <row r="6134" spans="11:13">
      <c r="K6134" s="4">
        <v>76300</v>
      </c>
      <c r="L6134" s="4">
        <f t="shared" si="95"/>
        <v>59910</v>
      </c>
      <c r="M6134" s="10">
        <v>16390</v>
      </c>
    </row>
    <row r="6135" spans="11:13">
      <c r="K6135" s="4">
        <v>76310</v>
      </c>
      <c r="L6135" s="4">
        <f t="shared" si="95"/>
        <v>59917</v>
      </c>
      <c r="M6135" s="10">
        <v>16393</v>
      </c>
    </row>
    <row r="6136" spans="11:13">
      <c r="K6136" s="4">
        <v>76320</v>
      </c>
      <c r="L6136" s="4">
        <f t="shared" si="95"/>
        <v>59924</v>
      </c>
      <c r="M6136" s="10">
        <v>16396</v>
      </c>
    </row>
    <row r="6137" spans="11:13">
      <c r="K6137" s="4">
        <v>76330</v>
      </c>
      <c r="L6137" s="4">
        <f t="shared" si="95"/>
        <v>59931</v>
      </c>
      <c r="M6137" s="10">
        <v>16399</v>
      </c>
    </row>
    <row r="6138" spans="11:13">
      <c r="K6138" s="4">
        <v>76340</v>
      </c>
      <c r="L6138" s="4">
        <f t="shared" si="95"/>
        <v>59938</v>
      </c>
      <c r="M6138" s="10">
        <v>16402</v>
      </c>
    </row>
    <row r="6139" spans="11:13">
      <c r="K6139" s="4">
        <v>76350</v>
      </c>
      <c r="L6139" s="4">
        <f t="shared" si="95"/>
        <v>59945</v>
      </c>
      <c r="M6139" s="10">
        <v>16405</v>
      </c>
    </row>
    <row r="6140" spans="11:13">
      <c r="K6140" s="4">
        <v>76360</v>
      </c>
      <c r="L6140" s="4">
        <f t="shared" si="95"/>
        <v>59952</v>
      </c>
      <c r="M6140" s="10">
        <v>16408</v>
      </c>
    </row>
    <row r="6141" spans="11:13">
      <c r="K6141" s="4">
        <v>76370</v>
      </c>
      <c r="L6141" s="4">
        <f t="shared" si="95"/>
        <v>59959</v>
      </c>
      <c r="M6141" s="10">
        <v>16411</v>
      </c>
    </row>
    <row r="6142" spans="11:13">
      <c r="K6142" s="4">
        <v>76380</v>
      </c>
      <c r="L6142" s="4">
        <f t="shared" si="95"/>
        <v>59966</v>
      </c>
      <c r="M6142" s="10">
        <v>16414</v>
      </c>
    </row>
    <row r="6143" spans="11:13">
      <c r="K6143" s="4">
        <v>76390</v>
      </c>
      <c r="L6143" s="4">
        <f t="shared" si="95"/>
        <v>59973</v>
      </c>
      <c r="M6143" s="10">
        <v>16417</v>
      </c>
    </row>
    <row r="6144" spans="11:13">
      <c r="K6144" s="4">
        <v>76400</v>
      </c>
      <c r="L6144" s="4">
        <f t="shared" si="95"/>
        <v>59980</v>
      </c>
      <c r="M6144" s="10">
        <v>16420</v>
      </c>
    </row>
    <row r="6145" spans="11:13">
      <c r="K6145" s="4">
        <v>76410</v>
      </c>
      <c r="L6145" s="4">
        <f t="shared" si="95"/>
        <v>59987</v>
      </c>
      <c r="M6145" s="10">
        <v>16423</v>
      </c>
    </row>
    <row r="6146" spans="11:13">
      <c r="K6146" s="4">
        <v>76420</v>
      </c>
      <c r="L6146" s="4">
        <f t="shared" si="95"/>
        <v>59994</v>
      </c>
      <c r="M6146" s="10">
        <v>16426</v>
      </c>
    </row>
    <row r="6147" spans="11:13">
      <c r="K6147" s="4">
        <v>76430</v>
      </c>
      <c r="L6147" s="4">
        <f t="shared" si="95"/>
        <v>60001</v>
      </c>
      <c r="M6147" s="10">
        <v>16429</v>
      </c>
    </row>
    <row r="6148" spans="11:13">
      <c r="K6148" s="4">
        <v>76440</v>
      </c>
      <c r="L6148" s="4">
        <f t="shared" si="95"/>
        <v>60008</v>
      </c>
      <c r="M6148" s="10">
        <v>16432</v>
      </c>
    </row>
    <row r="6149" spans="11:13">
      <c r="K6149" s="4">
        <v>76450</v>
      </c>
      <c r="L6149" s="4">
        <f t="shared" si="95"/>
        <v>60015</v>
      </c>
      <c r="M6149" s="10">
        <v>16435</v>
      </c>
    </row>
    <row r="6150" spans="11:13">
      <c r="K6150" s="4">
        <v>76460</v>
      </c>
      <c r="L6150" s="4">
        <f t="shared" ref="L6150:L6213" si="96">K6150-M6150</f>
        <v>60022</v>
      </c>
      <c r="M6150" s="10">
        <v>16438</v>
      </c>
    </row>
    <row r="6151" spans="11:13">
      <c r="K6151" s="4">
        <v>76470</v>
      </c>
      <c r="L6151" s="4">
        <f t="shared" si="96"/>
        <v>60029</v>
      </c>
      <c r="M6151" s="10">
        <v>16441</v>
      </c>
    </row>
    <row r="6152" spans="11:13">
      <c r="K6152" s="4">
        <v>76480</v>
      </c>
      <c r="L6152" s="4">
        <f t="shared" si="96"/>
        <v>60036</v>
      </c>
      <c r="M6152" s="10">
        <v>16444</v>
      </c>
    </row>
    <row r="6153" spans="11:13">
      <c r="K6153" s="4">
        <v>76490</v>
      </c>
      <c r="L6153" s="4">
        <f t="shared" si="96"/>
        <v>60043</v>
      </c>
      <c r="M6153" s="10">
        <v>16447</v>
      </c>
    </row>
    <row r="6154" spans="11:13">
      <c r="K6154" s="4">
        <v>76500</v>
      </c>
      <c r="L6154" s="4">
        <f t="shared" si="96"/>
        <v>60050</v>
      </c>
      <c r="M6154" s="10">
        <v>16450</v>
      </c>
    </row>
    <row r="6155" spans="11:13">
      <c r="K6155" s="4">
        <v>76510</v>
      </c>
      <c r="L6155" s="4">
        <f t="shared" si="96"/>
        <v>60057</v>
      </c>
      <c r="M6155" s="10">
        <v>16453</v>
      </c>
    </row>
    <row r="6156" spans="11:13">
      <c r="K6156" s="4">
        <v>76520</v>
      </c>
      <c r="L6156" s="4">
        <f t="shared" si="96"/>
        <v>60064</v>
      </c>
      <c r="M6156" s="10">
        <v>16456</v>
      </c>
    </row>
    <row r="6157" spans="11:13">
      <c r="K6157" s="4">
        <v>76530</v>
      </c>
      <c r="L6157" s="4">
        <f t="shared" si="96"/>
        <v>60071</v>
      </c>
      <c r="M6157" s="10">
        <v>16459</v>
      </c>
    </row>
    <row r="6158" spans="11:13">
      <c r="K6158" s="4">
        <v>76540</v>
      </c>
      <c r="L6158" s="4">
        <f t="shared" si="96"/>
        <v>60078</v>
      </c>
      <c r="M6158" s="10">
        <v>16462</v>
      </c>
    </row>
    <row r="6159" spans="11:13">
      <c r="K6159" s="4">
        <v>76550</v>
      </c>
      <c r="L6159" s="4">
        <f t="shared" si="96"/>
        <v>60085</v>
      </c>
      <c r="M6159" s="10">
        <v>16465</v>
      </c>
    </row>
    <row r="6160" spans="11:13">
      <c r="K6160" s="4">
        <v>76560</v>
      </c>
      <c r="L6160" s="4">
        <f t="shared" si="96"/>
        <v>60092</v>
      </c>
      <c r="M6160" s="10">
        <v>16468</v>
      </c>
    </row>
    <row r="6161" spans="11:13">
      <c r="K6161" s="4">
        <v>76570</v>
      </c>
      <c r="L6161" s="4">
        <f t="shared" si="96"/>
        <v>60099</v>
      </c>
      <c r="M6161" s="10">
        <v>16471</v>
      </c>
    </row>
    <row r="6162" spans="11:13">
      <c r="K6162" s="4">
        <v>76580</v>
      </c>
      <c r="L6162" s="4">
        <f t="shared" si="96"/>
        <v>60106</v>
      </c>
      <c r="M6162" s="10">
        <v>16474</v>
      </c>
    </row>
    <row r="6163" spans="11:13">
      <c r="K6163" s="4">
        <v>76590</v>
      </c>
      <c r="L6163" s="4">
        <f t="shared" si="96"/>
        <v>60113</v>
      </c>
      <c r="M6163" s="10">
        <v>16477</v>
      </c>
    </row>
    <row r="6164" spans="11:13">
      <c r="K6164" s="4">
        <v>76600</v>
      </c>
      <c r="L6164" s="4">
        <f t="shared" si="96"/>
        <v>60120</v>
      </c>
      <c r="M6164" s="10">
        <v>16480</v>
      </c>
    </row>
    <row r="6165" spans="11:13">
      <c r="K6165" s="4">
        <v>76610</v>
      </c>
      <c r="L6165" s="4">
        <f t="shared" si="96"/>
        <v>60127</v>
      </c>
      <c r="M6165" s="10">
        <v>16483</v>
      </c>
    </row>
    <row r="6166" spans="11:13">
      <c r="K6166" s="4">
        <v>76620</v>
      </c>
      <c r="L6166" s="4">
        <f t="shared" si="96"/>
        <v>60134</v>
      </c>
      <c r="M6166" s="10">
        <v>16486</v>
      </c>
    </row>
    <row r="6167" spans="11:13">
      <c r="K6167" s="4">
        <v>76630</v>
      </c>
      <c r="L6167" s="4">
        <f t="shared" si="96"/>
        <v>60141</v>
      </c>
      <c r="M6167" s="10">
        <v>16489</v>
      </c>
    </row>
    <row r="6168" spans="11:13">
      <c r="K6168" s="4">
        <v>76640</v>
      </c>
      <c r="L6168" s="4">
        <f t="shared" si="96"/>
        <v>60148</v>
      </c>
      <c r="M6168" s="10">
        <v>16492</v>
      </c>
    </row>
    <row r="6169" spans="11:13">
      <c r="K6169" s="4">
        <v>76650</v>
      </c>
      <c r="L6169" s="4">
        <f t="shared" si="96"/>
        <v>60155</v>
      </c>
      <c r="M6169" s="10">
        <v>16495</v>
      </c>
    </row>
    <row r="6170" spans="11:13">
      <c r="K6170" s="4">
        <v>76660</v>
      </c>
      <c r="L6170" s="4">
        <f t="shared" si="96"/>
        <v>60162</v>
      </c>
      <c r="M6170" s="10">
        <v>16498</v>
      </c>
    </row>
    <row r="6171" spans="11:13">
      <c r="K6171" s="4">
        <v>76670</v>
      </c>
      <c r="L6171" s="4">
        <f t="shared" si="96"/>
        <v>60169</v>
      </c>
      <c r="M6171" s="10">
        <v>16501</v>
      </c>
    </row>
    <row r="6172" spans="11:13">
      <c r="K6172" s="4">
        <v>76680</v>
      </c>
      <c r="L6172" s="4">
        <f t="shared" si="96"/>
        <v>60176</v>
      </c>
      <c r="M6172" s="10">
        <v>16504</v>
      </c>
    </row>
    <row r="6173" spans="11:13">
      <c r="K6173" s="4">
        <v>76690</v>
      </c>
      <c r="L6173" s="4">
        <f t="shared" si="96"/>
        <v>60183</v>
      </c>
      <c r="M6173" s="10">
        <v>16507</v>
      </c>
    </row>
    <row r="6174" spans="11:13">
      <c r="K6174" s="4">
        <v>76700</v>
      </c>
      <c r="L6174" s="4">
        <f t="shared" si="96"/>
        <v>60190</v>
      </c>
      <c r="M6174" s="10">
        <v>16510</v>
      </c>
    </row>
    <row r="6175" spans="11:13">
      <c r="K6175" s="4">
        <v>76710</v>
      </c>
      <c r="L6175" s="4">
        <f t="shared" si="96"/>
        <v>60197</v>
      </c>
      <c r="M6175" s="10">
        <v>16513</v>
      </c>
    </row>
    <row r="6176" spans="11:13">
      <c r="K6176" s="4">
        <v>76720</v>
      </c>
      <c r="L6176" s="4">
        <f t="shared" si="96"/>
        <v>60204</v>
      </c>
      <c r="M6176" s="10">
        <v>16516</v>
      </c>
    </row>
    <row r="6177" spans="11:13">
      <c r="K6177" s="4">
        <v>76730</v>
      </c>
      <c r="L6177" s="4">
        <f t="shared" si="96"/>
        <v>60211</v>
      </c>
      <c r="M6177" s="10">
        <v>16519</v>
      </c>
    </row>
    <row r="6178" spans="11:13">
      <c r="K6178" s="4">
        <v>76740</v>
      </c>
      <c r="L6178" s="4">
        <f t="shared" si="96"/>
        <v>60218</v>
      </c>
      <c r="M6178" s="10">
        <v>16522</v>
      </c>
    </row>
    <row r="6179" spans="11:13">
      <c r="K6179" s="4">
        <v>76750</v>
      </c>
      <c r="L6179" s="4">
        <f t="shared" si="96"/>
        <v>60225</v>
      </c>
      <c r="M6179" s="10">
        <v>16525</v>
      </c>
    </row>
    <row r="6180" spans="11:13">
      <c r="K6180" s="4">
        <v>76760</v>
      </c>
      <c r="L6180" s="4">
        <f t="shared" si="96"/>
        <v>60232</v>
      </c>
      <c r="M6180" s="10">
        <v>16528</v>
      </c>
    </row>
    <row r="6181" spans="11:13">
      <c r="K6181" s="4">
        <v>76770</v>
      </c>
      <c r="L6181" s="4">
        <f t="shared" si="96"/>
        <v>60239</v>
      </c>
      <c r="M6181" s="10">
        <v>16531</v>
      </c>
    </row>
    <row r="6182" spans="11:13">
      <c r="K6182" s="4">
        <v>76780</v>
      </c>
      <c r="L6182" s="4">
        <f t="shared" si="96"/>
        <v>60246</v>
      </c>
      <c r="M6182" s="10">
        <v>16534</v>
      </c>
    </row>
    <row r="6183" spans="11:13">
      <c r="K6183" s="4">
        <v>76790</v>
      </c>
      <c r="L6183" s="4">
        <f t="shared" si="96"/>
        <v>60253</v>
      </c>
      <c r="M6183" s="10">
        <v>16537</v>
      </c>
    </row>
    <row r="6184" spans="11:13">
      <c r="K6184" s="4">
        <v>76800</v>
      </c>
      <c r="L6184" s="4">
        <f t="shared" si="96"/>
        <v>60260</v>
      </c>
      <c r="M6184" s="10">
        <v>16540</v>
      </c>
    </row>
    <row r="6185" spans="11:13">
      <c r="K6185" s="4">
        <v>76810</v>
      </c>
      <c r="L6185" s="4">
        <f t="shared" si="96"/>
        <v>60267</v>
      </c>
      <c r="M6185" s="10">
        <v>16543</v>
      </c>
    </row>
    <row r="6186" spans="11:13">
      <c r="K6186" s="4">
        <v>76820</v>
      </c>
      <c r="L6186" s="4">
        <f t="shared" si="96"/>
        <v>60274</v>
      </c>
      <c r="M6186" s="10">
        <v>16546</v>
      </c>
    </row>
    <row r="6187" spans="11:13">
      <c r="K6187" s="4">
        <v>76830</v>
      </c>
      <c r="L6187" s="4">
        <f t="shared" si="96"/>
        <v>60281</v>
      </c>
      <c r="M6187" s="10">
        <v>16549</v>
      </c>
    </row>
    <row r="6188" spans="11:13">
      <c r="K6188" s="4">
        <v>76840</v>
      </c>
      <c r="L6188" s="4">
        <f t="shared" si="96"/>
        <v>60288</v>
      </c>
      <c r="M6188" s="10">
        <v>16552</v>
      </c>
    </row>
    <row r="6189" spans="11:13">
      <c r="K6189" s="4">
        <v>76850</v>
      </c>
      <c r="L6189" s="4">
        <f t="shared" si="96"/>
        <v>60295</v>
      </c>
      <c r="M6189" s="10">
        <v>16555</v>
      </c>
    </row>
    <row r="6190" spans="11:13">
      <c r="K6190" s="4">
        <v>76860</v>
      </c>
      <c r="L6190" s="4">
        <f t="shared" si="96"/>
        <v>60302</v>
      </c>
      <c r="M6190" s="10">
        <v>16558</v>
      </c>
    </row>
    <row r="6191" spans="11:13">
      <c r="K6191" s="4">
        <v>76870</v>
      </c>
      <c r="L6191" s="4">
        <f t="shared" si="96"/>
        <v>60309</v>
      </c>
      <c r="M6191" s="10">
        <v>16561</v>
      </c>
    </row>
    <row r="6192" spans="11:13">
      <c r="K6192" s="4">
        <v>76880</v>
      </c>
      <c r="L6192" s="4">
        <f t="shared" si="96"/>
        <v>60316</v>
      </c>
      <c r="M6192" s="10">
        <v>16564</v>
      </c>
    </row>
    <row r="6193" spans="11:13">
      <c r="K6193" s="4">
        <v>76890</v>
      </c>
      <c r="L6193" s="4">
        <f t="shared" si="96"/>
        <v>60323</v>
      </c>
      <c r="M6193" s="10">
        <v>16567</v>
      </c>
    </row>
    <row r="6194" spans="11:13">
      <c r="K6194" s="4">
        <v>76900</v>
      </c>
      <c r="L6194" s="4">
        <f t="shared" si="96"/>
        <v>60330</v>
      </c>
      <c r="M6194" s="10">
        <v>16570</v>
      </c>
    </row>
    <row r="6195" spans="11:13">
      <c r="K6195" s="4">
        <v>76910</v>
      </c>
      <c r="L6195" s="4">
        <f t="shared" si="96"/>
        <v>60337</v>
      </c>
      <c r="M6195" s="10">
        <v>16573</v>
      </c>
    </row>
    <row r="6196" spans="11:13">
      <c r="K6196" s="4">
        <v>76920</v>
      </c>
      <c r="L6196" s="4">
        <f t="shared" si="96"/>
        <v>60344</v>
      </c>
      <c r="M6196" s="10">
        <v>16576</v>
      </c>
    </row>
    <row r="6197" spans="11:13">
      <c r="K6197" s="4">
        <v>76930</v>
      </c>
      <c r="L6197" s="4">
        <f t="shared" si="96"/>
        <v>60351</v>
      </c>
      <c r="M6197" s="10">
        <v>16579</v>
      </c>
    </row>
    <row r="6198" spans="11:13">
      <c r="K6198" s="4">
        <v>76940</v>
      </c>
      <c r="L6198" s="4">
        <f t="shared" si="96"/>
        <v>60358</v>
      </c>
      <c r="M6198" s="10">
        <v>16582</v>
      </c>
    </row>
    <row r="6199" spans="11:13">
      <c r="K6199" s="4">
        <v>76950</v>
      </c>
      <c r="L6199" s="4">
        <f t="shared" si="96"/>
        <v>60365</v>
      </c>
      <c r="M6199" s="10">
        <v>16585</v>
      </c>
    </row>
    <row r="6200" spans="11:13">
      <c r="K6200" s="4">
        <v>76960</v>
      </c>
      <c r="L6200" s="4">
        <f t="shared" si="96"/>
        <v>60372</v>
      </c>
      <c r="M6200" s="10">
        <v>16588</v>
      </c>
    </row>
    <row r="6201" spans="11:13">
      <c r="K6201" s="4">
        <v>76970</v>
      </c>
      <c r="L6201" s="4">
        <f t="shared" si="96"/>
        <v>60379</v>
      </c>
      <c r="M6201" s="10">
        <v>16591</v>
      </c>
    </row>
    <row r="6202" spans="11:13">
      <c r="K6202" s="4">
        <v>76980</v>
      </c>
      <c r="L6202" s="4">
        <f t="shared" si="96"/>
        <v>60386</v>
      </c>
      <c r="M6202" s="10">
        <v>16594</v>
      </c>
    </row>
    <row r="6203" spans="11:13">
      <c r="K6203" s="4">
        <v>76990</v>
      </c>
      <c r="L6203" s="4">
        <f t="shared" si="96"/>
        <v>60393</v>
      </c>
      <c r="M6203" s="10">
        <v>16597</v>
      </c>
    </row>
    <row r="6204" spans="11:13">
      <c r="K6204" s="4">
        <v>77000</v>
      </c>
      <c r="L6204" s="4">
        <f t="shared" si="96"/>
        <v>60400</v>
      </c>
      <c r="M6204" s="10">
        <v>16600</v>
      </c>
    </row>
    <row r="6205" spans="11:13">
      <c r="K6205" s="4">
        <v>77010</v>
      </c>
      <c r="L6205" s="4">
        <f t="shared" si="96"/>
        <v>60407</v>
      </c>
      <c r="M6205" s="10">
        <v>16603</v>
      </c>
    </row>
    <row r="6206" spans="11:13">
      <c r="K6206" s="4">
        <v>77020</v>
      </c>
      <c r="L6206" s="4">
        <f t="shared" si="96"/>
        <v>60414</v>
      </c>
      <c r="M6206" s="10">
        <v>16606</v>
      </c>
    </row>
    <row r="6207" spans="11:13">
      <c r="K6207" s="4">
        <v>77030</v>
      </c>
      <c r="L6207" s="4">
        <f t="shared" si="96"/>
        <v>60421</v>
      </c>
      <c r="M6207" s="10">
        <v>16609</v>
      </c>
    </row>
    <row r="6208" spans="11:13">
      <c r="K6208" s="4">
        <v>77040</v>
      </c>
      <c r="L6208" s="4">
        <f t="shared" si="96"/>
        <v>60428</v>
      </c>
      <c r="M6208" s="10">
        <v>16612</v>
      </c>
    </row>
    <row r="6209" spans="11:13">
      <c r="K6209" s="4">
        <v>77050</v>
      </c>
      <c r="L6209" s="4">
        <f t="shared" si="96"/>
        <v>60435</v>
      </c>
      <c r="M6209" s="10">
        <v>16615</v>
      </c>
    </row>
    <row r="6210" spans="11:13">
      <c r="K6210" s="4">
        <v>77060</v>
      </c>
      <c r="L6210" s="4">
        <f t="shared" si="96"/>
        <v>60442</v>
      </c>
      <c r="M6210" s="10">
        <v>16618</v>
      </c>
    </row>
    <row r="6211" spans="11:13">
      <c r="K6211" s="4">
        <v>77070</v>
      </c>
      <c r="L6211" s="4">
        <f t="shared" si="96"/>
        <v>60449</v>
      </c>
      <c r="M6211" s="10">
        <v>16621</v>
      </c>
    </row>
    <row r="6212" spans="11:13">
      <c r="K6212" s="4">
        <v>77080</v>
      </c>
      <c r="L6212" s="4">
        <f t="shared" si="96"/>
        <v>60456</v>
      </c>
      <c r="M6212" s="10">
        <v>16624</v>
      </c>
    </row>
    <row r="6213" spans="11:13">
      <c r="K6213" s="4">
        <v>77090</v>
      </c>
      <c r="L6213" s="4">
        <f t="shared" si="96"/>
        <v>60463</v>
      </c>
      <c r="M6213" s="10">
        <v>16627</v>
      </c>
    </row>
    <row r="6214" spans="11:13">
      <c r="K6214" s="4">
        <v>77100</v>
      </c>
      <c r="L6214" s="4">
        <f t="shared" ref="L6214:L6277" si="97">K6214-M6214</f>
        <v>60470</v>
      </c>
      <c r="M6214" s="10">
        <v>16630</v>
      </c>
    </row>
    <row r="6215" spans="11:13">
      <c r="K6215" s="4">
        <v>77110</v>
      </c>
      <c r="L6215" s="4">
        <f t="shared" si="97"/>
        <v>60477</v>
      </c>
      <c r="M6215" s="10">
        <v>16633</v>
      </c>
    </row>
    <row r="6216" spans="11:13">
      <c r="K6216" s="4">
        <v>77120</v>
      </c>
      <c r="L6216" s="4">
        <f t="shared" si="97"/>
        <v>60484</v>
      </c>
      <c r="M6216" s="10">
        <v>16636</v>
      </c>
    </row>
    <row r="6217" spans="11:13">
      <c r="K6217" s="4">
        <v>77130</v>
      </c>
      <c r="L6217" s="4">
        <f t="shared" si="97"/>
        <v>60491</v>
      </c>
      <c r="M6217" s="10">
        <v>16639</v>
      </c>
    </row>
    <row r="6218" spans="11:13">
      <c r="K6218" s="4">
        <v>77140</v>
      </c>
      <c r="L6218" s="4">
        <f t="shared" si="97"/>
        <v>60498</v>
      </c>
      <c r="M6218" s="10">
        <v>16642</v>
      </c>
    </row>
    <row r="6219" spans="11:13">
      <c r="K6219" s="4">
        <v>77150</v>
      </c>
      <c r="L6219" s="4">
        <f t="shared" si="97"/>
        <v>60505</v>
      </c>
      <c r="M6219" s="10">
        <v>16645</v>
      </c>
    </row>
    <row r="6220" spans="11:13">
      <c r="K6220" s="4">
        <v>77160</v>
      </c>
      <c r="L6220" s="4">
        <f t="shared" si="97"/>
        <v>60512</v>
      </c>
      <c r="M6220" s="10">
        <v>16648</v>
      </c>
    </row>
    <row r="6221" spans="11:13">
      <c r="K6221" s="4">
        <v>77170</v>
      </c>
      <c r="L6221" s="4">
        <f t="shared" si="97"/>
        <v>60519</v>
      </c>
      <c r="M6221" s="10">
        <v>16651</v>
      </c>
    </row>
    <row r="6222" spans="11:13">
      <c r="K6222" s="4">
        <v>77180</v>
      </c>
      <c r="L6222" s="4">
        <f t="shared" si="97"/>
        <v>60526</v>
      </c>
      <c r="M6222" s="10">
        <v>16654</v>
      </c>
    </row>
    <row r="6223" spans="11:13">
      <c r="K6223" s="4">
        <v>77190</v>
      </c>
      <c r="L6223" s="4">
        <f t="shared" si="97"/>
        <v>60533</v>
      </c>
      <c r="M6223" s="10">
        <v>16657</v>
      </c>
    </row>
    <row r="6224" spans="11:13">
      <c r="K6224" s="4">
        <v>77200</v>
      </c>
      <c r="L6224" s="4">
        <f t="shared" si="97"/>
        <v>60540</v>
      </c>
      <c r="M6224" s="10">
        <v>16660</v>
      </c>
    </row>
    <row r="6225" spans="11:13">
      <c r="K6225" s="4">
        <v>77210</v>
      </c>
      <c r="L6225" s="4">
        <f t="shared" si="97"/>
        <v>60547</v>
      </c>
      <c r="M6225" s="10">
        <v>16663</v>
      </c>
    </row>
    <row r="6226" spans="11:13">
      <c r="K6226" s="4">
        <v>77220</v>
      </c>
      <c r="L6226" s="4">
        <f t="shared" si="97"/>
        <v>60554</v>
      </c>
      <c r="M6226" s="10">
        <v>16666</v>
      </c>
    </row>
    <row r="6227" spans="11:13">
      <c r="K6227" s="4">
        <v>77230</v>
      </c>
      <c r="L6227" s="4">
        <f t="shared" si="97"/>
        <v>60561</v>
      </c>
      <c r="M6227" s="10">
        <v>16669</v>
      </c>
    </row>
    <row r="6228" spans="11:13">
      <c r="K6228" s="4">
        <v>77240</v>
      </c>
      <c r="L6228" s="4">
        <f t="shared" si="97"/>
        <v>60568</v>
      </c>
      <c r="M6228" s="10">
        <v>16672</v>
      </c>
    </row>
    <row r="6229" spans="11:13">
      <c r="K6229" s="4">
        <v>77250</v>
      </c>
      <c r="L6229" s="4">
        <f t="shared" si="97"/>
        <v>60575</v>
      </c>
      <c r="M6229" s="10">
        <v>16675</v>
      </c>
    </row>
    <row r="6230" spans="11:13">
      <c r="K6230" s="4">
        <v>77260</v>
      </c>
      <c r="L6230" s="4">
        <f t="shared" si="97"/>
        <v>60582</v>
      </c>
      <c r="M6230" s="10">
        <v>16678</v>
      </c>
    </row>
    <row r="6231" spans="11:13">
      <c r="K6231" s="4">
        <v>77270</v>
      </c>
      <c r="L6231" s="4">
        <f t="shared" si="97"/>
        <v>60589</v>
      </c>
      <c r="M6231" s="10">
        <v>16681</v>
      </c>
    </row>
    <row r="6232" spans="11:13">
      <c r="K6232" s="4">
        <v>77280</v>
      </c>
      <c r="L6232" s="4">
        <f t="shared" si="97"/>
        <v>60596</v>
      </c>
      <c r="M6232" s="10">
        <v>16684</v>
      </c>
    </row>
    <row r="6233" spans="11:13">
      <c r="K6233" s="4">
        <v>77290</v>
      </c>
      <c r="L6233" s="4">
        <f t="shared" si="97"/>
        <v>60603</v>
      </c>
      <c r="M6233" s="10">
        <v>16687</v>
      </c>
    </row>
    <row r="6234" spans="11:13">
      <c r="K6234" s="4">
        <v>77300</v>
      </c>
      <c r="L6234" s="4">
        <f t="shared" si="97"/>
        <v>60610</v>
      </c>
      <c r="M6234" s="10">
        <v>16690</v>
      </c>
    </row>
    <row r="6235" spans="11:13">
      <c r="K6235" s="4">
        <v>77310</v>
      </c>
      <c r="L6235" s="4">
        <f t="shared" si="97"/>
        <v>60617</v>
      </c>
      <c r="M6235" s="10">
        <v>16693</v>
      </c>
    </row>
    <row r="6236" spans="11:13">
      <c r="K6236" s="4">
        <v>77320</v>
      </c>
      <c r="L6236" s="4">
        <f t="shared" si="97"/>
        <v>60624</v>
      </c>
      <c r="M6236" s="10">
        <v>16696</v>
      </c>
    </row>
    <row r="6237" spans="11:13">
      <c r="K6237" s="4">
        <v>77330</v>
      </c>
      <c r="L6237" s="4">
        <f t="shared" si="97"/>
        <v>60631</v>
      </c>
      <c r="M6237" s="10">
        <v>16699</v>
      </c>
    </row>
    <row r="6238" spans="11:13">
      <c r="K6238" s="4">
        <v>77340</v>
      </c>
      <c r="L6238" s="4">
        <f t="shared" si="97"/>
        <v>60638</v>
      </c>
      <c r="M6238" s="10">
        <v>16702</v>
      </c>
    </row>
    <row r="6239" spans="11:13">
      <c r="K6239" s="4">
        <v>77350</v>
      </c>
      <c r="L6239" s="4">
        <f t="shared" si="97"/>
        <v>60645</v>
      </c>
      <c r="M6239" s="10">
        <v>16705</v>
      </c>
    </row>
    <row r="6240" spans="11:13">
      <c r="K6240" s="4">
        <v>77360</v>
      </c>
      <c r="L6240" s="4">
        <f t="shared" si="97"/>
        <v>60652</v>
      </c>
      <c r="M6240" s="10">
        <v>16708</v>
      </c>
    </row>
    <row r="6241" spans="11:13">
      <c r="K6241" s="4">
        <v>77370</v>
      </c>
      <c r="L6241" s="4">
        <f t="shared" si="97"/>
        <v>60659</v>
      </c>
      <c r="M6241" s="10">
        <v>16711</v>
      </c>
    </row>
    <row r="6242" spans="11:13">
      <c r="K6242" s="4">
        <v>77380</v>
      </c>
      <c r="L6242" s="4">
        <f t="shared" si="97"/>
        <v>60666</v>
      </c>
      <c r="M6242" s="10">
        <v>16714</v>
      </c>
    </row>
    <row r="6243" spans="11:13">
      <c r="K6243" s="4">
        <v>77390</v>
      </c>
      <c r="L6243" s="4">
        <f t="shared" si="97"/>
        <v>60673</v>
      </c>
      <c r="M6243" s="10">
        <v>16717</v>
      </c>
    </row>
    <row r="6244" spans="11:13">
      <c r="K6244" s="4">
        <v>77400</v>
      </c>
      <c r="L6244" s="4">
        <f t="shared" si="97"/>
        <v>60680</v>
      </c>
      <c r="M6244" s="10">
        <v>16720</v>
      </c>
    </row>
    <row r="6245" spans="11:13">
      <c r="K6245" s="4">
        <v>77410</v>
      </c>
      <c r="L6245" s="4">
        <f t="shared" si="97"/>
        <v>60687</v>
      </c>
      <c r="M6245" s="10">
        <v>16723</v>
      </c>
    </row>
    <row r="6246" spans="11:13">
      <c r="K6246" s="4">
        <v>77420</v>
      </c>
      <c r="L6246" s="4">
        <f t="shared" si="97"/>
        <v>60694</v>
      </c>
      <c r="M6246" s="10">
        <v>16726</v>
      </c>
    </row>
    <row r="6247" spans="11:13">
      <c r="K6247" s="4">
        <v>77430</v>
      </c>
      <c r="L6247" s="4">
        <f t="shared" si="97"/>
        <v>60701</v>
      </c>
      <c r="M6247" s="10">
        <v>16729</v>
      </c>
    </row>
    <row r="6248" spans="11:13">
      <c r="K6248" s="4">
        <v>77440</v>
      </c>
      <c r="L6248" s="4">
        <f t="shared" si="97"/>
        <v>60708</v>
      </c>
      <c r="M6248" s="10">
        <v>16732</v>
      </c>
    </row>
    <row r="6249" spans="11:13">
      <c r="K6249" s="4">
        <v>77450</v>
      </c>
      <c r="L6249" s="4">
        <f t="shared" si="97"/>
        <v>60715</v>
      </c>
      <c r="M6249" s="10">
        <v>16735</v>
      </c>
    </row>
    <row r="6250" spans="11:13">
      <c r="K6250" s="4">
        <v>77460</v>
      </c>
      <c r="L6250" s="4">
        <f t="shared" si="97"/>
        <v>60722</v>
      </c>
      <c r="M6250" s="10">
        <v>16738</v>
      </c>
    </row>
    <row r="6251" spans="11:13">
      <c r="K6251" s="4">
        <v>77470</v>
      </c>
      <c r="L6251" s="4">
        <f t="shared" si="97"/>
        <v>60729</v>
      </c>
      <c r="M6251" s="10">
        <v>16741</v>
      </c>
    </row>
    <row r="6252" spans="11:13">
      <c r="K6252" s="4">
        <v>77480</v>
      </c>
      <c r="L6252" s="4">
        <f t="shared" si="97"/>
        <v>60736</v>
      </c>
      <c r="M6252" s="10">
        <v>16744</v>
      </c>
    </row>
    <row r="6253" spans="11:13">
      <c r="K6253" s="4">
        <v>77490</v>
      </c>
      <c r="L6253" s="4">
        <f t="shared" si="97"/>
        <v>60743</v>
      </c>
      <c r="M6253" s="10">
        <v>16747</v>
      </c>
    </row>
    <row r="6254" spans="11:13">
      <c r="K6254" s="4">
        <v>77500</v>
      </c>
      <c r="L6254" s="4">
        <f t="shared" si="97"/>
        <v>60750</v>
      </c>
      <c r="M6254" s="10">
        <v>16750</v>
      </c>
    </row>
    <row r="6255" spans="11:13">
      <c r="K6255" s="4">
        <v>77510</v>
      </c>
      <c r="L6255" s="4">
        <f t="shared" si="97"/>
        <v>60757</v>
      </c>
      <c r="M6255" s="10">
        <v>16753</v>
      </c>
    </row>
    <row r="6256" spans="11:13">
      <c r="K6256" s="4">
        <v>77520</v>
      </c>
      <c r="L6256" s="4">
        <f t="shared" si="97"/>
        <v>60764</v>
      </c>
      <c r="M6256" s="10">
        <v>16756</v>
      </c>
    </row>
    <row r="6257" spans="11:13">
      <c r="K6257" s="4">
        <v>77530</v>
      </c>
      <c r="L6257" s="4">
        <f t="shared" si="97"/>
        <v>60771</v>
      </c>
      <c r="M6257" s="10">
        <v>16759</v>
      </c>
    </row>
    <row r="6258" spans="11:13">
      <c r="K6258" s="4">
        <v>77540</v>
      </c>
      <c r="L6258" s="4">
        <f t="shared" si="97"/>
        <v>60778</v>
      </c>
      <c r="M6258" s="10">
        <v>16762</v>
      </c>
    </row>
    <row r="6259" spans="11:13">
      <c r="K6259" s="4">
        <v>77550</v>
      </c>
      <c r="L6259" s="4">
        <f t="shared" si="97"/>
        <v>60785</v>
      </c>
      <c r="M6259" s="10">
        <v>16765</v>
      </c>
    </row>
    <row r="6260" spans="11:13">
      <c r="K6260" s="4">
        <v>77560</v>
      </c>
      <c r="L6260" s="4">
        <f t="shared" si="97"/>
        <v>60792</v>
      </c>
      <c r="M6260" s="10">
        <v>16768</v>
      </c>
    </row>
    <row r="6261" spans="11:13">
      <c r="K6261" s="4">
        <v>77570</v>
      </c>
      <c r="L6261" s="4">
        <f t="shared" si="97"/>
        <v>60799</v>
      </c>
      <c r="M6261" s="10">
        <v>16771</v>
      </c>
    </row>
    <row r="6262" spans="11:13">
      <c r="K6262" s="4">
        <v>77580</v>
      </c>
      <c r="L6262" s="4">
        <f t="shared" si="97"/>
        <v>60806</v>
      </c>
      <c r="M6262" s="10">
        <v>16774</v>
      </c>
    </row>
    <row r="6263" spans="11:13">
      <c r="K6263" s="4">
        <v>77590</v>
      </c>
      <c r="L6263" s="4">
        <f t="shared" si="97"/>
        <v>60813</v>
      </c>
      <c r="M6263" s="10">
        <v>16777</v>
      </c>
    </row>
    <row r="6264" spans="11:13">
      <c r="K6264" s="4">
        <v>77600</v>
      </c>
      <c r="L6264" s="4">
        <f t="shared" si="97"/>
        <v>60820</v>
      </c>
      <c r="M6264" s="10">
        <v>16780</v>
      </c>
    </row>
    <row r="6265" spans="11:13">
      <c r="K6265" s="4">
        <v>77610</v>
      </c>
      <c r="L6265" s="4">
        <f t="shared" si="97"/>
        <v>60827</v>
      </c>
      <c r="M6265" s="10">
        <v>16783</v>
      </c>
    </row>
    <row r="6266" spans="11:13">
      <c r="K6266" s="4">
        <v>77620</v>
      </c>
      <c r="L6266" s="4">
        <f t="shared" si="97"/>
        <v>60834</v>
      </c>
      <c r="M6266" s="10">
        <v>16786</v>
      </c>
    </row>
    <row r="6267" spans="11:13">
      <c r="K6267" s="4">
        <v>77630</v>
      </c>
      <c r="L6267" s="4">
        <f t="shared" si="97"/>
        <v>60841</v>
      </c>
      <c r="M6267" s="10">
        <v>16789</v>
      </c>
    </row>
    <row r="6268" spans="11:13">
      <c r="K6268" s="4">
        <v>77640</v>
      </c>
      <c r="L6268" s="4">
        <f t="shared" si="97"/>
        <v>60848</v>
      </c>
      <c r="M6268" s="10">
        <v>16792</v>
      </c>
    </row>
    <row r="6269" spans="11:13">
      <c r="K6269" s="4">
        <v>77650</v>
      </c>
      <c r="L6269" s="4">
        <f t="shared" si="97"/>
        <v>60855</v>
      </c>
      <c r="M6269" s="10">
        <v>16795</v>
      </c>
    </row>
    <row r="6270" spans="11:13">
      <c r="K6270" s="4">
        <v>77660</v>
      </c>
      <c r="L6270" s="4">
        <f t="shared" si="97"/>
        <v>60862</v>
      </c>
      <c r="M6270" s="10">
        <v>16798</v>
      </c>
    </row>
    <row r="6271" spans="11:13">
      <c r="K6271" s="4">
        <v>77670</v>
      </c>
      <c r="L6271" s="4">
        <f t="shared" si="97"/>
        <v>60869</v>
      </c>
      <c r="M6271" s="10">
        <v>16801</v>
      </c>
    </row>
    <row r="6272" spans="11:13">
      <c r="K6272" s="4">
        <v>77680</v>
      </c>
      <c r="L6272" s="4">
        <f t="shared" si="97"/>
        <v>60876</v>
      </c>
      <c r="M6272" s="10">
        <v>16804</v>
      </c>
    </row>
    <row r="6273" spans="11:13">
      <c r="K6273" s="4">
        <v>77690</v>
      </c>
      <c r="L6273" s="4">
        <f t="shared" si="97"/>
        <v>60883</v>
      </c>
      <c r="M6273" s="10">
        <v>16807</v>
      </c>
    </row>
    <row r="6274" spans="11:13">
      <c r="K6274" s="4">
        <v>77700</v>
      </c>
      <c r="L6274" s="4">
        <f t="shared" si="97"/>
        <v>60890</v>
      </c>
      <c r="M6274" s="10">
        <v>16810</v>
      </c>
    </row>
    <row r="6275" spans="11:13">
      <c r="K6275" s="4">
        <v>77710</v>
      </c>
      <c r="L6275" s="4">
        <f t="shared" si="97"/>
        <v>60897</v>
      </c>
      <c r="M6275" s="10">
        <v>16813</v>
      </c>
    </row>
    <row r="6276" spans="11:13">
      <c r="K6276" s="4">
        <v>77720</v>
      </c>
      <c r="L6276" s="4">
        <f t="shared" si="97"/>
        <v>60904</v>
      </c>
      <c r="M6276" s="10">
        <v>16816</v>
      </c>
    </row>
    <row r="6277" spans="11:13">
      <c r="K6277" s="4">
        <v>77730</v>
      </c>
      <c r="L6277" s="4">
        <f t="shared" si="97"/>
        <v>60911</v>
      </c>
      <c r="M6277" s="10">
        <v>16819</v>
      </c>
    </row>
    <row r="6278" spans="11:13">
      <c r="K6278" s="4">
        <v>77740</v>
      </c>
      <c r="L6278" s="4">
        <f t="shared" ref="L6278:L6341" si="98">K6278-M6278</f>
        <v>60918</v>
      </c>
      <c r="M6278" s="10">
        <v>16822</v>
      </c>
    </row>
    <row r="6279" spans="11:13">
      <c r="K6279" s="4">
        <v>77750</v>
      </c>
      <c r="L6279" s="4">
        <f t="shared" si="98"/>
        <v>60925</v>
      </c>
      <c r="M6279" s="10">
        <v>16825</v>
      </c>
    </row>
    <row r="6280" spans="11:13">
      <c r="K6280" s="4">
        <v>77760</v>
      </c>
      <c r="L6280" s="4">
        <f t="shared" si="98"/>
        <v>60932</v>
      </c>
      <c r="M6280" s="10">
        <v>16828</v>
      </c>
    </row>
    <row r="6281" spans="11:13">
      <c r="K6281" s="4">
        <v>77770</v>
      </c>
      <c r="L6281" s="4">
        <f t="shared" si="98"/>
        <v>60939</v>
      </c>
      <c r="M6281" s="10">
        <v>16831</v>
      </c>
    </row>
    <row r="6282" spans="11:13">
      <c r="K6282" s="4">
        <v>77780</v>
      </c>
      <c r="L6282" s="4">
        <f t="shared" si="98"/>
        <v>60946</v>
      </c>
      <c r="M6282" s="10">
        <v>16834</v>
      </c>
    </row>
    <row r="6283" spans="11:13">
      <c r="K6283" s="4">
        <v>77790</v>
      </c>
      <c r="L6283" s="4">
        <f t="shared" si="98"/>
        <v>60953</v>
      </c>
      <c r="M6283" s="10">
        <v>16837</v>
      </c>
    </row>
    <row r="6284" spans="11:13">
      <c r="K6284" s="4">
        <v>77800</v>
      </c>
      <c r="L6284" s="4">
        <f t="shared" si="98"/>
        <v>60960</v>
      </c>
      <c r="M6284" s="10">
        <v>16840</v>
      </c>
    </row>
    <row r="6285" spans="11:13">
      <c r="K6285" s="4">
        <v>77810</v>
      </c>
      <c r="L6285" s="4">
        <f t="shared" si="98"/>
        <v>60967</v>
      </c>
      <c r="M6285" s="10">
        <v>16843</v>
      </c>
    </row>
    <row r="6286" spans="11:13">
      <c r="K6286" s="4">
        <v>77820</v>
      </c>
      <c r="L6286" s="4">
        <f t="shared" si="98"/>
        <v>60974</v>
      </c>
      <c r="M6286" s="10">
        <v>16846</v>
      </c>
    </row>
    <row r="6287" spans="11:13">
      <c r="K6287" s="4">
        <v>77830</v>
      </c>
      <c r="L6287" s="4">
        <f t="shared" si="98"/>
        <v>60981</v>
      </c>
      <c r="M6287" s="10">
        <v>16849</v>
      </c>
    </row>
    <row r="6288" spans="11:13">
      <c r="K6288" s="4">
        <v>77840</v>
      </c>
      <c r="L6288" s="4">
        <f t="shared" si="98"/>
        <v>60988</v>
      </c>
      <c r="M6288" s="10">
        <v>16852</v>
      </c>
    </row>
    <row r="6289" spans="11:13">
      <c r="K6289" s="4">
        <v>77850</v>
      </c>
      <c r="L6289" s="4">
        <f t="shared" si="98"/>
        <v>60995</v>
      </c>
      <c r="M6289" s="10">
        <v>16855</v>
      </c>
    </row>
    <row r="6290" spans="11:13">
      <c r="K6290" s="4">
        <v>77860</v>
      </c>
      <c r="L6290" s="4">
        <f t="shared" si="98"/>
        <v>61002</v>
      </c>
      <c r="M6290" s="10">
        <v>16858</v>
      </c>
    </row>
    <row r="6291" spans="11:13">
      <c r="K6291" s="4">
        <v>77870</v>
      </c>
      <c r="L6291" s="4">
        <f t="shared" si="98"/>
        <v>61009</v>
      </c>
      <c r="M6291" s="10">
        <v>16861</v>
      </c>
    </row>
    <row r="6292" spans="11:13">
      <c r="K6292" s="4">
        <v>77880</v>
      </c>
      <c r="L6292" s="4">
        <f t="shared" si="98"/>
        <v>61016</v>
      </c>
      <c r="M6292" s="10">
        <v>16864</v>
      </c>
    </row>
    <row r="6293" spans="11:13">
      <c r="K6293" s="4">
        <v>77890</v>
      </c>
      <c r="L6293" s="4">
        <f t="shared" si="98"/>
        <v>61023</v>
      </c>
      <c r="M6293" s="10">
        <v>16867</v>
      </c>
    </row>
    <row r="6294" spans="11:13">
      <c r="K6294" s="4">
        <v>77900</v>
      </c>
      <c r="L6294" s="4">
        <f t="shared" si="98"/>
        <v>61030</v>
      </c>
      <c r="M6294" s="10">
        <v>16870</v>
      </c>
    </row>
    <row r="6295" spans="11:13">
      <c r="K6295" s="4">
        <v>77910</v>
      </c>
      <c r="L6295" s="4">
        <f t="shared" si="98"/>
        <v>61037</v>
      </c>
      <c r="M6295" s="10">
        <v>16873</v>
      </c>
    </row>
    <row r="6296" spans="11:13">
      <c r="K6296" s="4">
        <v>77920</v>
      </c>
      <c r="L6296" s="4">
        <f t="shared" si="98"/>
        <v>61044</v>
      </c>
      <c r="M6296" s="10">
        <v>16876</v>
      </c>
    </row>
    <row r="6297" spans="11:13">
      <c r="K6297" s="4">
        <v>77930</v>
      </c>
      <c r="L6297" s="4">
        <f t="shared" si="98"/>
        <v>61051</v>
      </c>
      <c r="M6297" s="10">
        <v>16879</v>
      </c>
    </row>
    <row r="6298" spans="11:13">
      <c r="K6298" s="4">
        <v>77940</v>
      </c>
      <c r="L6298" s="4">
        <f t="shared" si="98"/>
        <v>61058</v>
      </c>
      <c r="M6298" s="10">
        <v>16882</v>
      </c>
    </row>
    <row r="6299" spans="11:13">
      <c r="K6299" s="4">
        <v>77950</v>
      </c>
      <c r="L6299" s="4">
        <f t="shared" si="98"/>
        <v>61065</v>
      </c>
      <c r="M6299" s="10">
        <v>16885</v>
      </c>
    </row>
    <row r="6300" spans="11:13">
      <c r="K6300" s="4">
        <v>77960</v>
      </c>
      <c r="L6300" s="4">
        <f t="shared" si="98"/>
        <v>61072</v>
      </c>
      <c r="M6300" s="10">
        <v>16888</v>
      </c>
    </row>
    <row r="6301" spans="11:13">
      <c r="K6301" s="4">
        <v>77970</v>
      </c>
      <c r="L6301" s="4">
        <f t="shared" si="98"/>
        <v>61079</v>
      </c>
      <c r="M6301" s="10">
        <v>16891</v>
      </c>
    </row>
    <row r="6302" spans="11:13">
      <c r="K6302" s="4">
        <v>77980</v>
      </c>
      <c r="L6302" s="4">
        <f t="shared" si="98"/>
        <v>61086</v>
      </c>
      <c r="M6302" s="10">
        <v>16894</v>
      </c>
    </row>
    <row r="6303" spans="11:13">
      <c r="K6303" s="4">
        <v>77990</v>
      </c>
      <c r="L6303" s="4">
        <f t="shared" si="98"/>
        <v>61093</v>
      </c>
      <c r="M6303" s="10">
        <v>16897</v>
      </c>
    </row>
    <row r="6304" spans="11:13">
      <c r="K6304" s="4">
        <v>78000</v>
      </c>
      <c r="L6304" s="4">
        <f t="shared" si="98"/>
        <v>61100</v>
      </c>
      <c r="M6304" s="10">
        <v>16900</v>
      </c>
    </row>
    <row r="6305" spans="11:13">
      <c r="K6305" s="4">
        <v>78010</v>
      </c>
      <c r="L6305" s="4">
        <f t="shared" si="98"/>
        <v>61107</v>
      </c>
      <c r="M6305" s="10">
        <v>16903</v>
      </c>
    </row>
    <row r="6306" spans="11:13">
      <c r="K6306" s="4">
        <v>78020</v>
      </c>
      <c r="L6306" s="4">
        <f t="shared" si="98"/>
        <v>61114</v>
      </c>
      <c r="M6306" s="10">
        <v>16906</v>
      </c>
    </row>
    <row r="6307" spans="11:13">
      <c r="K6307" s="4">
        <v>78030</v>
      </c>
      <c r="L6307" s="4">
        <f t="shared" si="98"/>
        <v>61121</v>
      </c>
      <c r="M6307" s="10">
        <v>16909</v>
      </c>
    </row>
    <row r="6308" spans="11:13">
      <c r="K6308" s="4">
        <v>78040</v>
      </c>
      <c r="L6308" s="4">
        <f t="shared" si="98"/>
        <v>61128</v>
      </c>
      <c r="M6308" s="10">
        <v>16912</v>
      </c>
    </row>
    <row r="6309" spans="11:13">
      <c r="K6309" s="4">
        <v>78050</v>
      </c>
      <c r="L6309" s="4">
        <f t="shared" si="98"/>
        <v>61135</v>
      </c>
      <c r="M6309" s="10">
        <v>16915</v>
      </c>
    </row>
    <row r="6310" spans="11:13">
      <c r="K6310" s="4">
        <v>78060</v>
      </c>
      <c r="L6310" s="4">
        <f t="shared" si="98"/>
        <v>61142</v>
      </c>
      <c r="M6310" s="10">
        <v>16918</v>
      </c>
    </row>
    <row r="6311" spans="11:13">
      <c r="K6311" s="4">
        <v>78070</v>
      </c>
      <c r="L6311" s="4">
        <f t="shared" si="98"/>
        <v>61149</v>
      </c>
      <c r="M6311" s="10">
        <v>16921</v>
      </c>
    </row>
    <row r="6312" spans="11:13">
      <c r="K6312" s="4">
        <v>78080</v>
      </c>
      <c r="L6312" s="4">
        <f t="shared" si="98"/>
        <v>61156</v>
      </c>
      <c r="M6312" s="10">
        <v>16924</v>
      </c>
    </row>
    <row r="6313" spans="11:13">
      <c r="K6313" s="4">
        <v>78090</v>
      </c>
      <c r="L6313" s="4">
        <f t="shared" si="98"/>
        <v>61163</v>
      </c>
      <c r="M6313" s="10">
        <v>16927</v>
      </c>
    </row>
    <row r="6314" spans="11:13">
      <c r="K6314" s="4">
        <v>78100</v>
      </c>
      <c r="L6314" s="4">
        <f t="shared" si="98"/>
        <v>61170</v>
      </c>
      <c r="M6314" s="10">
        <v>16930</v>
      </c>
    </row>
    <row r="6315" spans="11:13">
      <c r="K6315" s="4">
        <v>78110</v>
      </c>
      <c r="L6315" s="4">
        <f t="shared" si="98"/>
        <v>61177</v>
      </c>
      <c r="M6315" s="10">
        <v>16933</v>
      </c>
    </row>
    <row r="6316" spans="11:13">
      <c r="K6316" s="4">
        <v>78120</v>
      </c>
      <c r="L6316" s="4">
        <f t="shared" si="98"/>
        <v>61184</v>
      </c>
      <c r="M6316" s="10">
        <v>16936</v>
      </c>
    </row>
    <row r="6317" spans="11:13">
      <c r="K6317" s="4">
        <v>78130</v>
      </c>
      <c r="L6317" s="4">
        <f t="shared" si="98"/>
        <v>61191</v>
      </c>
      <c r="M6317" s="10">
        <v>16939</v>
      </c>
    </row>
    <row r="6318" spans="11:13">
      <c r="K6318" s="4">
        <v>78140</v>
      </c>
      <c r="L6318" s="4">
        <f t="shared" si="98"/>
        <v>61198</v>
      </c>
      <c r="M6318" s="10">
        <v>16942</v>
      </c>
    </row>
    <row r="6319" spans="11:13">
      <c r="K6319" s="4">
        <v>78150</v>
      </c>
      <c r="L6319" s="4">
        <f t="shared" si="98"/>
        <v>61205</v>
      </c>
      <c r="M6319" s="10">
        <v>16945</v>
      </c>
    </row>
    <row r="6320" spans="11:13">
      <c r="K6320" s="4">
        <v>78160</v>
      </c>
      <c r="L6320" s="4">
        <f t="shared" si="98"/>
        <v>61212</v>
      </c>
      <c r="M6320" s="10">
        <v>16948</v>
      </c>
    </row>
    <row r="6321" spans="11:13">
      <c r="K6321" s="4">
        <v>78170</v>
      </c>
      <c r="L6321" s="4">
        <f t="shared" si="98"/>
        <v>61219</v>
      </c>
      <c r="M6321" s="10">
        <v>16951</v>
      </c>
    </row>
    <row r="6322" spans="11:13">
      <c r="K6322" s="4">
        <v>78180</v>
      </c>
      <c r="L6322" s="4">
        <f t="shared" si="98"/>
        <v>61226</v>
      </c>
      <c r="M6322" s="10">
        <v>16954</v>
      </c>
    </row>
    <row r="6323" spans="11:13">
      <c r="K6323" s="4">
        <v>78190</v>
      </c>
      <c r="L6323" s="4">
        <f t="shared" si="98"/>
        <v>61233</v>
      </c>
      <c r="M6323" s="10">
        <v>16957</v>
      </c>
    </row>
    <row r="6324" spans="11:13">
      <c r="K6324" s="4">
        <v>78200</v>
      </c>
      <c r="L6324" s="4">
        <f t="shared" si="98"/>
        <v>61240</v>
      </c>
      <c r="M6324" s="10">
        <v>16960</v>
      </c>
    </row>
    <row r="6325" spans="11:13">
      <c r="K6325" s="4">
        <v>78210</v>
      </c>
      <c r="L6325" s="4">
        <f t="shared" si="98"/>
        <v>61247</v>
      </c>
      <c r="M6325" s="10">
        <v>16963</v>
      </c>
    </row>
    <row r="6326" spans="11:13">
      <c r="K6326" s="4">
        <v>78220</v>
      </c>
      <c r="L6326" s="4">
        <f t="shared" si="98"/>
        <v>61254</v>
      </c>
      <c r="M6326" s="10">
        <v>16966</v>
      </c>
    </row>
    <row r="6327" spans="11:13">
      <c r="K6327" s="4">
        <v>78230</v>
      </c>
      <c r="L6327" s="4">
        <f t="shared" si="98"/>
        <v>61261</v>
      </c>
      <c r="M6327" s="10">
        <v>16969</v>
      </c>
    </row>
    <row r="6328" spans="11:13">
      <c r="K6328" s="4">
        <v>78240</v>
      </c>
      <c r="L6328" s="4">
        <f t="shared" si="98"/>
        <v>61268</v>
      </c>
      <c r="M6328" s="10">
        <v>16972</v>
      </c>
    </row>
    <row r="6329" spans="11:13">
      <c r="K6329" s="4">
        <v>78250</v>
      </c>
      <c r="L6329" s="4">
        <f t="shared" si="98"/>
        <v>61275</v>
      </c>
      <c r="M6329" s="10">
        <v>16975</v>
      </c>
    </row>
    <row r="6330" spans="11:13">
      <c r="K6330" s="4">
        <v>78260</v>
      </c>
      <c r="L6330" s="4">
        <f t="shared" si="98"/>
        <v>61282</v>
      </c>
      <c r="M6330" s="10">
        <v>16978</v>
      </c>
    </row>
    <row r="6331" spans="11:13">
      <c r="K6331" s="4">
        <v>78270</v>
      </c>
      <c r="L6331" s="4">
        <f t="shared" si="98"/>
        <v>61289</v>
      </c>
      <c r="M6331" s="10">
        <v>16981</v>
      </c>
    </row>
    <row r="6332" spans="11:13">
      <c r="K6332" s="4">
        <v>78280</v>
      </c>
      <c r="L6332" s="4">
        <f t="shared" si="98"/>
        <v>61296</v>
      </c>
      <c r="M6332" s="10">
        <v>16984</v>
      </c>
    </row>
    <row r="6333" spans="11:13">
      <c r="K6333" s="4">
        <v>78290</v>
      </c>
      <c r="L6333" s="4">
        <f t="shared" si="98"/>
        <v>61303</v>
      </c>
      <c r="M6333" s="10">
        <v>16987</v>
      </c>
    </row>
    <row r="6334" spans="11:13">
      <c r="K6334" s="4">
        <v>78300</v>
      </c>
      <c r="L6334" s="4">
        <f t="shared" si="98"/>
        <v>61310</v>
      </c>
      <c r="M6334" s="10">
        <v>16990</v>
      </c>
    </row>
    <row r="6335" spans="11:13">
      <c r="K6335" s="4">
        <v>78310</v>
      </c>
      <c r="L6335" s="4">
        <f t="shared" si="98"/>
        <v>61317</v>
      </c>
      <c r="M6335" s="10">
        <v>16993</v>
      </c>
    </row>
    <row r="6336" spans="11:13">
      <c r="K6336" s="4">
        <v>78320</v>
      </c>
      <c r="L6336" s="4">
        <f t="shared" si="98"/>
        <v>61324</v>
      </c>
      <c r="M6336" s="10">
        <v>16996</v>
      </c>
    </row>
    <row r="6337" spans="11:13">
      <c r="K6337" s="4">
        <v>78330</v>
      </c>
      <c r="L6337" s="4">
        <f t="shared" si="98"/>
        <v>61331</v>
      </c>
      <c r="M6337" s="10">
        <v>16999</v>
      </c>
    </row>
    <row r="6338" spans="11:13">
      <c r="K6338" s="4">
        <v>78340</v>
      </c>
      <c r="L6338" s="4">
        <f t="shared" si="98"/>
        <v>61338</v>
      </c>
      <c r="M6338" s="10">
        <v>17002</v>
      </c>
    </row>
    <row r="6339" spans="11:13">
      <c r="K6339" s="4">
        <v>78350</v>
      </c>
      <c r="L6339" s="4">
        <f t="shared" si="98"/>
        <v>61345</v>
      </c>
      <c r="M6339" s="10">
        <v>17005</v>
      </c>
    </row>
    <row r="6340" spans="11:13">
      <c r="K6340" s="4">
        <v>78360</v>
      </c>
      <c r="L6340" s="4">
        <f t="shared" si="98"/>
        <v>61352</v>
      </c>
      <c r="M6340" s="10">
        <v>17008</v>
      </c>
    </row>
    <row r="6341" spans="11:13">
      <c r="K6341" s="4">
        <v>78370</v>
      </c>
      <c r="L6341" s="4">
        <f t="shared" si="98"/>
        <v>61359</v>
      </c>
      <c r="M6341" s="10">
        <v>17011</v>
      </c>
    </row>
    <row r="6342" spans="11:13">
      <c r="K6342" s="4">
        <v>78380</v>
      </c>
      <c r="L6342" s="4">
        <f t="shared" ref="L6342:L6405" si="99">K6342-M6342</f>
        <v>61366</v>
      </c>
      <c r="M6342" s="10">
        <v>17014</v>
      </c>
    </row>
    <row r="6343" spans="11:13">
      <c r="K6343" s="4">
        <v>78390</v>
      </c>
      <c r="L6343" s="4">
        <f t="shared" si="99"/>
        <v>61373</v>
      </c>
      <c r="M6343" s="10">
        <v>17017</v>
      </c>
    </row>
    <row r="6344" spans="11:13">
      <c r="K6344" s="4">
        <v>78400</v>
      </c>
      <c r="L6344" s="4">
        <f t="shared" si="99"/>
        <v>61380</v>
      </c>
      <c r="M6344" s="10">
        <v>17020</v>
      </c>
    </row>
    <row r="6345" spans="11:13">
      <c r="K6345" s="4">
        <v>78410</v>
      </c>
      <c r="L6345" s="4">
        <f t="shared" si="99"/>
        <v>61387</v>
      </c>
      <c r="M6345" s="10">
        <v>17023</v>
      </c>
    </row>
    <row r="6346" spans="11:13">
      <c r="K6346" s="4">
        <v>78420</v>
      </c>
      <c r="L6346" s="4">
        <f t="shared" si="99"/>
        <v>61394</v>
      </c>
      <c r="M6346" s="10">
        <v>17026</v>
      </c>
    </row>
    <row r="6347" spans="11:13">
      <c r="K6347" s="4">
        <v>78430</v>
      </c>
      <c r="L6347" s="4">
        <f t="shared" si="99"/>
        <v>61401</v>
      </c>
      <c r="M6347" s="10">
        <v>17029</v>
      </c>
    </row>
    <row r="6348" spans="11:13">
      <c r="K6348" s="4">
        <v>78440</v>
      </c>
      <c r="L6348" s="4">
        <f t="shared" si="99"/>
        <v>61408</v>
      </c>
      <c r="M6348" s="10">
        <v>17032</v>
      </c>
    </row>
    <row r="6349" spans="11:13">
      <c r="K6349" s="4">
        <v>78450</v>
      </c>
      <c r="L6349" s="4">
        <f t="shared" si="99"/>
        <v>61415</v>
      </c>
      <c r="M6349" s="10">
        <v>17035</v>
      </c>
    </row>
    <row r="6350" spans="11:13">
      <c r="K6350" s="4">
        <v>78460</v>
      </c>
      <c r="L6350" s="4">
        <f t="shared" si="99"/>
        <v>61422</v>
      </c>
      <c r="M6350" s="10">
        <v>17038</v>
      </c>
    </row>
    <row r="6351" spans="11:13">
      <c r="K6351" s="4">
        <v>78470</v>
      </c>
      <c r="L6351" s="4">
        <f t="shared" si="99"/>
        <v>61429</v>
      </c>
      <c r="M6351" s="10">
        <v>17041</v>
      </c>
    </row>
    <row r="6352" spans="11:13">
      <c r="K6352" s="4">
        <v>78480</v>
      </c>
      <c r="L6352" s="4">
        <f t="shared" si="99"/>
        <v>61436</v>
      </c>
      <c r="M6352" s="10">
        <v>17044</v>
      </c>
    </row>
    <row r="6353" spans="11:13">
      <c r="K6353" s="4">
        <v>78490</v>
      </c>
      <c r="L6353" s="4">
        <f t="shared" si="99"/>
        <v>61443</v>
      </c>
      <c r="M6353" s="10">
        <v>17047</v>
      </c>
    </row>
    <row r="6354" spans="11:13">
      <c r="K6354" s="4">
        <v>78500</v>
      </c>
      <c r="L6354" s="4">
        <f t="shared" si="99"/>
        <v>61450</v>
      </c>
      <c r="M6354" s="10">
        <v>17050</v>
      </c>
    </row>
    <row r="6355" spans="11:13">
      <c r="K6355" s="4">
        <v>78510</v>
      </c>
      <c r="L6355" s="4">
        <f t="shared" si="99"/>
        <v>61457</v>
      </c>
      <c r="M6355" s="10">
        <v>17053</v>
      </c>
    </row>
    <row r="6356" spans="11:13">
      <c r="K6356" s="4">
        <v>78520</v>
      </c>
      <c r="L6356" s="4">
        <f t="shared" si="99"/>
        <v>61464</v>
      </c>
      <c r="M6356" s="10">
        <v>17056</v>
      </c>
    </row>
    <row r="6357" spans="11:13">
      <c r="K6357" s="4">
        <v>78530</v>
      </c>
      <c r="L6357" s="4">
        <f t="shared" si="99"/>
        <v>61471</v>
      </c>
      <c r="M6357" s="10">
        <v>17059</v>
      </c>
    </row>
    <row r="6358" spans="11:13">
      <c r="K6358" s="4">
        <v>78540</v>
      </c>
      <c r="L6358" s="4">
        <f t="shared" si="99"/>
        <v>61478</v>
      </c>
      <c r="M6358" s="10">
        <v>17062</v>
      </c>
    </row>
    <row r="6359" spans="11:13">
      <c r="K6359" s="4">
        <v>78550</v>
      </c>
      <c r="L6359" s="4">
        <f t="shared" si="99"/>
        <v>61485</v>
      </c>
      <c r="M6359" s="10">
        <v>17065</v>
      </c>
    </row>
    <row r="6360" spans="11:13">
      <c r="K6360" s="4">
        <v>78560</v>
      </c>
      <c r="L6360" s="4">
        <f t="shared" si="99"/>
        <v>61492</v>
      </c>
      <c r="M6360" s="10">
        <v>17068</v>
      </c>
    </row>
    <row r="6361" spans="11:13">
      <c r="K6361" s="4">
        <v>78570</v>
      </c>
      <c r="L6361" s="4">
        <f t="shared" si="99"/>
        <v>61499</v>
      </c>
      <c r="M6361" s="10">
        <v>17071</v>
      </c>
    </row>
    <row r="6362" spans="11:13">
      <c r="K6362" s="4">
        <v>78580</v>
      </c>
      <c r="L6362" s="4">
        <f t="shared" si="99"/>
        <v>61506</v>
      </c>
      <c r="M6362" s="10">
        <v>17074</v>
      </c>
    </row>
    <row r="6363" spans="11:13">
      <c r="K6363" s="4">
        <v>78590</v>
      </c>
      <c r="L6363" s="4">
        <f t="shared" si="99"/>
        <v>61513</v>
      </c>
      <c r="M6363" s="10">
        <v>17077</v>
      </c>
    </row>
    <row r="6364" spans="11:13">
      <c r="K6364" s="4">
        <v>78600</v>
      </c>
      <c r="L6364" s="4">
        <f t="shared" si="99"/>
        <v>61520</v>
      </c>
      <c r="M6364" s="10">
        <v>17080</v>
      </c>
    </row>
    <row r="6365" spans="11:13">
      <c r="K6365" s="4">
        <v>78610</v>
      </c>
      <c r="L6365" s="4">
        <f t="shared" si="99"/>
        <v>61527</v>
      </c>
      <c r="M6365" s="10">
        <v>17083</v>
      </c>
    </row>
    <row r="6366" spans="11:13">
      <c r="K6366" s="4">
        <v>78620</v>
      </c>
      <c r="L6366" s="4">
        <f t="shared" si="99"/>
        <v>61534</v>
      </c>
      <c r="M6366" s="10">
        <v>17086</v>
      </c>
    </row>
    <row r="6367" spans="11:13">
      <c r="K6367" s="4">
        <v>78630</v>
      </c>
      <c r="L6367" s="4">
        <f t="shared" si="99"/>
        <v>61541</v>
      </c>
      <c r="M6367" s="10">
        <v>17089</v>
      </c>
    </row>
    <row r="6368" spans="11:13">
      <c r="K6368" s="4">
        <v>78640</v>
      </c>
      <c r="L6368" s="4">
        <f t="shared" si="99"/>
        <v>61548</v>
      </c>
      <c r="M6368" s="10">
        <v>17092</v>
      </c>
    </row>
    <row r="6369" spans="11:13">
      <c r="K6369" s="4">
        <v>78650</v>
      </c>
      <c r="L6369" s="4">
        <f t="shared" si="99"/>
        <v>61555</v>
      </c>
      <c r="M6369" s="10">
        <v>17095</v>
      </c>
    </row>
    <row r="6370" spans="11:13">
      <c r="K6370" s="4">
        <v>78660</v>
      </c>
      <c r="L6370" s="4">
        <f t="shared" si="99"/>
        <v>61562</v>
      </c>
      <c r="M6370" s="10">
        <v>17098</v>
      </c>
    </row>
    <row r="6371" spans="11:13">
      <c r="K6371" s="4">
        <v>78670</v>
      </c>
      <c r="L6371" s="4">
        <f t="shared" si="99"/>
        <v>61569</v>
      </c>
      <c r="M6371" s="10">
        <v>17101</v>
      </c>
    </row>
    <row r="6372" spans="11:13">
      <c r="K6372" s="4">
        <v>78680</v>
      </c>
      <c r="L6372" s="4">
        <f t="shared" si="99"/>
        <v>61576</v>
      </c>
      <c r="M6372" s="10">
        <v>17104</v>
      </c>
    </row>
    <row r="6373" spans="11:13">
      <c r="K6373" s="4">
        <v>78690</v>
      </c>
      <c r="L6373" s="4">
        <f t="shared" si="99"/>
        <v>61583</v>
      </c>
      <c r="M6373" s="10">
        <v>17107</v>
      </c>
    </row>
    <row r="6374" spans="11:13">
      <c r="K6374" s="4">
        <v>78700</v>
      </c>
      <c r="L6374" s="4">
        <f t="shared" si="99"/>
        <v>61590</v>
      </c>
      <c r="M6374" s="10">
        <v>17110</v>
      </c>
    </row>
    <row r="6375" spans="11:13">
      <c r="K6375" s="4">
        <v>78710</v>
      </c>
      <c r="L6375" s="4">
        <f t="shared" si="99"/>
        <v>61597</v>
      </c>
      <c r="M6375" s="10">
        <v>17113</v>
      </c>
    </row>
    <row r="6376" spans="11:13">
      <c r="K6376" s="4">
        <v>78720</v>
      </c>
      <c r="L6376" s="4">
        <f t="shared" si="99"/>
        <v>61604</v>
      </c>
      <c r="M6376" s="10">
        <v>17116</v>
      </c>
    </row>
    <row r="6377" spans="11:13">
      <c r="K6377" s="4">
        <v>78730</v>
      </c>
      <c r="L6377" s="4">
        <f t="shared" si="99"/>
        <v>61611</v>
      </c>
      <c r="M6377" s="10">
        <v>17119</v>
      </c>
    </row>
    <row r="6378" spans="11:13">
      <c r="K6378" s="4">
        <v>78740</v>
      </c>
      <c r="L6378" s="4">
        <f t="shared" si="99"/>
        <v>61618</v>
      </c>
      <c r="M6378" s="10">
        <v>17122</v>
      </c>
    </row>
    <row r="6379" spans="11:13">
      <c r="K6379" s="4">
        <v>78750</v>
      </c>
      <c r="L6379" s="4">
        <f t="shared" si="99"/>
        <v>61625</v>
      </c>
      <c r="M6379" s="10">
        <v>17125</v>
      </c>
    </row>
    <row r="6380" spans="11:13">
      <c r="K6380" s="4">
        <v>78760</v>
      </c>
      <c r="L6380" s="4">
        <f t="shared" si="99"/>
        <v>61632</v>
      </c>
      <c r="M6380" s="10">
        <v>17128</v>
      </c>
    </row>
    <row r="6381" spans="11:13">
      <c r="K6381" s="4">
        <v>78770</v>
      </c>
      <c r="L6381" s="4">
        <f t="shared" si="99"/>
        <v>61639</v>
      </c>
      <c r="M6381" s="10">
        <v>17131</v>
      </c>
    </row>
    <row r="6382" spans="11:13">
      <c r="K6382" s="4">
        <v>78780</v>
      </c>
      <c r="L6382" s="4">
        <f t="shared" si="99"/>
        <v>61646</v>
      </c>
      <c r="M6382" s="10">
        <v>17134</v>
      </c>
    </row>
    <row r="6383" spans="11:13">
      <c r="K6383" s="4">
        <v>78790</v>
      </c>
      <c r="L6383" s="4">
        <f t="shared" si="99"/>
        <v>61653</v>
      </c>
      <c r="M6383" s="10">
        <v>17137</v>
      </c>
    </row>
    <row r="6384" spans="11:13">
      <c r="K6384" s="4">
        <v>78800</v>
      </c>
      <c r="L6384" s="4">
        <f t="shared" si="99"/>
        <v>61660</v>
      </c>
      <c r="M6384" s="10">
        <v>17140</v>
      </c>
    </row>
    <row r="6385" spans="11:13">
      <c r="K6385" s="4">
        <v>78810</v>
      </c>
      <c r="L6385" s="4">
        <f t="shared" si="99"/>
        <v>61667</v>
      </c>
      <c r="M6385" s="10">
        <v>17143</v>
      </c>
    </row>
    <row r="6386" spans="11:13">
      <c r="K6386" s="4">
        <v>78820</v>
      </c>
      <c r="L6386" s="4">
        <f t="shared" si="99"/>
        <v>61674</v>
      </c>
      <c r="M6386" s="10">
        <v>17146</v>
      </c>
    </row>
    <row r="6387" spans="11:13">
      <c r="K6387" s="4">
        <v>78830</v>
      </c>
      <c r="L6387" s="4">
        <f t="shared" si="99"/>
        <v>61681</v>
      </c>
      <c r="M6387" s="10">
        <v>17149</v>
      </c>
    </row>
    <row r="6388" spans="11:13">
      <c r="K6388" s="4">
        <v>78840</v>
      </c>
      <c r="L6388" s="4">
        <f t="shared" si="99"/>
        <v>61688</v>
      </c>
      <c r="M6388" s="10">
        <v>17152</v>
      </c>
    </row>
    <row r="6389" spans="11:13">
      <c r="K6389" s="4">
        <v>78850</v>
      </c>
      <c r="L6389" s="4">
        <f t="shared" si="99"/>
        <v>61695</v>
      </c>
      <c r="M6389" s="10">
        <v>17155</v>
      </c>
    </row>
    <row r="6390" spans="11:13">
      <c r="K6390" s="4">
        <v>78860</v>
      </c>
      <c r="L6390" s="4">
        <f t="shared" si="99"/>
        <v>61702</v>
      </c>
      <c r="M6390" s="10">
        <v>17158</v>
      </c>
    </row>
    <row r="6391" spans="11:13">
      <c r="K6391" s="4">
        <v>78870</v>
      </c>
      <c r="L6391" s="4">
        <f t="shared" si="99"/>
        <v>61709</v>
      </c>
      <c r="M6391" s="10">
        <v>17161</v>
      </c>
    </row>
    <row r="6392" spans="11:13">
      <c r="K6392" s="4">
        <v>78880</v>
      </c>
      <c r="L6392" s="4">
        <f t="shared" si="99"/>
        <v>61716</v>
      </c>
      <c r="M6392" s="10">
        <v>17164</v>
      </c>
    </row>
    <row r="6393" spans="11:13">
      <c r="K6393" s="4">
        <v>78890</v>
      </c>
      <c r="L6393" s="4">
        <f t="shared" si="99"/>
        <v>61723</v>
      </c>
      <c r="M6393" s="10">
        <v>17167</v>
      </c>
    </row>
    <row r="6394" spans="11:13">
      <c r="K6394" s="4">
        <v>78900</v>
      </c>
      <c r="L6394" s="4">
        <f t="shared" si="99"/>
        <v>61730</v>
      </c>
      <c r="M6394" s="10">
        <v>17170</v>
      </c>
    </row>
    <row r="6395" spans="11:13">
      <c r="K6395" s="4">
        <v>78910</v>
      </c>
      <c r="L6395" s="4">
        <f t="shared" si="99"/>
        <v>61737</v>
      </c>
      <c r="M6395" s="10">
        <v>17173</v>
      </c>
    </row>
    <row r="6396" spans="11:13">
      <c r="K6396" s="4">
        <v>78920</v>
      </c>
      <c r="L6396" s="4">
        <f t="shared" si="99"/>
        <v>61744</v>
      </c>
      <c r="M6396" s="10">
        <v>17176</v>
      </c>
    </row>
    <row r="6397" spans="11:13">
      <c r="K6397" s="4">
        <v>78930</v>
      </c>
      <c r="L6397" s="4">
        <f t="shared" si="99"/>
        <v>61751</v>
      </c>
      <c r="M6397" s="10">
        <v>17179</v>
      </c>
    </row>
    <row r="6398" spans="11:13">
      <c r="K6398" s="4">
        <v>78940</v>
      </c>
      <c r="L6398" s="4">
        <f t="shared" si="99"/>
        <v>61758</v>
      </c>
      <c r="M6398" s="10">
        <v>17182</v>
      </c>
    </row>
    <row r="6399" spans="11:13">
      <c r="K6399" s="4">
        <v>78950</v>
      </c>
      <c r="L6399" s="4">
        <f t="shared" si="99"/>
        <v>61765</v>
      </c>
      <c r="M6399" s="10">
        <v>17185</v>
      </c>
    </row>
    <row r="6400" spans="11:13">
      <c r="K6400" s="4">
        <v>78960</v>
      </c>
      <c r="L6400" s="4">
        <f t="shared" si="99"/>
        <v>61772</v>
      </c>
      <c r="M6400" s="10">
        <v>17188</v>
      </c>
    </row>
    <row r="6401" spans="11:13">
      <c r="K6401" s="4">
        <v>78970</v>
      </c>
      <c r="L6401" s="4">
        <f t="shared" si="99"/>
        <v>61779</v>
      </c>
      <c r="M6401" s="10">
        <v>17191</v>
      </c>
    </row>
    <row r="6402" spans="11:13">
      <c r="K6402" s="4">
        <v>78980</v>
      </c>
      <c r="L6402" s="4">
        <f t="shared" si="99"/>
        <v>61786</v>
      </c>
      <c r="M6402" s="10">
        <v>17194</v>
      </c>
    </row>
    <row r="6403" spans="11:13">
      <c r="K6403" s="4">
        <v>78990</v>
      </c>
      <c r="L6403" s="4">
        <f t="shared" si="99"/>
        <v>61793</v>
      </c>
      <c r="M6403" s="10">
        <v>17197</v>
      </c>
    </row>
    <row r="6404" spans="11:13">
      <c r="K6404" s="4">
        <v>79000</v>
      </c>
      <c r="L6404" s="4">
        <f t="shared" si="99"/>
        <v>61800</v>
      </c>
      <c r="M6404" s="10">
        <v>17200</v>
      </c>
    </row>
    <row r="6405" spans="11:13">
      <c r="K6405" s="4">
        <v>79010</v>
      </c>
      <c r="L6405" s="4">
        <f t="shared" si="99"/>
        <v>61807</v>
      </c>
      <c r="M6405" s="10">
        <v>17203</v>
      </c>
    </row>
    <row r="6406" spans="11:13">
      <c r="K6406" s="4">
        <v>79020</v>
      </c>
      <c r="L6406" s="4">
        <f t="shared" ref="L6406:L6469" si="100">K6406-M6406</f>
        <v>61814</v>
      </c>
      <c r="M6406" s="10">
        <v>17206</v>
      </c>
    </row>
    <row r="6407" spans="11:13">
      <c r="K6407" s="4">
        <v>79030</v>
      </c>
      <c r="L6407" s="4">
        <f t="shared" si="100"/>
        <v>61821</v>
      </c>
      <c r="M6407" s="10">
        <v>17209</v>
      </c>
    </row>
    <row r="6408" spans="11:13">
      <c r="K6408" s="4">
        <v>79040</v>
      </c>
      <c r="L6408" s="4">
        <f t="shared" si="100"/>
        <v>61828</v>
      </c>
      <c r="M6408" s="10">
        <v>17212</v>
      </c>
    </row>
    <row r="6409" spans="11:13">
      <c r="K6409" s="4">
        <v>79050</v>
      </c>
      <c r="L6409" s="4">
        <f t="shared" si="100"/>
        <v>61835</v>
      </c>
      <c r="M6409" s="10">
        <v>17215</v>
      </c>
    </row>
    <row r="6410" spans="11:13">
      <c r="K6410" s="4">
        <v>79060</v>
      </c>
      <c r="L6410" s="4">
        <f t="shared" si="100"/>
        <v>61842</v>
      </c>
      <c r="M6410" s="10">
        <v>17218</v>
      </c>
    </row>
    <row r="6411" spans="11:13">
      <c r="K6411" s="4">
        <v>79070</v>
      </c>
      <c r="L6411" s="4">
        <f t="shared" si="100"/>
        <v>61849</v>
      </c>
      <c r="M6411" s="10">
        <v>17221</v>
      </c>
    </row>
    <row r="6412" spans="11:13">
      <c r="K6412" s="4">
        <v>79080</v>
      </c>
      <c r="L6412" s="4">
        <f t="shared" si="100"/>
        <v>61856</v>
      </c>
      <c r="M6412" s="10">
        <v>17224</v>
      </c>
    </row>
    <row r="6413" spans="11:13">
      <c r="K6413" s="4">
        <v>79090</v>
      </c>
      <c r="L6413" s="4">
        <f t="shared" si="100"/>
        <v>61863</v>
      </c>
      <c r="M6413" s="10">
        <v>17227</v>
      </c>
    </row>
    <row r="6414" spans="11:13">
      <c r="K6414" s="4">
        <v>79100</v>
      </c>
      <c r="L6414" s="4">
        <f t="shared" si="100"/>
        <v>61870</v>
      </c>
      <c r="M6414" s="10">
        <v>17230</v>
      </c>
    </row>
    <row r="6415" spans="11:13">
      <c r="K6415" s="4">
        <v>79110</v>
      </c>
      <c r="L6415" s="4">
        <f t="shared" si="100"/>
        <v>61877</v>
      </c>
      <c r="M6415" s="10">
        <v>17233</v>
      </c>
    </row>
    <row r="6416" spans="11:13">
      <c r="K6416" s="4">
        <v>79120</v>
      </c>
      <c r="L6416" s="4">
        <f t="shared" si="100"/>
        <v>61884</v>
      </c>
      <c r="M6416" s="10">
        <v>17236</v>
      </c>
    </row>
    <row r="6417" spans="11:13">
      <c r="K6417" s="4">
        <v>79130</v>
      </c>
      <c r="L6417" s="4">
        <f t="shared" si="100"/>
        <v>61891</v>
      </c>
      <c r="M6417" s="10">
        <v>17239</v>
      </c>
    </row>
    <row r="6418" spans="11:13">
      <c r="K6418" s="4">
        <v>79140</v>
      </c>
      <c r="L6418" s="4">
        <f t="shared" si="100"/>
        <v>61898</v>
      </c>
      <c r="M6418" s="10">
        <v>17242</v>
      </c>
    </row>
    <row r="6419" spans="11:13">
      <c r="K6419" s="4">
        <v>79150</v>
      </c>
      <c r="L6419" s="4">
        <f t="shared" si="100"/>
        <v>61905</v>
      </c>
      <c r="M6419" s="10">
        <v>17245</v>
      </c>
    </row>
    <row r="6420" spans="11:13">
      <c r="K6420" s="4">
        <v>79160</v>
      </c>
      <c r="L6420" s="4">
        <f t="shared" si="100"/>
        <v>61912</v>
      </c>
      <c r="M6420" s="10">
        <v>17248</v>
      </c>
    </row>
    <row r="6421" spans="11:13">
      <c r="K6421" s="4">
        <v>79170</v>
      </c>
      <c r="L6421" s="4">
        <f t="shared" si="100"/>
        <v>61919</v>
      </c>
      <c r="M6421" s="10">
        <v>17251</v>
      </c>
    </row>
    <row r="6422" spans="11:13">
      <c r="K6422" s="4">
        <v>79180</v>
      </c>
      <c r="L6422" s="4">
        <f t="shared" si="100"/>
        <v>61926</v>
      </c>
      <c r="M6422" s="10">
        <v>17254</v>
      </c>
    </row>
    <row r="6423" spans="11:13">
      <c r="K6423" s="4">
        <v>79190</v>
      </c>
      <c r="L6423" s="4">
        <f t="shared" si="100"/>
        <v>61933</v>
      </c>
      <c r="M6423" s="10">
        <v>17257</v>
      </c>
    </row>
    <row r="6424" spans="11:13">
      <c r="K6424" s="4">
        <v>79200</v>
      </c>
      <c r="L6424" s="4">
        <f t="shared" si="100"/>
        <v>61940</v>
      </c>
      <c r="M6424" s="10">
        <v>17260</v>
      </c>
    </row>
    <row r="6425" spans="11:13">
      <c r="K6425" s="4">
        <v>79210</v>
      </c>
      <c r="L6425" s="4">
        <f t="shared" si="100"/>
        <v>61947</v>
      </c>
      <c r="M6425" s="10">
        <v>17263</v>
      </c>
    </row>
    <row r="6426" spans="11:13">
      <c r="K6426" s="4">
        <v>79220</v>
      </c>
      <c r="L6426" s="4">
        <f t="shared" si="100"/>
        <v>61954</v>
      </c>
      <c r="M6426" s="10">
        <v>17266</v>
      </c>
    </row>
    <row r="6427" spans="11:13">
      <c r="K6427" s="4">
        <v>79230</v>
      </c>
      <c r="L6427" s="4">
        <f t="shared" si="100"/>
        <v>61961</v>
      </c>
      <c r="M6427" s="10">
        <v>17269</v>
      </c>
    </row>
    <row r="6428" spans="11:13">
      <c r="K6428" s="4">
        <v>79240</v>
      </c>
      <c r="L6428" s="4">
        <f t="shared" si="100"/>
        <v>61968</v>
      </c>
      <c r="M6428" s="10">
        <v>17272</v>
      </c>
    </row>
    <row r="6429" spans="11:13">
      <c r="K6429" s="4">
        <v>79250</v>
      </c>
      <c r="L6429" s="4">
        <f t="shared" si="100"/>
        <v>61975</v>
      </c>
      <c r="M6429" s="10">
        <v>17275</v>
      </c>
    </row>
    <row r="6430" spans="11:13">
      <c r="K6430" s="4">
        <v>79260</v>
      </c>
      <c r="L6430" s="4">
        <f t="shared" si="100"/>
        <v>61982</v>
      </c>
      <c r="M6430" s="10">
        <v>17278</v>
      </c>
    </row>
    <row r="6431" spans="11:13">
      <c r="K6431" s="4">
        <v>79270</v>
      </c>
      <c r="L6431" s="4">
        <f t="shared" si="100"/>
        <v>61989</v>
      </c>
      <c r="M6431" s="10">
        <v>17281</v>
      </c>
    </row>
    <row r="6432" spans="11:13">
      <c r="K6432" s="4">
        <v>79280</v>
      </c>
      <c r="L6432" s="4">
        <f t="shared" si="100"/>
        <v>61996</v>
      </c>
      <c r="M6432" s="10">
        <v>17284</v>
      </c>
    </row>
    <row r="6433" spans="11:13">
      <c r="K6433" s="4">
        <v>79290</v>
      </c>
      <c r="L6433" s="4">
        <f t="shared" si="100"/>
        <v>62003</v>
      </c>
      <c r="M6433" s="10">
        <v>17287</v>
      </c>
    </row>
    <row r="6434" spans="11:13">
      <c r="K6434" s="4">
        <v>79300</v>
      </c>
      <c r="L6434" s="4">
        <f t="shared" si="100"/>
        <v>62010</v>
      </c>
      <c r="M6434" s="10">
        <v>17290</v>
      </c>
    </row>
    <row r="6435" spans="11:13">
      <c r="K6435" s="4">
        <v>79310</v>
      </c>
      <c r="L6435" s="4">
        <f t="shared" si="100"/>
        <v>62017</v>
      </c>
      <c r="M6435" s="10">
        <v>17293</v>
      </c>
    </row>
    <row r="6436" spans="11:13">
      <c r="K6436" s="4">
        <v>79320</v>
      </c>
      <c r="L6436" s="4">
        <f t="shared" si="100"/>
        <v>62024</v>
      </c>
      <c r="M6436" s="10">
        <v>17296</v>
      </c>
    </row>
    <row r="6437" spans="11:13">
      <c r="K6437" s="4">
        <v>79330</v>
      </c>
      <c r="L6437" s="4">
        <f t="shared" si="100"/>
        <v>62031</v>
      </c>
      <c r="M6437" s="10">
        <v>17299</v>
      </c>
    </row>
    <row r="6438" spans="11:13">
      <c r="K6438" s="4">
        <v>79340</v>
      </c>
      <c r="L6438" s="4">
        <f t="shared" si="100"/>
        <v>62038</v>
      </c>
      <c r="M6438" s="10">
        <v>17302</v>
      </c>
    </row>
    <row r="6439" spans="11:13">
      <c r="K6439" s="4">
        <v>79350</v>
      </c>
      <c r="L6439" s="4">
        <f t="shared" si="100"/>
        <v>62045</v>
      </c>
      <c r="M6439" s="10">
        <v>17305</v>
      </c>
    </row>
    <row r="6440" spans="11:13">
      <c r="K6440" s="4">
        <v>79360</v>
      </c>
      <c r="L6440" s="4">
        <f t="shared" si="100"/>
        <v>62052</v>
      </c>
      <c r="M6440" s="10">
        <v>17308</v>
      </c>
    </row>
    <row r="6441" spans="11:13">
      <c r="K6441" s="4">
        <v>79370</v>
      </c>
      <c r="L6441" s="4">
        <f t="shared" si="100"/>
        <v>62059</v>
      </c>
      <c r="M6441" s="10">
        <v>17311</v>
      </c>
    </row>
    <row r="6442" spans="11:13">
      <c r="K6442" s="4">
        <v>79380</v>
      </c>
      <c r="L6442" s="4">
        <f t="shared" si="100"/>
        <v>62066</v>
      </c>
      <c r="M6442" s="10">
        <v>17314</v>
      </c>
    </row>
    <row r="6443" spans="11:13">
      <c r="K6443" s="4">
        <v>79390</v>
      </c>
      <c r="L6443" s="4">
        <f t="shared" si="100"/>
        <v>62073</v>
      </c>
      <c r="M6443" s="10">
        <v>17317</v>
      </c>
    </row>
    <row r="6444" spans="11:13">
      <c r="K6444" s="4">
        <v>79400</v>
      </c>
      <c r="L6444" s="4">
        <f t="shared" si="100"/>
        <v>62080</v>
      </c>
      <c r="M6444" s="10">
        <v>17320</v>
      </c>
    </row>
    <row r="6445" spans="11:13">
      <c r="K6445" s="4">
        <v>79410</v>
      </c>
      <c r="L6445" s="4">
        <f t="shared" si="100"/>
        <v>62087</v>
      </c>
      <c r="M6445" s="10">
        <v>17323</v>
      </c>
    </row>
    <row r="6446" spans="11:13">
      <c r="K6446" s="4">
        <v>79420</v>
      </c>
      <c r="L6446" s="4">
        <f t="shared" si="100"/>
        <v>62094</v>
      </c>
      <c r="M6446" s="10">
        <v>17326</v>
      </c>
    </row>
    <row r="6447" spans="11:13">
      <c r="K6447" s="4">
        <v>79430</v>
      </c>
      <c r="L6447" s="4">
        <f t="shared" si="100"/>
        <v>62101</v>
      </c>
      <c r="M6447" s="10">
        <v>17329</v>
      </c>
    </row>
    <row r="6448" spans="11:13">
      <c r="K6448" s="4">
        <v>79440</v>
      </c>
      <c r="L6448" s="4">
        <f t="shared" si="100"/>
        <v>62108</v>
      </c>
      <c r="M6448" s="10">
        <v>17332</v>
      </c>
    </row>
    <row r="6449" spans="11:13">
      <c r="K6449" s="4">
        <v>79450</v>
      </c>
      <c r="L6449" s="4">
        <f t="shared" si="100"/>
        <v>62115</v>
      </c>
      <c r="M6449" s="10">
        <v>17335</v>
      </c>
    </row>
    <row r="6450" spans="11:13">
      <c r="K6450" s="4">
        <v>79460</v>
      </c>
      <c r="L6450" s="4">
        <f t="shared" si="100"/>
        <v>62122</v>
      </c>
      <c r="M6450" s="10">
        <v>17338</v>
      </c>
    </row>
    <row r="6451" spans="11:13">
      <c r="K6451" s="4">
        <v>79470</v>
      </c>
      <c r="L6451" s="4">
        <f t="shared" si="100"/>
        <v>62129</v>
      </c>
      <c r="M6451" s="10">
        <v>17341</v>
      </c>
    </row>
    <row r="6452" spans="11:13">
      <c r="K6452" s="4">
        <v>79480</v>
      </c>
      <c r="L6452" s="4">
        <f t="shared" si="100"/>
        <v>62136</v>
      </c>
      <c r="M6452" s="10">
        <v>17344</v>
      </c>
    </row>
    <row r="6453" spans="11:13">
      <c r="K6453" s="4">
        <v>79490</v>
      </c>
      <c r="L6453" s="4">
        <f t="shared" si="100"/>
        <v>62143</v>
      </c>
      <c r="M6453" s="10">
        <v>17347</v>
      </c>
    </row>
    <row r="6454" spans="11:13">
      <c r="K6454" s="4">
        <v>79500</v>
      </c>
      <c r="L6454" s="4">
        <f t="shared" si="100"/>
        <v>62150</v>
      </c>
      <c r="M6454" s="10">
        <v>17350</v>
      </c>
    </row>
    <row r="6455" spans="11:13">
      <c r="K6455" s="4">
        <v>79510</v>
      </c>
      <c r="L6455" s="4">
        <f t="shared" si="100"/>
        <v>62157</v>
      </c>
      <c r="M6455" s="10">
        <v>17353</v>
      </c>
    </row>
    <row r="6456" spans="11:13">
      <c r="K6456" s="4">
        <v>79520</v>
      </c>
      <c r="L6456" s="4">
        <f t="shared" si="100"/>
        <v>62164</v>
      </c>
      <c r="M6456" s="10">
        <v>17356</v>
      </c>
    </row>
    <row r="6457" spans="11:13">
      <c r="K6457" s="4">
        <v>79530</v>
      </c>
      <c r="L6457" s="4">
        <f t="shared" si="100"/>
        <v>62171</v>
      </c>
      <c r="M6457" s="10">
        <v>17359</v>
      </c>
    </row>
    <row r="6458" spans="11:13">
      <c r="K6458" s="4">
        <v>79540</v>
      </c>
      <c r="L6458" s="4">
        <f t="shared" si="100"/>
        <v>62178</v>
      </c>
      <c r="M6458" s="10">
        <v>17362</v>
      </c>
    </row>
    <row r="6459" spans="11:13">
      <c r="K6459" s="4">
        <v>79550</v>
      </c>
      <c r="L6459" s="4">
        <f t="shared" si="100"/>
        <v>62185</v>
      </c>
      <c r="M6459" s="10">
        <v>17365</v>
      </c>
    </row>
    <row r="6460" spans="11:13">
      <c r="K6460" s="4">
        <v>79560</v>
      </c>
      <c r="L6460" s="4">
        <f t="shared" si="100"/>
        <v>62192</v>
      </c>
      <c r="M6460" s="10">
        <v>17368</v>
      </c>
    </row>
    <row r="6461" spans="11:13">
      <c r="K6461" s="4">
        <v>79570</v>
      </c>
      <c r="L6461" s="4">
        <f t="shared" si="100"/>
        <v>62199</v>
      </c>
      <c r="M6461" s="10">
        <v>17371</v>
      </c>
    </row>
    <row r="6462" spans="11:13">
      <c r="K6462" s="4">
        <v>79580</v>
      </c>
      <c r="L6462" s="4">
        <f t="shared" si="100"/>
        <v>62206</v>
      </c>
      <c r="M6462" s="10">
        <v>17374</v>
      </c>
    </row>
    <row r="6463" spans="11:13">
      <c r="K6463" s="4">
        <v>79590</v>
      </c>
      <c r="L6463" s="4">
        <f t="shared" si="100"/>
        <v>62213</v>
      </c>
      <c r="M6463" s="10">
        <v>17377</v>
      </c>
    </row>
    <row r="6464" spans="11:13">
      <c r="K6464" s="4">
        <v>79600</v>
      </c>
      <c r="L6464" s="4">
        <f t="shared" si="100"/>
        <v>62220</v>
      </c>
      <c r="M6464" s="10">
        <v>17380</v>
      </c>
    </row>
    <row r="6465" spans="11:13">
      <c r="K6465" s="4">
        <v>79610</v>
      </c>
      <c r="L6465" s="4">
        <f t="shared" si="100"/>
        <v>62227</v>
      </c>
      <c r="M6465" s="10">
        <v>17383</v>
      </c>
    </row>
    <row r="6466" spans="11:13">
      <c r="K6466" s="4">
        <v>79620</v>
      </c>
      <c r="L6466" s="4">
        <f t="shared" si="100"/>
        <v>62234</v>
      </c>
      <c r="M6466" s="10">
        <v>17386</v>
      </c>
    </row>
    <row r="6467" spans="11:13">
      <c r="K6467" s="4">
        <v>79630</v>
      </c>
      <c r="L6467" s="4">
        <f t="shared" si="100"/>
        <v>62241</v>
      </c>
      <c r="M6467" s="10">
        <v>17389</v>
      </c>
    </row>
    <row r="6468" spans="11:13">
      <c r="K6468" s="4">
        <v>79640</v>
      </c>
      <c r="L6468" s="4">
        <f t="shared" si="100"/>
        <v>62248</v>
      </c>
      <c r="M6468" s="10">
        <v>17392</v>
      </c>
    </row>
    <row r="6469" spans="11:13">
      <c r="K6469" s="4">
        <v>79650</v>
      </c>
      <c r="L6469" s="4">
        <f t="shared" si="100"/>
        <v>62255</v>
      </c>
      <c r="M6469" s="10">
        <v>17395</v>
      </c>
    </row>
    <row r="6470" spans="11:13">
      <c r="K6470" s="4">
        <v>79660</v>
      </c>
      <c r="L6470" s="4">
        <f t="shared" ref="L6470:L6533" si="101">K6470-M6470</f>
        <v>62262</v>
      </c>
      <c r="M6470" s="10">
        <v>17398</v>
      </c>
    </row>
    <row r="6471" spans="11:13">
      <c r="K6471" s="4">
        <v>79670</v>
      </c>
      <c r="L6471" s="4">
        <f t="shared" si="101"/>
        <v>62269</v>
      </c>
      <c r="M6471" s="10">
        <v>17401</v>
      </c>
    </row>
    <row r="6472" spans="11:13">
      <c r="K6472" s="4">
        <v>79680</v>
      </c>
      <c r="L6472" s="4">
        <f t="shared" si="101"/>
        <v>62276</v>
      </c>
      <c r="M6472" s="10">
        <v>17404</v>
      </c>
    </row>
    <row r="6473" spans="11:13">
      <c r="K6473" s="4">
        <v>79690</v>
      </c>
      <c r="L6473" s="4">
        <f t="shared" si="101"/>
        <v>62283</v>
      </c>
      <c r="M6473" s="10">
        <v>17407</v>
      </c>
    </row>
    <row r="6474" spans="11:13">
      <c r="K6474" s="4">
        <v>79700</v>
      </c>
      <c r="L6474" s="4">
        <f t="shared" si="101"/>
        <v>62290</v>
      </c>
      <c r="M6474" s="10">
        <v>17410</v>
      </c>
    </row>
    <row r="6475" spans="11:13">
      <c r="K6475" s="4">
        <v>79710</v>
      </c>
      <c r="L6475" s="4">
        <f t="shared" si="101"/>
        <v>62297</v>
      </c>
      <c r="M6475" s="10">
        <v>17413</v>
      </c>
    </row>
    <row r="6476" spans="11:13">
      <c r="K6476" s="4">
        <v>79720</v>
      </c>
      <c r="L6476" s="4">
        <f t="shared" si="101"/>
        <v>62304</v>
      </c>
      <c r="M6476" s="10">
        <v>17416</v>
      </c>
    </row>
    <row r="6477" spans="11:13">
      <c r="K6477" s="4">
        <v>79730</v>
      </c>
      <c r="L6477" s="4">
        <f t="shared" si="101"/>
        <v>62311</v>
      </c>
      <c r="M6477" s="10">
        <v>17419</v>
      </c>
    </row>
    <row r="6478" spans="11:13">
      <c r="K6478" s="4">
        <v>79740</v>
      </c>
      <c r="L6478" s="4">
        <f t="shared" si="101"/>
        <v>62318</v>
      </c>
      <c r="M6478" s="10">
        <v>17422</v>
      </c>
    </row>
    <row r="6479" spans="11:13">
      <c r="K6479" s="4">
        <v>79750</v>
      </c>
      <c r="L6479" s="4">
        <f t="shared" si="101"/>
        <v>62325</v>
      </c>
      <c r="M6479" s="10">
        <v>17425</v>
      </c>
    </row>
    <row r="6480" spans="11:13">
      <c r="K6480" s="4">
        <v>79760</v>
      </c>
      <c r="L6480" s="4">
        <f t="shared" si="101"/>
        <v>62332</v>
      </c>
      <c r="M6480" s="10">
        <v>17428</v>
      </c>
    </row>
    <row r="6481" spans="11:13">
      <c r="K6481" s="4">
        <v>79770</v>
      </c>
      <c r="L6481" s="4">
        <f t="shared" si="101"/>
        <v>62339</v>
      </c>
      <c r="M6481" s="10">
        <v>17431</v>
      </c>
    </row>
    <row r="6482" spans="11:13">
      <c r="K6482" s="4">
        <v>79780</v>
      </c>
      <c r="L6482" s="4">
        <f t="shared" si="101"/>
        <v>62346</v>
      </c>
      <c r="M6482" s="10">
        <v>17434</v>
      </c>
    </row>
    <row r="6483" spans="11:13">
      <c r="K6483" s="4">
        <v>79790</v>
      </c>
      <c r="L6483" s="4">
        <f t="shared" si="101"/>
        <v>62353</v>
      </c>
      <c r="M6483" s="10">
        <v>17437</v>
      </c>
    </row>
    <row r="6484" spans="11:13">
      <c r="K6484" s="4">
        <v>79800</v>
      </c>
      <c r="L6484" s="4">
        <f t="shared" si="101"/>
        <v>62360</v>
      </c>
      <c r="M6484" s="10">
        <v>17440</v>
      </c>
    </row>
    <row r="6485" spans="11:13">
      <c r="K6485" s="4">
        <v>79810</v>
      </c>
      <c r="L6485" s="4">
        <f t="shared" si="101"/>
        <v>62367</v>
      </c>
      <c r="M6485" s="10">
        <v>17443</v>
      </c>
    </row>
    <row r="6486" spans="11:13">
      <c r="K6486" s="4">
        <v>79820</v>
      </c>
      <c r="L6486" s="4">
        <f t="shared" si="101"/>
        <v>62374</v>
      </c>
      <c r="M6486" s="10">
        <v>17446</v>
      </c>
    </row>
    <row r="6487" spans="11:13">
      <c r="K6487" s="4">
        <v>79830</v>
      </c>
      <c r="L6487" s="4">
        <f t="shared" si="101"/>
        <v>62381</v>
      </c>
      <c r="M6487" s="10">
        <v>17449</v>
      </c>
    </row>
    <row r="6488" spans="11:13">
      <c r="K6488" s="4">
        <v>79840</v>
      </c>
      <c r="L6488" s="4">
        <f t="shared" si="101"/>
        <v>62388</v>
      </c>
      <c r="M6488" s="10">
        <v>17452</v>
      </c>
    </row>
    <row r="6489" spans="11:13">
      <c r="K6489" s="4">
        <v>79850</v>
      </c>
      <c r="L6489" s="4">
        <f t="shared" si="101"/>
        <v>62395</v>
      </c>
      <c r="M6489" s="10">
        <v>17455</v>
      </c>
    </row>
    <row r="6490" spans="11:13">
      <c r="K6490" s="4">
        <v>79860</v>
      </c>
      <c r="L6490" s="4">
        <f t="shared" si="101"/>
        <v>62402</v>
      </c>
      <c r="M6490" s="10">
        <v>17458</v>
      </c>
    </row>
    <row r="6491" spans="11:13">
      <c r="K6491" s="4">
        <v>79870</v>
      </c>
      <c r="L6491" s="4">
        <f t="shared" si="101"/>
        <v>62409</v>
      </c>
      <c r="M6491" s="10">
        <v>17461</v>
      </c>
    </row>
    <row r="6492" spans="11:13">
      <c r="K6492" s="4">
        <v>79880</v>
      </c>
      <c r="L6492" s="4">
        <f t="shared" si="101"/>
        <v>62416</v>
      </c>
      <c r="M6492" s="10">
        <v>17464</v>
      </c>
    </row>
    <row r="6493" spans="11:13">
      <c r="K6493" s="4">
        <v>79890</v>
      </c>
      <c r="L6493" s="4">
        <f t="shared" si="101"/>
        <v>62423</v>
      </c>
      <c r="M6493" s="10">
        <v>17467</v>
      </c>
    </row>
    <row r="6494" spans="11:13">
      <c r="K6494" s="4">
        <v>79900</v>
      </c>
      <c r="L6494" s="4">
        <f t="shared" si="101"/>
        <v>62430</v>
      </c>
      <c r="M6494" s="10">
        <v>17470</v>
      </c>
    </row>
    <row r="6495" spans="11:13">
      <c r="K6495" s="4">
        <v>79910</v>
      </c>
      <c r="L6495" s="4">
        <f t="shared" si="101"/>
        <v>62437</v>
      </c>
      <c r="M6495" s="10">
        <v>17473</v>
      </c>
    </row>
    <row r="6496" spans="11:13">
      <c r="K6496" s="4">
        <v>79920</v>
      </c>
      <c r="L6496" s="4">
        <f t="shared" si="101"/>
        <v>62444</v>
      </c>
      <c r="M6496" s="10">
        <v>17476</v>
      </c>
    </row>
    <row r="6497" spans="11:13">
      <c r="K6497" s="4">
        <v>79930</v>
      </c>
      <c r="L6497" s="4">
        <f t="shared" si="101"/>
        <v>62451</v>
      </c>
      <c r="M6497" s="10">
        <v>17479</v>
      </c>
    </row>
    <row r="6498" spans="11:13">
      <c r="K6498" s="4">
        <v>79940</v>
      </c>
      <c r="L6498" s="4">
        <f t="shared" si="101"/>
        <v>62458</v>
      </c>
      <c r="M6498" s="10">
        <v>17482</v>
      </c>
    </row>
    <row r="6499" spans="11:13">
      <c r="K6499" s="4">
        <v>79950</v>
      </c>
      <c r="L6499" s="4">
        <f t="shared" si="101"/>
        <v>62465</v>
      </c>
      <c r="M6499" s="10">
        <v>17485</v>
      </c>
    </row>
    <row r="6500" spans="11:13">
      <c r="K6500" s="4">
        <v>79960</v>
      </c>
      <c r="L6500" s="4">
        <f t="shared" si="101"/>
        <v>62472</v>
      </c>
      <c r="M6500" s="10">
        <v>17488</v>
      </c>
    </row>
    <row r="6501" spans="11:13">
      <c r="K6501" s="4">
        <v>79970</v>
      </c>
      <c r="L6501" s="4">
        <f t="shared" si="101"/>
        <v>62479</v>
      </c>
      <c r="M6501" s="10">
        <v>17491</v>
      </c>
    </row>
    <row r="6502" spans="11:13">
      <c r="K6502" s="4">
        <v>79980</v>
      </c>
      <c r="L6502" s="4">
        <f t="shared" si="101"/>
        <v>62486</v>
      </c>
      <c r="M6502" s="10">
        <v>17494</v>
      </c>
    </row>
    <row r="6503" spans="11:13">
      <c r="K6503" s="4">
        <v>79990</v>
      </c>
      <c r="L6503" s="4">
        <f t="shared" si="101"/>
        <v>62493</v>
      </c>
      <c r="M6503" s="10">
        <v>17497</v>
      </c>
    </row>
    <row r="6504" spans="11:13">
      <c r="K6504" s="4">
        <v>80000</v>
      </c>
      <c r="L6504" s="4">
        <f t="shared" si="101"/>
        <v>62500</v>
      </c>
      <c r="M6504" s="10">
        <v>17500</v>
      </c>
    </row>
    <row r="6505" spans="11:13">
      <c r="K6505" s="4">
        <v>80010</v>
      </c>
      <c r="L6505" s="4">
        <f t="shared" si="101"/>
        <v>62507</v>
      </c>
      <c r="M6505" s="10">
        <v>17503</v>
      </c>
    </row>
    <row r="6506" spans="11:13">
      <c r="K6506" s="4">
        <v>80020</v>
      </c>
      <c r="L6506" s="4">
        <f t="shared" si="101"/>
        <v>62514</v>
      </c>
      <c r="M6506" s="10">
        <v>17506</v>
      </c>
    </row>
    <row r="6507" spans="11:13">
      <c r="K6507" s="4">
        <v>80030</v>
      </c>
      <c r="L6507" s="4">
        <f t="shared" si="101"/>
        <v>62521</v>
      </c>
      <c r="M6507" s="10">
        <v>17509</v>
      </c>
    </row>
    <row r="6508" spans="11:13">
      <c r="K6508" s="4">
        <v>80040</v>
      </c>
      <c r="L6508" s="4">
        <f t="shared" si="101"/>
        <v>62528</v>
      </c>
      <c r="M6508" s="10">
        <v>17512</v>
      </c>
    </row>
    <row r="6509" spans="11:13">
      <c r="K6509" s="4">
        <v>80050</v>
      </c>
      <c r="L6509" s="4">
        <f t="shared" si="101"/>
        <v>62535</v>
      </c>
      <c r="M6509" s="10">
        <v>17515</v>
      </c>
    </row>
    <row r="6510" spans="11:13">
      <c r="K6510" s="4">
        <v>80060</v>
      </c>
      <c r="L6510" s="4">
        <f t="shared" si="101"/>
        <v>62542</v>
      </c>
      <c r="M6510" s="10">
        <v>17518</v>
      </c>
    </row>
    <row r="6511" spans="11:13">
      <c r="K6511" s="4">
        <v>80070</v>
      </c>
      <c r="L6511" s="4">
        <f t="shared" si="101"/>
        <v>62549</v>
      </c>
      <c r="M6511" s="10">
        <v>17521</v>
      </c>
    </row>
    <row r="6512" spans="11:13">
      <c r="K6512" s="4">
        <v>80080</v>
      </c>
      <c r="L6512" s="4">
        <f t="shared" si="101"/>
        <v>62556</v>
      </c>
      <c r="M6512" s="10">
        <v>17524</v>
      </c>
    </row>
    <row r="6513" spans="11:13">
      <c r="K6513" s="4">
        <v>80090</v>
      </c>
      <c r="L6513" s="4">
        <f t="shared" si="101"/>
        <v>62563</v>
      </c>
      <c r="M6513" s="10">
        <v>17527</v>
      </c>
    </row>
    <row r="6514" spans="11:13">
      <c r="K6514" s="4">
        <v>80100</v>
      </c>
      <c r="L6514" s="4">
        <f t="shared" si="101"/>
        <v>62570</v>
      </c>
      <c r="M6514" s="10">
        <v>17530</v>
      </c>
    </row>
    <row r="6515" spans="11:13">
      <c r="K6515" s="4">
        <v>80110</v>
      </c>
      <c r="L6515" s="4">
        <f t="shared" si="101"/>
        <v>62577</v>
      </c>
      <c r="M6515" s="10">
        <v>17533</v>
      </c>
    </row>
    <row r="6516" spans="11:13">
      <c r="K6516" s="4">
        <v>80120</v>
      </c>
      <c r="L6516" s="4">
        <f t="shared" si="101"/>
        <v>62584</v>
      </c>
      <c r="M6516" s="10">
        <v>17536</v>
      </c>
    </row>
    <row r="6517" spans="11:13">
      <c r="K6517" s="4">
        <v>80130</v>
      </c>
      <c r="L6517" s="4">
        <f t="shared" si="101"/>
        <v>62591</v>
      </c>
      <c r="M6517" s="10">
        <v>17539</v>
      </c>
    </row>
    <row r="6518" spans="11:13">
      <c r="K6518" s="4">
        <v>80140</v>
      </c>
      <c r="L6518" s="4">
        <f t="shared" si="101"/>
        <v>62598</v>
      </c>
      <c r="M6518" s="10">
        <v>17542</v>
      </c>
    </row>
    <row r="6519" spans="11:13">
      <c r="K6519" s="4">
        <v>80150</v>
      </c>
      <c r="L6519" s="4">
        <f t="shared" si="101"/>
        <v>62605</v>
      </c>
      <c r="M6519" s="10">
        <v>17545</v>
      </c>
    </row>
    <row r="6520" spans="11:13">
      <c r="K6520" s="4">
        <v>80160</v>
      </c>
      <c r="L6520" s="4">
        <f t="shared" si="101"/>
        <v>62612</v>
      </c>
      <c r="M6520" s="10">
        <v>17548</v>
      </c>
    </row>
    <row r="6521" spans="11:13">
      <c r="K6521" s="4">
        <v>80170</v>
      </c>
      <c r="L6521" s="4">
        <f t="shared" si="101"/>
        <v>62619</v>
      </c>
      <c r="M6521" s="10">
        <v>17551</v>
      </c>
    </row>
    <row r="6522" spans="11:13">
      <c r="K6522" s="4">
        <v>80180</v>
      </c>
      <c r="L6522" s="4">
        <f t="shared" si="101"/>
        <v>62626</v>
      </c>
      <c r="M6522" s="10">
        <v>17554</v>
      </c>
    </row>
    <row r="6523" spans="11:13">
      <c r="K6523" s="4">
        <v>80190</v>
      </c>
      <c r="L6523" s="4">
        <f t="shared" si="101"/>
        <v>62633</v>
      </c>
      <c r="M6523" s="10">
        <v>17557</v>
      </c>
    </row>
    <row r="6524" spans="11:13">
      <c r="K6524" s="4">
        <v>80200</v>
      </c>
      <c r="L6524" s="4">
        <f t="shared" si="101"/>
        <v>62640</v>
      </c>
      <c r="M6524" s="10">
        <v>17560</v>
      </c>
    </row>
    <row r="6525" spans="11:13">
      <c r="K6525" s="4">
        <v>80210</v>
      </c>
      <c r="L6525" s="4">
        <f t="shared" si="101"/>
        <v>62647</v>
      </c>
      <c r="M6525" s="10">
        <v>17563</v>
      </c>
    </row>
    <row r="6526" spans="11:13">
      <c r="K6526" s="4">
        <v>80220</v>
      </c>
      <c r="L6526" s="4">
        <f t="shared" si="101"/>
        <v>62654</v>
      </c>
      <c r="M6526" s="10">
        <v>17566</v>
      </c>
    </row>
    <row r="6527" spans="11:13">
      <c r="K6527" s="4">
        <v>80230</v>
      </c>
      <c r="L6527" s="4">
        <f t="shared" si="101"/>
        <v>62661</v>
      </c>
      <c r="M6527" s="10">
        <v>17569</v>
      </c>
    </row>
    <row r="6528" spans="11:13">
      <c r="K6528" s="4">
        <v>80240</v>
      </c>
      <c r="L6528" s="4">
        <f t="shared" si="101"/>
        <v>62668</v>
      </c>
      <c r="M6528" s="10">
        <v>17572</v>
      </c>
    </row>
    <row r="6529" spans="11:13">
      <c r="K6529" s="4">
        <v>80250</v>
      </c>
      <c r="L6529" s="4">
        <f t="shared" si="101"/>
        <v>62675</v>
      </c>
      <c r="M6529" s="10">
        <v>17575</v>
      </c>
    </row>
    <row r="6530" spans="11:13">
      <c r="K6530" s="4">
        <v>80260</v>
      </c>
      <c r="L6530" s="4">
        <f t="shared" si="101"/>
        <v>62682</v>
      </c>
      <c r="M6530" s="10">
        <v>17578</v>
      </c>
    </row>
    <row r="6531" spans="11:13">
      <c r="K6531" s="4">
        <v>80270</v>
      </c>
      <c r="L6531" s="4">
        <f t="shared" si="101"/>
        <v>62689</v>
      </c>
      <c r="M6531" s="10">
        <v>17581</v>
      </c>
    </row>
    <row r="6532" spans="11:13">
      <c r="K6532" s="4">
        <v>80280</v>
      </c>
      <c r="L6532" s="4">
        <f t="shared" si="101"/>
        <v>62696</v>
      </c>
      <c r="M6532" s="10">
        <v>17584</v>
      </c>
    </row>
    <row r="6533" spans="11:13">
      <c r="K6533" s="4">
        <v>80290</v>
      </c>
      <c r="L6533" s="4">
        <f t="shared" si="101"/>
        <v>62703</v>
      </c>
      <c r="M6533" s="10">
        <v>17587</v>
      </c>
    </row>
    <row r="6534" spans="11:13">
      <c r="K6534" s="4">
        <v>80300</v>
      </c>
      <c r="L6534" s="4">
        <f t="shared" ref="L6534:L6597" si="102">K6534-M6534</f>
        <v>62710</v>
      </c>
      <c r="M6534" s="10">
        <v>17590</v>
      </c>
    </row>
    <row r="6535" spans="11:13">
      <c r="K6535" s="4">
        <v>80310</v>
      </c>
      <c r="L6535" s="4">
        <f t="shared" si="102"/>
        <v>62717</v>
      </c>
      <c r="M6535" s="10">
        <v>17593</v>
      </c>
    </row>
    <row r="6536" spans="11:13">
      <c r="K6536" s="4">
        <v>80320</v>
      </c>
      <c r="L6536" s="4">
        <f t="shared" si="102"/>
        <v>62724</v>
      </c>
      <c r="M6536" s="10">
        <v>17596</v>
      </c>
    </row>
    <row r="6537" spans="11:13">
      <c r="K6537" s="4">
        <v>80330</v>
      </c>
      <c r="L6537" s="4">
        <f t="shared" si="102"/>
        <v>62731</v>
      </c>
      <c r="M6537" s="10">
        <v>17599</v>
      </c>
    </row>
    <row r="6538" spans="11:13">
      <c r="K6538" s="4">
        <v>80340</v>
      </c>
      <c r="L6538" s="4">
        <f t="shared" si="102"/>
        <v>62738</v>
      </c>
      <c r="M6538" s="10">
        <v>17602</v>
      </c>
    </row>
    <row r="6539" spans="11:13">
      <c r="K6539" s="4">
        <v>80350</v>
      </c>
      <c r="L6539" s="4">
        <f t="shared" si="102"/>
        <v>62745</v>
      </c>
      <c r="M6539" s="10">
        <v>17605</v>
      </c>
    </row>
    <row r="6540" spans="11:13">
      <c r="K6540" s="4">
        <v>80360</v>
      </c>
      <c r="L6540" s="4">
        <f t="shared" si="102"/>
        <v>62752</v>
      </c>
      <c r="M6540" s="10">
        <v>17608</v>
      </c>
    </row>
    <row r="6541" spans="11:13">
      <c r="K6541" s="4">
        <v>80370</v>
      </c>
      <c r="L6541" s="4">
        <f t="shared" si="102"/>
        <v>62759</v>
      </c>
      <c r="M6541" s="10">
        <v>17611</v>
      </c>
    </row>
    <row r="6542" spans="11:13">
      <c r="K6542" s="4">
        <v>80380</v>
      </c>
      <c r="L6542" s="4">
        <f t="shared" si="102"/>
        <v>62766</v>
      </c>
      <c r="M6542" s="10">
        <v>17614</v>
      </c>
    </row>
    <row r="6543" spans="11:13">
      <c r="K6543" s="4">
        <v>80390</v>
      </c>
      <c r="L6543" s="4">
        <f t="shared" si="102"/>
        <v>62773</v>
      </c>
      <c r="M6543" s="10">
        <v>17617</v>
      </c>
    </row>
    <row r="6544" spans="11:13">
      <c r="K6544" s="4">
        <v>80400</v>
      </c>
      <c r="L6544" s="4">
        <f t="shared" si="102"/>
        <v>62780</v>
      </c>
      <c r="M6544" s="10">
        <v>17620</v>
      </c>
    </row>
    <row r="6545" spans="11:13">
      <c r="K6545" s="4">
        <v>80410</v>
      </c>
      <c r="L6545" s="4">
        <f t="shared" si="102"/>
        <v>62787</v>
      </c>
      <c r="M6545" s="10">
        <v>17623</v>
      </c>
    </row>
    <row r="6546" spans="11:13">
      <c r="K6546" s="4">
        <v>80420</v>
      </c>
      <c r="L6546" s="4">
        <f t="shared" si="102"/>
        <v>62794</v>
      </c>
      <c r="M6546" s="10">
        <v>17626</v>
      </c>
    </row>
    <row r="6547" spans="11:13">
      <c r="K6547" s="4">
        <v>80430</v>
      </c>
      <c r="L6547" s="4">
        <f t="shared" si="102"/>
        <v>62801</v>
      </c>
      <c r="M6547" s="10">
        <v>17629</v>
      </c>
    </row>
    <row r="6548" spans="11:13">
      <c r="K6548" s="4">
        <v>80440</v>
      </c>
      <c r="L6548" s="4">
        <f t="shared" si="102"/>
        <v>62808</v>
      </c>
      <c r="M6548" s="10">
        <v>17632</v>
      </c>
    </row>
    <row r="6549" spans="11:13">
      <c r="K6549" s="4">
        <v>80450</v>
      </c>
      <c r="L6549" s="4">
        <f t="shared" si="102"/>
        <v>62815</v>
      </c>
      <c r="M6549" s="10">
        <v>17635</v>
      </c>
    </row>
    <row r="6550" spans="11:13">
      <c r="K6550" s="4">
        <v>80460</v>
      </c>
      <c r="L6550" s="4">
        <f t="shared" si="102"/>
        <v>62822</v>
      </c>
      <c r="M6550" s="10">
        <v>17638</v>
      </c>
    </row>
    <row r="6551" spans="11:13">
      <c r="K6551" s="4">
        <v>80470</v>
      </c>
      <c r="L6551" s="4">
        <f t="shared" si="102"/>
        <v>62829</v>
      </c>
      <c r="M6551" s="10">
        <v>17641</v>
      </c>
    </row>
    <row r="6552" spans="11:13">
      <c r="K6552" s="4">
        <v>80480</v>
      </c>
      <c r="L6552" s="4">
        <f t="shared" si="102"/>
        <v>62836</v>
      </c>
      <c r="M6552" s="10">
        <v>17644</v>
      </c>
    </row>
    <row r="6553" spans="11:13">
      <c r="K6553" s="4">
        <v>80490</v>
      </c>
      <c r="L6553" s="4">
        <f t="shared" si="102"/>
        <v>62843</v>
      </c>
      <c r="M6553" s="10">
        <v>17647</v>
      </c>
    </row>
    <row r="6554" spans="11:13">
      <c r="K6554" s="4">
        <v>80500</v>
      </c>
      <c r="L6554" s="4">
        <f t="shared" si="102"/>
        <v>62850</v>
      </c>
      <c r="M6554" s="10">
        <v>17650</v>
      </c>
    </row>
    <row r="6555" spans="11:13">
      <c r="K6555" s="4">
        <v>80510</v>
      </c>
      <c r="L6555" s="4">
        <f t="shared" si="102"/>
        <v>62857</v>
      </c>
      <c r="M6555" s="10">
        <v>17653</v>
      </c>
    </row>
    <row r="6556" spans="11:13">
      <c r="K6556" s="4">
        <v>80520</v>
      </c>
      <c r="L6556" s="4">
        <f t="shared" si="102"/>
        <v>62864</v>
      </c>
      <c r="M6556" s="10">
        <v>17656</v>
      </c>
    </row>
    <row r="6557" spans="11:13">
      <c r="K6557" s="4">
        <v>80530</v>
      </c>
      <c r="L6557" s="4">
        <f t="shared" si="102"/>
        <v>62871</v>
      </c>
      <c r="M6557" s="10">
        <v>17659</v>
      </c>
    </row>
    <row r="6558" spans="11:13">
      <c r="K6558" s="4">
        <v>80540</v>
      </c>
      <c r="L6558" s="4">
        <f t="shared" si="102"/>
        <v>62878</v>
      </c>
      <c r="M6558" s="10">
        <v>17662</v>
      </c>
    </row>
    <row r="6559" spans="11:13">
      <c r="K6559" s="4">
        <v>80550</v>
      </c>
      <c r="L6559" s="4">
        <f t="shared" si="102"/>
        <v>62885</v>
      </c>
      <c r="M6559" s="10">
        <v>17665</v>
      </c>
    </row>
    <row r="6560" spans="11:13">
      <c r="K6560" s="4">
        <v>80560</v>
      </c>
      <c r="L6560" s="4">
        <f t="shared" si="102"/>
        <v>62892</v>
      </c>
      <c r="M6560" s="10">
        <v>17668</v>
      </c>
    </row>
    <row r="6561" spans="11:13">
      <c r="K6561" s="4">
        <v>80570</v>
      </c>
      <c r="L6561" s="4">
        <f t="shared" si="102"/>
        <v>62899</v>
      </c>
      <c r="M6561" s="10">
        <v>17671</v>
      </c>
    </row>
    <row r="6562" spans="11:13">
      <c r="K6562" s="4">
        <v>80580</v>
      </c>
      <c r="L6562" s="4">
        <f t="shared" si="102"/>
        <v>62906</v>
      </c>
      <c r="M6562" s="10">
        <v>17674</v>
      </c>
    </row>
    <row r="6563" spans="11:13">
      <c r="K6563" s="4">
        <v>80590</v>
      </c>
      <c r="L6563" s="4">
        <f t="shared" si="102"/>
        <v>62913</v>
      </c>
      <c r="M6563" s="10">
        <v>17677</v>
      </c>
    </row>
    <row r="6564" spans="11:13">
      <c r="K6564" s="4">
        <v>80600</v>
      </c>
      <c r="L6564" s="4">
        <f t="shared" si="102"/>
        <v>62920</v>
      </c>
      <c r="M6564" s="10">
        <v>17680</v>
      </c>
    </row>
    <row r="6565" spans="11:13">
      <c r="K6565" s="4">
        <v>80610</v>
      </c>
      <c r="L6565" s="4">
        <f t="shared" si="102"/>
        <v>62927</v>
      </c>
      <c r="M6565" s="10">
        <v>17683</v>
      </c>
    </row>
    <row r="6566" spans="11:13">
      <c r="K6566" s="4">
        <v>80620</v>
      </c>
      <c r="L6566" s="4">
        <f t="shared" si="102"/>
        <v>62934</v>
      </c>
      <c r="M6566" s="10">
        <v>17686</v>
      </c>
    </row>
    <row r="6567" spans="11:13">
      <c r="K6567" s="4">
        <v>80630</v>
      </c>
      <c r="L6567" s="4">
        <f t="shared" si="102"/>
        <v>62941</v>
      </c>
      <c r="M6567" s="10">
        <v>17689</v>
      </c>
    </row>
    <row r="6568" spans="11:13">
      <c r="K6568" s="4">
        <v>80640</v>
      </c>
      <c r="L6568" s="4">
        <f t="shared" si="102"/>
        <v>62948</v>
      </c>
      <c r="M6568" s="10">
        <v>17692</v>
      </c>
    </row>
    <row r="6569" spans="11:13">
      <c r="K6569" s="4">
        <v>80650</v>
      </c>
      <c r="L6569" s="4">
        <f t="shared" si="102"/>
        <v>62955</v>
      </c>
      <c r="M6569" s="10">
        <v>17695</v>
      </c>
    </row>
    <row r="6570" spans="11:13">
      <c r="K6570" s="4">
        <v>80660</v>
      </c>
      <c r="L6570" s="4">
        <f t="shared" si="102"/>
        <v>62962</v>
      </c>
      <c r="M6570" s="10">
        <v>17698</v>
      </c>
    </row>
    <row r="6571" spans="11:13">
      <c r="K6571" s="4">
        <v>80670</v>
      </c>
      <c r="L6571" s="4">
        <f t="shared" si="102"/>
        <v>62969</v>
      </c>
      <c r="M6571" s="10">
        <v>17701</v>
      </c>
    </row>
    <row r="6572" spans="11:13">
      <c r="K6572" s="4">
        <v>80680</v>
      </c>
      <c r="L6572" s="4">
        <f t="shared" si="102"/>
        <v>62976</v>
      </c>
      <c r="M6572" s="10">
        <v>17704</v>
      </c>
    </row>
    <row r="6573" spans="11:13">
      <c r="K6573" s="4">
        <v>80690</v>
      </c>
      <c r="L6573" s="4">
        <f t="shared" si="102"/>
        <v>62983</v>
      </c>
      <c r="M6573" s="10">
        <v>17707</v>
      </c>
    </row>
    <row r="6574" spans="11:13">
      <c r="K6574" s="4">
        <v>80700</v>
      </c>
      <c r="L6574" s="4">
        <f t="shared" si="102"/>
        <v>62990</v>
      </c>
      <c r="M6574" s="10">
        <v>17710</v>
      </c>
    </row>
    <row r="6575" spans="11:13">
      <c r="K6575" s="4">
        <v>80710</v>
      </c>
      <c r="L6575" s="4">
        <f t="shared" si="102"/>
        <v>62997</v>
      </c>
      <c r="M6575" s="10">
        <v>17713</v>
      </c>
    </row>
    <row r="6576" spans="11:13">
      <c r="K6576" s="4">
        <v>80720</v>
      </c>
      <c r="L6576" s="4">
        <f t="shared" si="102"/>
        <v>63004</v>
      </c>
      <c r="M6576" s="10">
        <v>17716</v>
      </c>
    </row>
    <row r="6577" spans="11:13">
      <c r="K6577" s="4">
        <v>80730</v>
      </c>
      <c r="L6577" s="4">
        <f t="shared" si="102"/>
        <v>63011</v>
      </c>
      <c r="M6577" s="10">
        <v>17719</v>
      </c>
    </row>
    <row r="6578" spans="11:13">
      <c r="K6578" s="4">
        <v>80740</v>
      </c>
      <c r="L6578" s="4">
        <f t="shared" si="102"/>
        <v>63018</v>
      </c>
      <c r="M6578" s="10">
        <v>17722</v>
      </c>
    </row>
    <row r="6579" spans="11:13">
      <c r="K6579" s="4">
        <v>80750</v>
      </c>
      <c r="L6579" s="4">
        <f t="shared" si="102"/>
        <v>63025</v>
      </c>
      <c r="M6579" s="10">
        <v>17725</v>
      </c>
    </row>
    <row r="6580" spans="11:13">
      <c r="K6580" s="4">
        <v>80760</v>
      </c>
      <c r="L6580" s="4">
        <f t="shared" si="102"/>
        <v>63032</v>
      </c>
      <c r="M6580" s="10">
        <v>17728</v>
      </c>
    </row>
    <row r="6581" spans="11:13">
      <c r="K6581" s="4">
        <v>80770</v>
      </c>
      <c r="L6581" s="4">
        <f t="shared" si="102"/>
        <v>63039</v>
      </c>
      <c r="M6581" s="10">
        <v>17731</v>
      </c>
    </row>
    <row r="6582" spans="11:13">
      <c r="K6582" s="4">
        <v>80780</v>
      </c>
      <c r="L6582" s="4">
        <f t="shared" si="102"/>
        <v>63046</v>
      </c>
      <c r="M6582" s="10">
        <v>17734</v>
      </c>
    </row>
    <row r="6583" spans="11:13">
      <c r="K6583" s="4">
        <v>80790</v>
      </c>
      <c r="L6583" s="4">
        <f t="shared" si="102"/>
        <v>63053</v>
      </c>
      <c r="M6583" s="10">
        <v>17737</v>
      </c>
    </row>
    <row r="6584" spans="11:13">
      <c r="K6584" s="4">
        <v>80800</v>
      </c>
      <c r="L6584" s="4">
        <f t="shared" si="102"/>
        <v>63060</v>
      </c>
      <c r="M6584" s="10">
        <v>17740</v>
      </c>
    </row>
    <row r="6585" spans="11:13">
      <c r="K6585" s="4">
        <v>80810</v>
      </c>
      <c r="L6585" s="4">
        <f t="shared" si="102"/>
        <v>63067</v>
      </c>
      <c r="M6585" s="10">
        <v>17743</v>
      </c>
    </row>
    <row r="6586" spans="11:13">
      <c r="K6586" s="4">
        <v>80820</v>
      </c>
      <c r="L6586" s="4">
        <f t="shared" si="102"/>
        <v>63074</v>
      </c>
      <c r="M6586" s="10">
        <v>17746</v>
      </c>
    </row>
    <row r="6587" spans="11:13">
      <c r="K6587" s="4">
        <v>80830</v>
      </c>
      <c r="L6587" s="4">
        <f t="shared" si="102"/>
        <v>63081</v>
      </c>
      <c r="M6587" s="10">
        <v>17749</v>
      </c>
    </row>
    <row r="6588" spans="11:13">
      <c r="K6588" s="4">
        <v>80840</v>
      </c>
      <c r="L6588" s="4">
        <f t="shared" si="102"/>
        <v>63088</v>
      </c>
      <c r="M6588" s="10">
        <v>17752</v>
      </c>
    </row>
    <row r="6589" spans="11:13">
      <c r="K6589" s="4">
        <v>80850</v>
      </c>
      <c r="L6589" s="4">
        <f t="shared" si="102"/>
        <v>63095</v>
      </c>
      <c r="M6589" s="10">
        <v>17755</v>
      </c>
    </row>
    <row r="6590" spans="11:13">
      <c r="K6590" s="4">
        <v>80860</v>
      </c>
      <c r="L6590" s="4">
        <f t="shared" si="102"/>
        <v>63102</v>
      </c>
      <c r="M6590" s="10">
        <v>17758</v>
      </c>
    </row>
    <row r="6591" spans="11:13">
      <c r="K6591" s="4">
        <v>80870</v>
      </c>
      <c r="L6591" s="4">
        <f t="shared" si="102"/>
        <v>63109</v>
      </c>
      <c r="M6591" s="10">
        <v>17761</v>
      </c>
    </row>
    <row r="6592" spans="11:13">
      <c r="K6592" s="4">
        <v>80880</v>
      </c>
      <c r="L6592" s="4">
        <f t="shared" si="102"/>
        <v>63116</v>
      </c>
      <c r="M6592" s="10">
        <v>17764</v>
      </c>
    </row>
    <row r="6593" spans="11:13">
      <c r="K6593" s="4">
        <v>80890</v>
      </c>
      <c r="L6593" s="4">
        <f t="shared" si="102"/>
        <v>63123</v>
      </c>
      <c r="M6593" s="10">
        <v>17767</v>
      </c>
    </row>
    <row r="6594" spans="11:13">
      <c r="K6594" s="4">
        <v>80900</v>
      </c>
      <c r="L6594" s="4">
        <f t="shared" si="102"/>
        <v>63130</v>
      </c>
      <c r="M6594" s="10">
        <v>17770</v>
      </c>
    </row>
    <row r="6595" spans="11:13">
      <c r="K6595" s="4">
        <v>80910</v>
      </c>
      <c r="L6595" s="4">
        <f t="shared" si="102"/>
        <v>63137</v>
      </c>
      <c r="M6595" s="10">
        <v>17773</v>
      </c>
    </row>
    <row r="6596" spans="11:13">
      <c r="K6596" s="4">
        <v>80920</v>
      </c>
      <c r="L6596" s="4">
        <f t="shared" si="102"/>
        <v>63144</v>
      </c>
      <c r="M6596" s="10">
        <v>17776</v>
      </c>
    </row>
    <row r="6597" spans="11:13">
      <c r="K6597" s="4">
        <v>80930</v>
      </c>
      <c r="L6597" s="4">
        <f t="shared" si="102"/>
        <v>63151</v>
      </c>
      <c r="M6597" s="10">
        <v>17779</v>
      </c>
    </row>
    <row r="6598" spans="11:13">
      <c r="K6598" s="4">
        <v>80940</v>
      </c>
      <c r="L6598" s="4">
        <f t="shared" ref="L6598:L6661" si="103">K6598-M6598</f>
        <v>63158</v>
      </c>
      <c r="M6598" s="10">
        <v>17782</v>
      </c>
    </row>
    <row r="6599" spans="11:13">
      <c r="K6599" s="4">
        <v>80950</v>
      </c>
      <c r="L6599" s="4">
        <f t="shared" si="103"/>
        <v>63165</v>
      </c>
      <c r="M6599" s="10">
        <v>17785</v>
      </c>
    </row>
    <row r="6600" spans="11:13">
      <c r="K6600" s="4">
        <v>80960</v>
      </c>
      <c r="L6600" s="4">
        <f t="shared" si="103"/>
        <v>63172</v>
      </c>
      <c r="M6600" s="10">
        <v>17788</v>
      </c>
    </row>
    <row r="6601" spans="11:13">
      <c r="K6601" s="4">
        <v>80970</v>
      </c>
      <c r="L6601" s="4">
        <f t="shared" si="103"/>
        <v>63179</v>
      </c>
      <c r="M6601" s="10">
        <v>17791</v>
      </c>
    </row>
    <row r="6602" spans="11:13">
      <c r="K6602" s="4">
        <v>80980</v>
      </c>
      <c r="L6602" s="4">
        <f t="shared" si="103"/>
        <v>63186</v>
      </c>
      <c r="M6602" s="10">
        <v>17794</v>
      </c>
    </row>
    <row r="6603" spans="11:13">
      <c r="K6603" s="4">
        <v>80990</v>
      </c>
      <c r="L6603" s="4">
        <f t="shared" si="103"/>
        <v>63193</v>
      </c>
      <c r="M6603" s="10">
        <v>17797</v>
      </c>
    </row>
    <row r="6604" spans="11:13">
      <c r="K6604" s="4">
        <v>81000</v>
      </c>
      <c r="L6604" s="4">
        <f t="shared" si="103"/>
        <v>63200</v>
      </c>
      <c r="M6604" s="10">
        <v>17800</v>
      </c>
    </row>
    <row r="6605" spans="11:13">
      <c r="K6605" s="4">
        <v>81010</v>
      </c>
      <c r="L6605" s="4">
        <f t="shared" si="103"/>
        <v>63207</v>
      </c>
      <c r="M6605" s="10">
        <v>17803</v>
      </c>
    </row>
    <row r="6606" spans="11:13">
      <c r="K6606" s="4">
        <v>81020</v>
      </c>
      <c r="L6606" s="4">
        <f t="shared" si="103"/>
        <v>63214</v>
      </c>
      <c r="M6606" s="10">
        <v>17806</v>
      </c>
    </row>
    <row r="6607" spans="11:13">
      <c r="K6607" s="4">
        <v>81030</v>
      </c>
      <c r="L6607" s="4">
        <f t="shared" si="103"/>
        <v>63221</v>
      </c>
      <c r="M6607" s="10">
        <v>17809</v>
      </c>
    </row>
    <row r="6608" spans="11:13">
      <c r="K6608" s="4">
        <v>81040</v>
      </c>
      <c r="L6608" s="4">
        <f t="shared" si="103"/>
        <v>63228</v>
      </c>
      <c r="M6608" s="10">
        <v>17812</v>
      </c>
    </row>
    <row r="6609" spans="11:13">
      <c r="K6609" s="4">
        <v>81050</v>
      </c>
      <c r="L6609" s="4">
        <f t="shared" si="103"/>
        <v>63235</v>
      </c>
      <c r="M6609" s="10">
        <v>17815</v>
      </c>
    </row>
    <row r="6610" spans="11:13">
      <c r="K6610" s="4">
        <v>81060</v>
      </c>
      <c r="L6610" s="4">
        <f t="shared" si="103"/>
        <v>63242</v>
      </c>
      <c r="M6610" s="10">
        <v>17818</v>
      </c>
    </row>
    <row r="6611" spans="11:13">
      <c r="K6611" s="4">
        <v>81070</v>
      </c>
      <c r="L6611" s="4">
        <f t="shared" si="103"/>
        <v>63249</v>
      </c>
      <c r="M6611" s="10">
        <v>17821</v>
      </c>
    </row>
    <row r="6612" spans="11:13">
      <c r="K6612" s="4">
        <v>81080</v>
      </c>
      <c r="L6612" s="4">
        <f t="shared" si="103"/>
        <v>63256</v>
      </c>
      <c r="M6612" s="10">
        <v>17824</v>
      </c>
    </row>
    <row r="6613" spans="11:13">
      <c r="K6613" s="4">
        <v>81090</v>
      </c>
      <c r="L6613" s="4">
        <f t="shared" si="103"/>
        <v>63263</v>
      </c>
      <c r="M6613" s="10">
        <v>17827</v>
      </c>
    </row>
    <row r="6614" spans="11:13">
      <c r="K6614" s="4">
        <v>81100</v>
      </c>
      <c r="L6614" s="4">
        <f t="shared" si="103"/>
        <v>63270</v>
      </c>
      <c r="M6614" s="10">
        <v>17830</v>
      </c>
    </row>
    <row r="6615" spans="11:13">
      <c r="K6615" s="4">
        <v>81110</v>
      </c>
      <c r="L6615" s="4">
        <f t="shared" si="103"/>
        <v>63277</v>
      </c>
      <c r="M6615" s="10">
        <v>17833</v>
      </c>
    </row>
    <row r="6616" spans="11:13">
      <c r="K6616" s="4">
        <v>81120</v>
      </c>
      <c r="L6616" s="4">
        <f t="shared" si="103"/>
        <v>63284</v>
      </c>
      <c r="M6616" s="10">
        <v>17836</v>
      </c>
    </row>
    <row r="6617" spans="11:13">
      <c r="K6617" s="4">
        <v>81130</v>
      </c>
      <c r="L6617" s="4">
        <f t="shared" si="103"/>
        <v>63291</v>
      </c>
      <c r="M6617" s="10">
        <v>17839</v>
      </c>
    </row>
    <row r="6618" spans="11:13">
      <c r="K6618" s="4">
        <v>81140</v>
      </c>
      <c r="L6618" s="4">
        <f t="shared" si="103"/>
        <v>63298</v>
      </c>
      <c r="M6618" s="10">
        <v>17842</v>
      </c>
    </row>
    <row r="6619" spans="11:13">
      <c r="K6619" s="4">
        <v>81150</v>
      </c>
      <c r="L6619" s="4">
        <f t="shared" si="103"/>
        <v>63305</v>
      </c>
      <c r="M6619" s="10">
        <v>17845</v>
      </c>
    </row>
    <row r="6620" spans="11:13">
      <c r="K6620" s="4">
        <v>81160</v>
      </c>
      <c r="L6620" s="4">
        <f t="shared" si="103"/>
        <v>63312</v>
      </c>
      <c r="M6620" s="10">
        <v>17848</v>
      </c>
    </row>
    <row r="6621" spans="11:13">
      <c r="K6621" s="4">
        <v>81170</v>
      </c>
      <c r="L6621" s="4">
        <f t="shared" si="103"/>
        <v>63319</v>
      </c>
      <c r="M6621" s="10">
        <v>17851</v>
      </c>
    </row>
    <row r="6622" spans="11:13">
      <c r="K6622" s="4">
        <v>81180</v>
      </c>
      <c r="L6622" s="4">
        <f t="shared" si="103"/>
        <v>63326</v>
      </c>
      <c r="M6622" s="10">
        <v>17854</v>
      </c>
    </row>
    <row r="6623" spans="11:13">
      <c r="K6623" s="4">
        <v>81190</v>
      </c>
      <c r="L6623" s="4">
        <f t="shared" si="103"/>
        <v>63333</v>
      </c>
      <c r="M6623" s="10">
        <v>17857</v>
      </c>
    </row>
    <row r="6624" spans="11:13">
      <c r="K6624" s="4">
        <v>81200</v>
      </c>
      <c r="L6624" s="4">
        <f t="shared" si="103"/>
        <v>63340</v>
      </c>
      <c r="M6624" s="10">
        <v>17860</v>
      </c>
    </row>
    <row r="6625" spans="11:13">
      <c r="K6625" s="4">
        <v>81210</v>
      </c>
      <c r="L6625" s="4">
        <f t="shared" si="103"/>
        <v>63347</v>
      </c>
      <c r="M6625" s="10">
        <v>17863</v>
      </c>
    </row>
    <row r="6626" spans="11:13">
      <c r="K6626" s="4">
        <v>81220</v>
      </c>
      <c r="L6626" s="4">
        <f t="shared" si="103"/>
        <v>63354</v>
      </c>
      <c r="M6626" s="10">
        <v>17866</v>
      </c>
    </row>
    <row r="6627" spans="11:13">
      <c r="K6627" s="4">
        <v>81230</v>
      </c>
      <c r="L6627" s="4">
        <f t="shared" si="103"/>
        <v>63361</v>
      </c>
      <c r="M6627" s="10">
        <v>17869</v>
      </c>
    </row>
    <row r="6628" spans="11:13">
      <c r="K6628" s="4">
        <v>81240</v>
      </c>
      <c r="L6628" s="4">
        <f t="shared" si="103"/>
        <v>63368</v>
      </c>
      <c r="M6628" s="10">
        <v>17872</v>
      </c>
    </row>
    <row r="6629" spans="11:13">
      <c r="K6629" s="4">
        <v>81250</v>
      </c>
      <c r="L6629" s="4">
        <f t="shared" si="103"/>
        <v>63375</v>
      </c>
      <c r="M6629" s="10">
        <v>17875</v>
      </c>
    </row>
    <row r="6630" spans="11:13">
      <c r="K6630" s="4">
        <v>81260</v>
      </c>
      <c r="L6630" s="4">
        <f t="shared" si="103"/>
        <v>63382</v>
      </c>
      <c r="M6630" s="10">
        <v>17878</v>
      </c>
    </row>
    <row r="6631" spans="11:13">
      <c r="K6631" s="4">
        <v>81270</v>
      </c>
      <c r="L6631" s="4">
        <f t="shared" si="103"/>
        <v>63389</v>
      </c>
      <c r="M6631" s="10">
        <v>17881</v>
      </c>
    </row>
    <row r="6632" spans="11:13">
      <c r="K6632" s="4">
        <v>81280</v>
      </c>
      <c r="L6632" s="4">
        <f t="shared" si="103"/>
        <v>63396</v>
      </c>
      <c r="M6632" s="10">
        <v>17884</v>
      </c>
    </row>
    <row r="6633" spans="11:13">
      <c r="K6633" s="4">
        <v>81290</v>
      </c>
      <c r="L6633" s="4">
        <f t="shared" si="103"/>
        <v>63403</v>
      </c>
      <c r="M6633" s="10">
        <v>17887</v>
      </c>
    </row>
    <row r="6634" spans="11:13">
      <c r="K6634" s="4">
        <v>81300</v>
      </c>
      <c r="L6634" s="4">
        <f t="shared" si="103"/>
        <v>63410</v>
      </c>
      <c r="M6634" s="10">
        <v>17890</v>
      </c>
    </row>
    <row r="6635" spans="11:13">
      <c r="K6635" s="4">
        <v>81310</v>
      </c>
      <c r="L6635" s="4">
        <f t="shared" si="103"/>
        <v>63417</v>
      </c>
      <c r="M6635" s="10">
        <v>17893</v>
      </c>
    </row>
    <row r="6636" spans="11:13">
      <c r="K6636" s="4">
        <v>81320</v>
      </c>
      <c r="L6636" s="4">
        <f t="shared" si="103"/>
        <v>63424</v>
      </c>
      <c r="M6636" s="10">
        <v>17896</v>
      </c>
    </row>
    <row r="6637" spans="11:13">
      <c r="K6637" s="4">
        <v>81330</v>
      </c>
      <c r="L6637" s="4">
        <f t="shared" si="103"/>
        <v>63431</v>
      </c>
      <c r="M6637" s="10">
        <v>17899</v>
      </c>
    </row>
    <row r="6638" spans="11:13">
      <c r="K6638" s="4">
        <v>81340</v>
      </c>
      <c r="L6638" s="4">
        <f t="shared" si="103"/>
        <v>63438</v>
      </c>
      <c r="M6638" s="10">
        <v>17902</v>
      </c>
    </row>
    <row r="6639" spans="11:13">
      <c r="K6639" s="4">
        <v>81350</v>
      </c>
      <c r="L6639" s="4">
        <f t="shared" si="103"/>
        <v>63445</v>
      </c>
      <c r="M6639" s="10">
        <v>17905</v>
      </c>
    </row>
    <row r="6640" spans="11:13">
      <c r="K6640" s="4">
        <v>81360</v>
      </c>
      <c r="L6640" s="4">
        <f t="shared" si="103"/>
        <v>63452</v>
      </c>
      <c r="M6640" s="10">
        <v>17908</v>
      </c>
    </row>
    <row r="6641" spans="11:13">
      <c r="K6641" s="4">
        <v>81370</v>
      </c>
      <c r="L6641" s="4">
        <f t="shared" si="103"/>
        <v>63459</v>
      </c>
      <c r="M6641" s="10">
        <v>17911</v>
      </c>
    </row>
    <row r="6642" spans="11:13">
      <c r="K6642" s="4">
        <v>81380</v>
      </c>
      <c r="L6642" s="4">
        <f t="shared" si="103"/>
        <v>63466</v>
      </c>
      <c r="M6642" s="10">
        <v>17914</v>
      </c>
    </row>
    <row r="6643" spans="11:13">
      <c r="K6643" s="4">
        <v>81390</v>
      </c>
      <c r="L6643" s="4">
        <f t="shared" si="103"/>
        <v>63473</v>
      </c>
      <c r="M6643" s="10">
        <v>17917</v>
      </c>
    </row>
    <row r="6644" spans="11:13">
      <c r="K6644" s="4">
        <v>81400</v>
      </c>
      <c r="L6644" s="4">
        <f t="shared" si="103"/>
        <v>63480</v>
      </c>
      <c r="M6644" s="10">
        <v>17920</v>
      </c>
    </row>
    <row r="6645" spans="11:13">
      <c r="K6645" s="4">
        <v>81410</v>
      </c>
      <c r="L6645" s="4">
        <f t="shared" si="103"/>
        <v>63487</v>
      </c>
      <c r="M6645" s="10">
        <v>17923</v>
      </c>
    </row>
    <row r="6646" spans="11:13">
      <c r="K6646" s="4">
        <v>81420</v>
      </c>
      <c r="L6646" s="4">
        <f t="shared" si="103"/>
        <v>63494</v>
      </c>
      <c r="M6646" s="10">
        <v>17926</v>
      </c>
    </row>
    <row r="6647" spans="11:13">
      <c r="K6647" s="4">
        <v>81430</v>
      </c>
      <c r="L6647" s="4">
        <f t="shared" si="103"/>
        <v>63501</v>
      </c>
      <c r="M6647" s="10">
        <v>17929</v>
      </c>
    </row>
    <row r="6648" spans="11:13">
      <c r="K6648" s="4">
        <v>81440</v>
      </c>
      <c r="L6648" s="4">
        <f t="shared" si="103"/>
        <v>63508</v>
      </c>
      <c r="M6648" s="10">
        <v>17932</v>
      </c>
    </row>
    <row r="6649" spans="11:13">
      <c r="K6649" s="4">
        <v>81450</v>
      </c>
      <c r="L6649" s="4">
        <f t="shared" si="103"/>
        <v>63515</v>
      </c>
      <c r="M6649" s="10">
        <v>17935</v>
      </c>
    </row>
    <row r="6650" spans="11:13">
      <c r="K6650" s="4">
        <v>81460</v>
      </c>
      <c r="L6650" s="4">
        <f t="shared" si="103"/>
        <v>63522</v>
      </c>
      <c r="M6650" s="10">
        <v>17938</v>
      </c>
    </row>
    <row r="6651" spans="11:13">
      <c r="K6651" s="4">
        <v>81470</v>
      </c>
      <c r="L6651" s="4">
        <f t="shared" si="103"/>
        <v>63529</v>
      </c>
      <c r="M6651" s="10">
        <v>17941</v>
      </c>
    </row>
    <row r="6652" spans="11:13">
      <c r="K6652" s="4">
        <v>81480</v>
      </c>
      <c r="L6652" s="4">
        <f t="shared" si="103"/>
        <v>63536</v>
      </c>
      <c r="M6652" s="10">
        <v>17944</v>
      </c>
    </row>
    <row r="6653" spans="11:13">
      <c r="K6653" s="4">
        <v>81490</v>
      </c>
      <c r="L6653" s="4">
        <f t="shared" si="103"/>
        <v>63543</v>
      </c>
      <c r="M6653" s="10">
        <v>17947</v>
      </c>
    </row>
    <row r="6654" spans="11:13">
      <c r="K6654" s="4">
        <v>81500</v>
      </c>
      <c r="L6654" s="4">
        <f t="shared" si="103"/>
        <v>63550</v>
      </c>
      <c r="M6654" s="10">
        <v>17950</v>
      </c>
    </row>
    <row r="6655" spans="11:13">
      <c r="K6655" s="4">
        <v>81510</v>
      </c>
      <c r="L6655" s="4">
        <f t="shared" si="103"/>
        <v>63557</v>
      </c>
      <c r="M6655" s="10">
        <v>17953</v>
      </c>
    </row>
    <row r="6656" spans="11:13">
      <c r="K6656" s="4">
        <v>81520</v>
      </c>
      <c r="L6656" s="4">
        <f t="shared" si="103"/>
        <v>63564</v>
      </c>
      <c r="M6656" s="10">
        <v>17956</v>
      </c>
    </row>
    <row r="6657" spans="11:13">
      <c r="K6657" s="4">
        <v>81530</v>
      </c>
      <c r="L6657" s="4">
        <f t="shared" si="103"/>
        <v>63571</v>
      </c>
      <c r="M6657" s="10">
        <v>17959</v>
      </c>
    </row>
    <row r="6658" spans="11:13">
      <c r="K6658" s="4">
        <v>81540</v>
      </c>
      <c r="L6658" s="4">
        <f t="shared" si="103"/>
        <v>63578</v>
      </c>
      <c r="M6658" s="10">
        <v>17962</v>
      </c>
    </row>
    <row r="6659" spans="11:13">
      <c r="K6659" s="4">
        <v>81550</v>
      </c>
      <c r="L6659" s="4">
        <f t="shared" si="103"/>
        <v>63585</v>
      </c>
      <c r="M6659" s="10">
        <v>17965</v>
      </c>
    </row>
    <row r="6660" spans="11:13">
      <c r="K6660" s="4">
        <v>81560</v>
      </c>
      <c r="L6660" s="4">
        <f t="shared" si="103"/>
        <v>63592</v>
      </c>
      <c r="M6660" s="10">
        <v>17968</v>
      </c>
    </row>
    <row r="6661" spans="11:13">
      <c r="K6661" s="4">
        <v>81570</v>
      </c>
      <c r="L6661" s="4">
        <f t="shared" si="103"/>
        <v>63599</v>
      </c>
      <c r="M6661" s="10">
        <v>17971</v>
      </c>
    </row>
    <row r="6662" spans="11:13">
      <c r="K6662" s="4">
        <v>81580</v>
      </c>
      <c r="L6662" s="4">
        <f t="shared" ref="L6662:L6725" si="104">K6662-M6662</f>
        <v>63606</v>
      </c>
      <c r="M6662" s="10">
        <v>17974</v>
      </c>
    </row>
    <row r="6663" spans="11:13">
      <c r="K6663" s="4">
        <v>81590</v>
      </c>
      <c r="L6663" s="4">
        <f t="shared" si="104"/>
        <v>63613</v>
      </c>
      <c r="M6663" s="10">
        <v>17977</v>
      </c>
    </row>
    <row r="6664" spans="11:13">
      <c r="K6664" s="4">
        <v>81600</v>
      </c>
      <c r="L6664" s="4">
        <f t="shared" si="104"/>
        <v>63620</v>
      </c>
      <c r="M6664" s="10">
        <v>17980</v>
      </c>
    </row>
    <row r="6665" spans="11:13">
      <c r="K6665" s="4">
        <v>81610</v>
      </c>
      <c r="L6665" s="4">
        <f t="shared" si="104"/>
        <v>63627</v>
      </c>
      <c r="M6665" s="10">
        <v>17983</v>
      </c>
    </row>
    <row r="6666" spans="11:13">
      <c r="K6666" s="4">
        <v>81620</v>
      </c>
      <c r="L6666" s="4">
        <f t="shared" si="104"/>
        <v>63634</v>
      </c>
      <c r="M6666" s="10">
        <v>17986</v>
      </c>
    </row>
    <row r="6667" spans="11:13">
      <c r="K6667" s="4">
        <v>81630</v>
      </c>
      <c r="L6667" s="4">
        <f t="shared" si="104"/>
        <v>63641</v>
      </c>
      <c r="M6667" s="10">
        <v>17989</v>
      </c>
    </row>
    <row r="6668" spans="11:13">
      <c r="K6668" s="4">
        <v>81640</v>
      </c>
      <c r="L6668" s="4">
        <f t="shared" si="104"/>
        <v>63648</v>
      </c>
      <c r="M6668" s="10">
        <v>17992</v>
      </c>
    </row>
    <row r="6669" spans="11:13">
      <c r="K6669" s="4">
        <v>81650</v>
      </c>
      <c r="L6669" s="4">
        <f t="shared" si="104"/>
        <v>63655</v>
      </c>
      <c r="M6669" s="10">
        <v>17995</v>
      </c>
    </row>
    <row r="6670" spans="11:13">
      <c r="K6670" s="4">
        <v>81660</v>
      </c>
      <c r="L6670" s="4">
        <f t="shared" si="104"/>
        <v>63662</v>
      </c>
      <c r="M6670" s="10">
        <v>17998</v>
      </c>
    </row>
    <row r="6671" spans="11:13">
      <c r="K6671" s="4">
        <v>81670</v>
      </c>
      <c r="L6671" s="4">
        <f t="shared" si="104"/>
        <v>63669</v>
      </c>
      <c r="M6671" s="10">
        <v>18001</v>
      </c>
    </row>
    <row r="6672" spans="11:13">
      <c r="K6672" s="4">
        <v>81680</v>
      </c>
      <c r="L6672" s="4">
        <f t="shared" si="104"/>
        <v>63676</v>
      </c>
      <c r="M6672" s="10">
        <v>18004</v>
      </c>
    </row>
    <row r="6673" spans="11:13">
      <c r="K6673" s="4">
        <v>81690</v>
      </c>
      <c r="L6673" s="4">
        <f t="shared" si="104"/>
        <v>63683</v>
      </c>
      <c r="M6673" s="10">
        <v>18007</v>
      </c>
    </row>
    <row r="6674" spans="11:13">
      <c r="K6674" s="4">
        <v>81700</v>
      </c>
      <c r="L6674" s="4">
        <f t="shared" si="104"/>
        <v>63690</v>
      </c>
      <c r="M6674" s="10">
        <v>18010</v>
      </c>
    </row>
    <row r="6675" spans="11:13">
      <c r="K6675" s="4">
        <v>81710</v>
      </c>
      <c r="L6675" s="4">
        <f t="shared" si="104"/>
        <v>63697</v>
      </c>
      <c r="M6675" s="10">
        <v>18013</v>
      </c>
    </row>
    <row r="6676" spans="11:13">
      <c r="K6676" s="4">
        <v>81720</v>
      </c>
      <c r="L6676" s="4">
        <f t="shared" si="104"/>
        <v>63704</v>
      </c>
      <c r="M6676" s="10">
        <v>18016</v>
      </c>
    </row>
    <row r="6677" spans="11:13">
      <c r="K6677" s="4">
        <v>81730</v>
      </c>
      <c r="L6677" s="4">
        <f t="shared" si="104"/>
        <v>63711</v>
      </c>
      <c r="M6677" s="10">
        <v>18019</v>
      </c>
    </row>
    <row r="6678" spans="11:13">
      <c r="K6678" s="4">
        <v>81740</v>
      </c>
      <c r="L6678" s="4">
        <f t="shared" si="104"/>
        <v>63718</v>
      </c>
      <c r="M6678" s="10">
        <v>18022</v>
      </c>
    </row>
    <row r="6679" spans="11:13">
      <c r="K6679" s="4">
        <v>81750</v>
      </c>
      <c r="L6679" s="4">
        <f t="shared" si="104"/>
        <v>63725</v>
      </c>
      <c r="M6679" s="10">
        <v>18025</v>
      </c>
    </row>
    <row r="6680" spans="11:13">
      <c r="K6680" s="4">
        <v>81760</v>
      </c>
      <c r="L6680" s="4">
        <f t="shared" si="104"/>
        <v>63732</v>
      </c>
      <c r="M6680" s="10">
        <v>18028</v>
      </c>
    </row>
    <row r="6681" spans="11:13">
      <c r="K6681" s="4">
        <v>81770</v>
      </c>
      <c r="L6681" s="4">
        <f t="shared" si="104"/>
        <v>63739</v>
      </c>
      <c r="M6681" s="10">
        <v>18031</v>
      </c>
    </row>
    <row r="6682" spans="11:13">
      <c r="K6682" s="4">
        <v>81780</v>
      </c>
      <c r="L6682" s="4">
        <f t="shared" si="104"/>
        <v>63746</v>
      </c>
      <c r="M6682" s="10">
        <v>18034</v>
      </c>
    </row>
    <row r="6683" spans="11:13">
      <c r="K6683" s="4">
        <v>81790</v>
      </c>
      <c r="L6683" s="4">
        <f t="shared" si="104"/>
        <v>63753</v>
      </c>
      <c r="M6683" s="10">
        <v>18037</v>
      </c>
    </row>
    <row r="6684" spans="11:13">
      <c r="K6684" s="4">
        <v>81800</v>
      </c>
      <c r="L6684" s="4">
        <f t="shared" si="104"/>
        <v>63760</v>
      </c>
      <c r="M6684" s="10">
        <v>18040</v>
      </c>
    </row>
    <row r="6685" spans="11:13">
      <c r="K6685" s="4">
        <v>81810</v>
      </c>
      <c r="L6685" s="4">
        <f t="shared" si="104"/>
        <v>63767</v>
      </c>
      <c r="M6685" s="10">
        <v>18043</v>
      </c>
    </row>
    <row r="6686" spans="11:13">
      <c r="K6686" s="4">
        <v>81820</v>
      </c>
      <c r="L6686" s="4">
        <f t="shared" si="104"/>
        <v>63774</v>
      </c>
      <c r="M6686" s="10">
        <v>18046</v>
      </c>
    </row>
    <row r="6687" spans="11:13">
      <c r="K6687" s="4">
        <v>81830</v>
      </c>
      <c r="L6687" s="4">
        <f t="shared" si="104"/>
        <v>63781</v>
      </c>
      <c r="M6687" s="10">
        <v>18049</v>
      </c>
    </row>
    <row r="6688" spans="11:13">
      <c r="K6688" s="4">
        <v>81840</v>
      </c>
      <c r="L6688" s="4">
        <f t="shared" si="104"/>
        <v>63788</v>
      </c>
      <c r="M6688" s="10">
        <v>18052</v>
      </c>
    </row>
    <row r="6689" spans="11:13">
      <c r="K6689" s="4">
        <v>81850</v>
      </c>
      <c r="L6689" s="4">
        <f t="shared" si="104"/>
        <v>63795</v>
      </c>
      <c r="M6689" s="10">
        <v>18055</v>
      </c>
    </row>
    <row r="6690" spans="11:13">
      <c r="K6690" s="4">
        <v>81860</v>
      </c>
      <c r="L6690" s="4">
        <f t="shared" si="104"/>
        <v>63802</v>
      </c>
      <c r="M6690" s="10">
        <v>18058</v>
      </c>
    </row>
    <row r="6691" spans="11:13">
      <c r="K6691" s="4">
        <v>81870</v>
      </c>
      <c r="L6691" s="4">
        <f t="shared" si="104"/>
        <v>63809</v>
      </c>
      <c r="M6691" s="10">
        <v>18061</v>
      </c>
    </row>
    <row r="6692" spans="11:13">
      <c r="K6692" s="4">
        <v>81880</v>
      </c>
      <c r="L6692" s="4">
        <f t="shared" si="104"/>
        <v>63816</v>
      </c>
      <c r="M6692" s="10">
        <v>18064</v>
      </c>
    </row>
    <row r="6693" spans="11:13">
      <c r="K6693" s="4">
        <v>81890</v>
      </c>
      <c r="L6693" s="4">
        <f t="shared" si="104"/>
        <v>63823</v>
      </c>
      <c r="M6693" s="10">
        <v>18067</v>
      </c>
    </row>
    <row r="6694" spans="11:13">
      <c r="K6694" s="4">
        <v>81900</v>
      </c>
      <c r="L6694" s="4">
        <f t="shared" si="104"/>
        <v>63830</v>
      </c>
      <c r="M6694" s="10">
        <v>18070</v>
      </c>
    </row>
    <row r="6695" spans="11:13">
      <c r="K6695" s="4">
        <v>81910</v>
      </c>
      <c r="L6695" s="4">
        <f t="shared" si="104"/>
        <v>63837</v>
      </c>
      <c r="M6695" s="10">
        <v>18073</v>
      </c>
    </row>
    <row r="6696" spans="11:13">
      <c r="K6696" s="4">
        <v>81920</v>
      </c>
      <c r="L6696" s="4">
        <f t="shared" si="104"/>
        <v>63844</v>
      </c>
      <c r="M6696" s="10">
        <v>18076</v>
      </c>
    </row>
    <row r="6697" spans="11:13">
      <c r="K6697" s="4">
        <v>81930</v>
      </c>
      <c r="L6697" s="4">
        <f t="shared" si="104"/>
        <v>63851</v>
      </c>
      <c r="M6697" s="10">
        <v>18079</v>
      </c>
    </row>
    <row r="6698" spans="11:13">
      <c r="K6698" s="4">
        <v>81940</v>
      </c>
      <c r="L6698" s="4">
        <f t="shared" si="104"/>
        <v>63858</v>
      </c>
      <c r="M6698" s="10">
        <v>18082</v>
      </c>
    </row>
    <row r="6699" spans="11:13">
      <c r="K6699" s="4">
        <v>81950</v>
      </c>
      <c r="L6699" s="4">
        <f t="shared" si="104"/>
        <v>63865</v>
      </c>
      <c r="M6699" s="10">
        <v>18085</v>
      </c>
    </row>
    <row r="6700" spans="11:13">
      <c r="K6700" s="4">
        <v>81960</v>
      </c>
      <c r="L6700" s="4">
        <f t="shared" si="104"/>
        <v>63872</v>
      </c>
      <c r="M6700" s="10">
        <v>18088</v>
      </c>
    </row>
    <row r="6701" spans="11:13">
      <c r="K6701" s="4">
        <v>81970</v>
      </c>
      <c r="L6701" s="4">
        <f t="shared" si="104"/>
        <v>63879</v>
      </c>
      <c r="M6701" s="10">
        <v>18091</v>
      </c>
    </row>
    <row r="6702" spans="11:13">
      <c r="K6702" s="4">
        <v>81980</v>
      </c>
      <c r="L6702" s="4">
        <f t="shared" si="104"/>
        <v>63886</v>
      </c>
      <c r="M6702" s="10">
        <v>18094</v>
      </c>
    </row>
    <row r="6703" spans="11:13">
      <c r="K6703" s="4">
        <v>81990</v>
      </c>
      <c r="L6703" s="4">
        <f t="shared" si="104"/>
        <v>63893</v>
      </c>
      <c r="M6703" s="10">
        <v>18097</v>
      </c>
    </row>
    <row r="6704" spans="11:13">
      <c r="K6704" s="4">
        <v>82000</v>
      </c>
      <c r="L6704" s="4">
        <f t="shared" si="104"/>
        <v>63900</v>
      </c>
      <c r="M6704" s="10">
        <v>18100</v>
      </c>
    </row>
    <row r="6705" spans="11:13">
      <c r="K6705" s="4">
        <v>82010</v>
      </c>
      <c r="L6705" s="4">
        <f t="shared" si="104"/>
        <v>63907</v>
      </c>
      <c r="M6705" s="10">
        <v>18103</v>
      </c>
    </row>
    <row r="6706" spans="11:13">
      <c r="K6706" s="4">
        <v>82020</v>
      </c>
      <c r="L6706" s="4">
        <f t="shared" si="104"/>
        <v>63914</v>
      </c>
      <c r="M6706" s="10">
        <v>18106</v>
      </c>
    </row>
    <row r="6707" spans="11:13">
      <c r="K6707" s="4">
        <v>82030</v>
      </c>
      <c r="L6707" s="4">
        <f t="shared" si="104"/>
        <v>63921</v>
      </c>
      <c r="M6707" s="10">
        <v>18109</v>
      </c>
    </row>
    <row r="6708" spans="11:13">
      <c r="K6708" s="4">
        <v>82040</v>
      </c>
      <c r="L6708" s="4">
        <f t="shared" si="104"/>
        <v>63928</v>
      </c>
      <c r="M6708" s="10">
        <v>18112</v>
      </c>
    </row>
    <row r="6709" spans="11:13">
      <c r="K6709" s="4">
        <v>82050</v>
      </c>
      <c r="L6709" s="4">
        <f t="shared" si="104"/>
        <v>63935</v>
      </c>
      <c r="M6709" s="10">
        <v>18115</v>
      </c>
    </row>
    <row r="6710" spans="11:13">
      <c r="K6710" s="4">
        <v>82060</v>
      </c>
      <c r="L6710" s="4">
        <f t="shared" si="104"/>
        <v>63942</v>
      </c>
      <c r="M6710" s="10">
        <v>18118</v>
      </c>
    </row>
    <row r="6711" spans="11:13">
      <c r="K6711" s="4">
        <v>82070</v>
      </c>
      <c r="L6711" s="4">
        <f t="shared" si="104"/>
        <v>63949</v>
      </c>
      <c r="M6711" s="10">
        <v>18121</v>
      </c>
    </row>
    <row r="6712" spans="11:13">
      <c r="K6712" s="4">
        <v>82080</v>
      </c>
      <c r="L6712" s="4">
        <f t="shared" si="104"/>
        <v>63956</v>
      </c>
      <c r="M6712" s="10">
        <v>18124</v>
      </c>
    </row>
    <row r="6713" spans="11:13">
      <c r="K6713" s="4">
        <v>82090</v>
      </c>
      <c r="L6713" s="4">
        <f t="shared" si="104"/>
        <v>63963</v>
      </c>
      <c r="M6713" s="10">
        <v>18127</v>
      </c>
    </row>
    <row r="6714" spans="11:13">
      <c r="K6714" s="4">
        <v>82100</v>
      </c>
      <c r="L6714" s="4">
        <f t="shared" si="104"/>
        <v>63970</v>
      </c>
      <c r="M6714" s="10">
        <v>18130</v>
      </c>
    </row>
    <row r="6715" spans="11:13">
      <c r="K6715" s="4">
        <v>82110</v>
      </c>
      <c r="L6715" s="4">
        <f t="shared" si="104"/>
        <v>63977</v>
      </c>
      <c r="M6715" s="10">
        <v>18133</v>
      </c>
    </row>
    <row r="6716" spans="11:13">
      <c r="K6716" s="4">
        <v>82120</v>
      </c>
      <c r="L6716" s="4">
        <f t="shared" si="104"/>
        <v>63984</v>
      </c>
      <c r="M6716" s="10">
        <v>18136</v>
      </c>
    </row>
    <row r="6717" spans="11:13">
      <c r="K6717" s="4">
        <v>82130</v>
      </c>
      <c r="L6717" s="4">
        <f t="shared" si="104"/>
        <v>63991</v>
      </c>
      <c r="M6717" s="10">
        <v>18139</v>
      </c>
    </row>
    <row r="6718" spans="11:13">
      <c r="K6718" s="4">
        <v>82140</v>
      </c>
      <c r="L6718" s="4">
        <f t="shared" si="104"/>
        <v>63998</v>
      </c>
      <c r="M6718" s="10">
        <v>18142</v>
      </c>
    </row>
    <row r="6719" spans="11:13">
      <c r="K6719" s="4">
        <v>82150</v>
      </c>
      <c r="L6719" s="4">
        <f t="shared" si="104"/>
        <v>64005</v>
      </c>
      <c r="M6719" s="10">
        <v>18145</v>
      </c>
    </row>
    <row r="6720" spans="11:13">
      <c r="K6720" s="4">
        <v>82160</v>
      </c>
      <c r="L6720" s="4">
        <f t="shared" si="104"/>
        <v>64012</v>
      </c>
      <c r="M6720" s="10">
        <v>18148</v>
      </c>
    </row>
    <row r="6721" spans="11:13">
      <c r="K6721" s="4">
        <v>82170</v>
      </c>
      <c r="L6721" s="4">
        <f t="shared" si="104"/>
        <v>64019</v>
      </c>
      <c r="M6721" s="10">
        <v>18151</v>
      </c>
    </row>
    <row r="6722" spans="11:13">
      <c r="K6722" s="4">
        <v>82180</v>
      </c>
      <c r="L6722" s="4">
        <f t="shared" si="104"/>
        <v>64026</v>
      </c>
      <c r="M6722" s="10">
        <v>18154</v>
      </c>
    </row>
    <row r="6723" spans="11:13">
      <c r="K6723" s="4">
        <v>82190</v>
      </c>
      <c r="L6723" s="4">
        <f t="shared" si="104"/>
        <v>64033</v>
      </c>
      <c r="M6723" s="10">
        <v>18157</v>
      </c>
    </row>
    <row r="6724" spans="11:13">
      <c r="K6724" s="4">
        <v>82200</v>
      </c>
      <c r="L6724" s="4">
        <f t="shared" si="104"/>
        <v>64040</v>
      </c>
      <c r="M6724" s="10">
        <v>18160</v>
      </c>
    </row>
    <row r="6725" spans="11:13">
      <c r="K6725" s="4">
        <v>82210</v>
      </c>
      <c r="L6725" s="4">
        <f t="shared" si="104"/>
        <v>64047</v>
      </c>
      <c r="M6725" s="10">
        <v>18163</v>
      </c>
    </row>
    <row r="6726" spans="11:13">
      <c r="K6726" s="4">
        <v>82220</v>
      </c>
      <c r="L6726" s="4">
        <f t="shared" ref="L6726:L6789" si="105">K6726-M6726</f>
        <v>64054</v>
      </c>
      <c r="M6726" s="10">
        <v>18166</v>
      </c>
    </row>
    <row r="6727" spans="11:13">
      <c r="K6727" s="4">
        <v>82230</v>
      </c>
      <c r="L6727" s="4">
        <f t="shared" si="105"/>
        <v>64061</v>
      </c>
      <c r="M6727" s="10">
        <v>18169</v>
      </c>
    </row>
    <row r="6728" spans="11:13">
      <c r="K6728" s="4">
        <v>82240</v>
      </c>
      <c r="L6728" s="4">
        <f t="shared" si="105"/>
        <v>64068</v>
      </c>
      <c r="M6728" s="10">
        <v>18172</v>
      </c>
    </row>
    <row r="6729" spans="11:13">
      <c r="K6729" s="4">
        <v>82250</v>
      </c>
      <c r="L6729" s="4">
        <f t="shared" si="105"/>
        <v>64075</v>
      </c>
      <c r="M6729" s="10">
        <v>18175</v>
      </c>
    </row>
    <row r="6730" spans="11:13">
      <c r="K6730" s="4">
        <v>82260</v>
      </c>
      <c r="L6730" s="4">
        <f t="shared" si="105"/>
        <v>64082</v>
      </c>
      <c r="M6730" s="10">
        <v>18178</v>
      </c>
    </row>
    <row r="6731" spans="11:13">
      <c r="K6731" s="4">
        <v>82270</v>
      </c>
      <c r="L6731" s="4">
        <f t="shared" si="105"/>
        <v>64089</v>
      </c>
      <c r="M6731" s="10">
        <v>18181</v>
      </c>
    </row>
    <row r="6732" spans="11:13">
      <c r="K6732" s="4">
        <v>82280</v>
      </c>
      <c r="L6732" s="4">
        <f t="shared" si="105"/>
        <v>64096</v>
      </c>
      <c r="M6732" s="10">
        <v>18184</v>
      </c>
    </row>
    <row r="6733" spans="11:13">
      <c r="K6733" s="4">
        <v>82290</v>
      </c>
      <c r="L6733" s="4">
        <f t="shared" si="105"/>
        <v>64103</v>
      </c>
      <c r="M6733" s="10">
        <v>18187</v>
      </c>
    </row>
    <row r="6734" spans="11:13">
      <c r="K6734" s="4">
        <v>82300</v>
      </c>
      <c r="L6734" s="4">
        <f t="shared" si="105"/>
        <v>64110</v>
      </c>
      <c r="M6734" s="10">
        <v>18190</v>
      </c>
    </row>
    <row r="6735" spans="11:13">
      <c r="K6735" s="4">
        <v>82310</v>
      </c>
      <c r="L6735" s="4">
        <f t="shared" si="105"/>
        <v>64117</v>
      </c>
      <c r="M6735" s="10">
        <v>18193</v>
      </c>
    </row>
    <row r="6736" spans="11:13">
      <c r="K6736" s="4">
        <v>82320</v>
      </c>
      <c r="L6736" s="4">
        <f t="shared" si="105"/>
        <v>64124</v>
      </c>
      <c r="M6736" s="10">
        <v>18196</v>
      </c>
    </row>
    <row r="6737" spans="11:13">
      <c r="K6737" s="4">
        <v>82330</v>
      </c>
      <c r="L6737" s="4">
        <f t="shared" si="105"/>
        <v>64131</v>
      </c>
      <c r="M6737" s="10">
        <v>18199</v>
      </c>
    </row>
    <row r="6738" spans="11:13">
      <c r="K6738" s="4">
        <v>82340</v>
      </c>
      <c r="L6738" s="4">
        <f t="shared" si="105"/>
        <v>64138</v>
      </c>
      <c r="M6738" s="10">
        <v>18202</v>
      </c>
    </row>
    <row r="6739" spans="11:13">
      <c r="K6739" s="4">
        <v>82350</v>
      </c>
      <c r="L6739" s="4">
        <f t="shared" si="105"/>
        <v>64145</v>
      </c>
      <c r="M6739" s="10">
        <v>18205</v>
      </c>
    </row>
    <row r="6740" spans="11:13">
      <c r="K6740" s="4">
        <v>82360</v>
      </c>
      <c r="L6740" s="4">
        <f t="shared" si="105"/>
        <v>64152</v>
      </c>
      <c r="M6740" s="10">
        <v>18208</v>
      </c>
    </row>
    <row r="6741" spans="11:13">
      <c r="K6741" s="4">
        <v>82370</v>
      </c>
      <c r="L6741" s="4">
        <f t="shared" si="105"/>
        <v>64159</v>
      </c>
      <c r="M6741" s="10">
        <v>18211</v>
      </c>
    </row>
    <row r="6742" spans="11:13">
      <c r="K6742" s="4">
        <v>82380</v>
      </c>
      <c r="L6742" s="4">
        <f t="shared" si="105"/>
        <v>64166</v>
      </c>
      <c r="M6742" s="10">
        <v>18214</v>
      </c>
    </row>
    <row r="6743" spans="11:13">
      <c r="K6743" s="4">
        <v>82390</v>
      </c>
      <c r="L6743" s="4">
        <f t="shared" si="105"/>
        <v>64173</v>
      </c>
      <c r="M6743" s="10">
        <v>18217</v>
      </c>
    </row>
    <row r="6744" spans="11:13">
      <c r="K6744" s="4">
        <v>82400</v>
      </c>
      <c r="L6744" s="4">
        <f t="shared" si="105"/>
        <v>64180</v>
      </c>
      <c r="M6744" s="10">
        <v>18220</v>
      </c>
    </row>
    <row r="6745" spans="11:13">
      <c r="K6745" s="4">
        <v>82410</v>
      </c>
      <c r="L6745" s="4">
        <f t="shared" si="105"/>
        <v>64187</v>
      </c>
      <c r="M6745" s="10">
        <v>18223</v>
      </c>
    </row>
    <row r="6746" spans="11:13">
      <c r="K6746" s="4">
        <v>82420</v>
      </c>
      <c r="L6746" s="4">
        <f t="shared" si="105"/>
        <v>64194</v>
      </c>
      <c r="M6746" s="10">
        <v>18226</v>
      </c>
    </row>
    <row r="6747" spans="11:13">
      <c r="K6747" s="4">
        <v>82430</v>
      </c>
      <c r="L6747" s="4">
        <f t="shared" si="105"/>
        <v>64201</v>
      </c>
      <c r="M6747" s="10">
        <v>18229</v>
      </c>
    </row>
    <row r="6748" spans="11:13">
      <c r="K6748" s="4">
        <v>82440</v>
      </c>
      <c r="L6748" s="4">
        <f t="shared" si="105"/>
        <v>64208</v>
      </c>
      <c r="M6748" s="10">
        <v>18232</v>
      </c>
    </row>
    <row r="6749" spans="11:13">
      <c r="K6749" s="4">
        <v>82450</v>
      </c>
      <c r="L6749" s="4">
        <f t="shared" si="105"/>
        <v>64215</v>
      </c>
      <c r="M6749" s="10">
        <v>18235</v>
      </c>
    </row>
    <row r="6750" spans="11:13">
      <c r="K6750" s="4">
        <v>82460</v>
      </c>
      <c r="L6750" s="4">
        <f t="shared" si="105"/>
        <v>64222</v>
      </c>
      <c r="M6750" s="10">
        <v>18238</v>
      </c>
    </row>
    <row r="6751" spans="11:13">
      <c r="K6751" s="4">
        <v>82470</v>
      </c>
      <c r="L6751" s="4">
        <f t="shared" si="105"/>
        <v>64229</v>
      </c>
      <c r="M6751" s="10">
        <v>18241</v>
      </c>
    </row>
    <row r="6752" spans="11:13">
      <c r="K6752" s="4">
        <v>82480</v>
      </c>
      <c r="L6752" s="4">
        <f t="shared" si="105"/>
        <v>64236</v>
      </c>
      <c r="M6752" s="10">
        <v>18244</v>
      </c>
    </row>
    <row r="6753" spans="11:13">
      <c r="K6753" s="4">
        <v>82490</v>
      </c>
      <c r="L6753" s="4">
        <f t="shared" si="105"/>
        <v>64243</v>
      </c>
      <c r="M6753" s="10">
        <v>18247</v>
      </c>
    </row>
    <row r="6754" spans="11:13">
      <c r="K6754" s="4">
        <v>82500</v>
      </c>
      <c r="L6754" s="4">
        <f t="shared" si="105"/>
        <v>64250</v>
      </c>
      <c r="M6754" s="10">
        <v>18250</v>
      </c>
    </row>
    <row r="6755" spans="11:13">
      <c r="K6755" s="4">
        <v>82510</v>
      </c>
      <c r="L6755" s="4">
        <f t="shared" si="105"/>
        <v>64257</v>
      </c>
      <c r="M6755" s="10">
        <v>18253</v>
      </c>
    </row>
    <row r="6756" spans="11:13">
      <c r="K6756" s="4">
        <v>82520</v>
      </c>
      <c r="L6756" s="4">
        <f t="shared" si="105"/>
        <v>64264</v>
      </c>
      <c r="M6756" s="10">
        <v>18256</v>
      </c>
    </row>
    <row r="6757" spans="11:13">
      <c r="K6757" s="4">
        <v>82530</v>
      </c>
      <c r="L6757" s="4">
        <f t="shared" si="105"/>
        <v>64271</v>
      </c>
      <c r="M6757" s="10">
        <v>18259</v>
      </c>
    </row>
    <row r="6758" spans="11:13">
      <c r="K6758" s="4">
        <v>82540</v>
      </c>
      <c r="L6758" s="4">
        <f t="shared" si="105"/>
        <v>64278</v>
      </c>
      <c r="M6758" s="10">
        <v>18262</v>
      </c>
    </row>
    <row r="6759" spans="11:13">
      <c r="K6759" s="4">
        <v>82550</v>
      </c>
      <c r="L6759" s="4">
        <f t="shared" si="105"/>
        <v>64285</v>
      </c>
      <c r="M6759" s="10">
        <v>18265</v>
      </c>
    </row>
    <row r="6760" spans="11:13">
      <c r="K6760" s="4">
        <v>82560</v>
      </c>
      <c r="L6760" s="4">
        <f t="shared" si="105"/>
        <v>64292</v>
      </c>
      <c r="M6760" s="10">
        <v>18268</v>
      </c>
    </row>
    <row r="6761" spans="11:13">
      <c r="K6761" s="4">
        <v>82570</v>
      </c>
      <c r="L6761" s="4">
        <f t="shared" si="105"/>
        <v>64299</v>
      </c>
      <c r="M6761" s="10">
        <v>18271</v>
      </c>
    </row>
    <row r="6762" spans="11:13">
      <c r="K6762" s="4">
        <v>82580</v>
      </c>
      <c r="L6762" s="4">
        <f t="shared" si="105"/>
        <v>64306</v>
      </c>
      <c r="M6762" s="10">
        <v>18274</v>
      </c>
    </row>
    <row r="6763" spans="11:13">
      <c r="K6763" s="4">
        <v>82590</v>
      </c>
      <c r="L6763" s="4">
        <f t="shared" si="105"/>
        <v>64313</v>
      </c>
      <c r="M6763" s="10">
        <v>18277</v>
      </c>
    </row>
    <row r="6764" spans="11:13">
      <c r="K6764" s="4">
        <v>82600</v>
      </c>
      <c r="L6764" s="4">
        <f t="shared" si="105"/>
        <v>64320</v>
      </c>
      <c r="M6764" s="10">
        <v>18280</v>
      </c>
    </row>
    <row r="6765" spans="11:13">
      <c r="K6765" s="4">
        <v>82610</v>
      </c>
      <c r="L6765" s="4">
        <f t="shared" si="105"/>
        <v>64327</v>
      </c>
      <c r="M6765" s="10">
        <v>18283</v>
      </c>
    </row>
    <row r="6766" spans="11:13">
      <c r="K6766" s="4">
        <v>82620</v>
      </c>
      <c r="L6766" s="4">
        <f t="shared" si="105"/>
        <v>64334</v>
      </c>
      <c r="M6766" s="10">
        <v>18286</v>
      </c>
    </row>
    <row r="6767" spans="11:13">
      <c r="K6767" s="4">
        <v>82630</v>
      </c>
      <c r="L6767" s="4">
        <f t="shared" si="105"/>
        <v>64341</v>
      </c>
      <c r="M6767" s="10">
        <v>18289</v>
      </c>
    </row>
    <row r="6768" spans="11:13">
      <c r="K6768" s="4">
        <v>82640</v>
      </c>
      <c r="L6768" s="4">
        <f t="shared" si="105"/>
        <v>64348</v>
      </c>
      <c r="M6768" s="10">
        <v>18292</v>
      </c>
    </row>
    <row r="6769" spans="11:13">
      <c r="K6769" s="4">
        <v>82650</v>
      </c>
      <c r="L6769" s="4">
        <f t="shared" si="105"/>
        <v>64355</v>
      </c>
      <c r="M6769" s="10">
        <v>18295</v>
      </c>
    </row>
    <row r="6770" spans="11:13">
      <c r="K6770" s="4">
        <v>82660</v>
      </c>
      <c r="L6770" s="4">
        <f t="shared" si="105"/>
        <v>64362</v>
      </c>
      <c r="M6770" s="10">
        <v>18298</v>
      </c>
    </row>
    <row r="6771" spans="11:13">
      <c r="K6771" s="4">
        <v>82670</v>
      </c>
      <c r="L6771" s="4">
        <f t="shared" si="105"/>
        <v>64369</v>
      </c>
      <c r="M6771" s="10">
        <v>18301</v>
      </c>
    </row>
    <row r="6772" spans="11:13">
      <c r="K6772" s="4">
        <v>82680</v>
      </c>
      <c r="L6772" s="4">
        <f t="shared" si="105"/>
        <v>64376</v>
      </c>
      <c r="M6772" s="10">
        <v>18304</v>
      </c>
    </row>
    <row r="6773" spans="11:13">
      <c r="K6773" s="4">
        <v>82690</v>
      </c>
      <c r="L6773" s="4">
        <f t="shared" si="105"/>
        <v>64383</v>
      </c>
      <c r="M6773" s="10">
        <v>18307</v>
      </c>
    </row>
    <row r="6774" spans="11:13">
      <c r="K6774" s="4">
        <v>82700</v>
      </c>
      <c r="L6774" s="4">
        <f t="shared" si="105"/>
        <v>64390</v>
      </c>
      <c r="M6774" s="10">
        <v>18310</v>
      </c>
    </row>
    <row r="6775" spans="11:13">
      <c r="K6775" s="4">
        <v>82710</v>
      </c>
      <c r="L6775" s="4">
        <f t="shared" si="105"/>
        <v>64397</v>
      </c>
      <c r="M6775" s="10">
        <v>18313</v>
      </c>
    </row>
    <row r="6776" spans="11:13">
      <c r="K6776" s="4">
        <v>82720</v>
      </c>
      <c r="L6776" s="4">
        <f t="shared" si="105"/>
        <v>64404</v>
      </c>
      <c r="M6776" s="10">
        <v>18316</v>
      </c>
    </row>
    <row r="6777" spans="11:13">
      <c r="K6777" s="4">
        <v>82730</v>
      </c>
      <c r="L6777" s="4">
        <f t="shared" si="105"/>
        <v>64411</v>
      </c>
      <c r="M6777" s="10">
        <v>18319</v>
      </c>
    </row>
    <row r="6778" spans="11:13">
      <c r="K6778" s="4">
        <v>82740</v>
      </c>
      <c r="L6778" s="4">
        <f t="shared" si="105"/>
        <v>64418</v>
      </c>
      <c r="M6778" s="10">
        <v>18322</v>
      </c>
    </row>
    <row r="6779" spans="11:13">
      <c r="K6779" s="4">
        <v>82750</v>
      </c>
      <c r="L6779" s="4">
        <f t="shared" si="105"/>
        <v>64425</v>
      </c>
      <c r="M6779" s="10">
        <v>18325</v>
      </c>
    </row>
    <row r="6780" spans="11:13">
      <c r="K6780" s="4">
        <v>82760</v>
      </c>
      <c r="L6780" s="4">
        <f t="shared" si="105"/>
        <v>64432</v>
      </c>
      <c r="M6780" s="10">
        <v>18328</v>
      </c>
    </row>
    <row r="6781" spans="11:13">
      <c r="K6781" s="4">
        <v>82770</v>
      </c>
      <c r="L6781" s="4">
        <f t="shared" si="105"/>
        <v>64439</v>
      </c>
      <c r="M6781" s="10">
        <v>18331</v>
      </c>
    </row>
    <row r="6782" spans="11:13">
      <c r="K6782" s="4">
        <v>82780</v>
      </c>
      <c r="L6782" s="4">
        <f t="shared" si="105"/>
        <v>64446</v>
      </c>
      <c r="M6782" s="10">
        <v>18334</v>
      </c>
    </row>
    <row r="6783" spans="11:13">
      <c r="K6783" s="4">
        <v>82790</v>
      </c>
      <c r="L6783" s="4">
        <f t="shared" si="105"/>
        <v>64453</v>
      </c>
      <c r="M6783" s="10">
        <v>18337</v>
      </c>
    </row>
    <row r="6784" spans="11:13">
      <c r="K6784" s="4">
        <v>82800</v>
      </c>
      <c r="L6784" s="4">
        <f t="shared" si="105"/>
        <v>64460</v>
      </c>
      <c r="M6784" s="10">
        <v>18340</v>
      </c>
    </row>
    <row r="6785" spans="11:13">
      <c r="K6785" s="4">
        <v>82810</v>
      </c>
      <c r="L6785" s="4">
        <f t="shared" si="105"/>
        <v>64467</v>
      </c>
      <c r="M6785" s="10">
        <v>18343</v>
      </c>
    </row>
    <row r="6786" spans="11:13">
      <c r="K6786" s="4">
        <v>82820</v>
      </c>
      <c r="L6786" s="4">
        <f t="shared" si="105"/>
        <v>64474</v>
      </c>
      <c r="M6786" s="10">
        <v>18346</v>
      </c>
    </row>
    <row r="6787" spans="11:13">
      <c r="K6787" s="4">
        <v>82830</v>
      </c>
      <c r="L6787" s="4">
        <f t="shared" si="105"/>
        <v>64481</v>
      </c>
      <c r="M6787" s="10">
        <v>18349</v>
      </c>
    </row>
    <row r="6788" spans="11:13">
      <c r="K6788" s="4">
        <v>82840</v>
      </c>
      <c r="L6788" s="4">
        <f t="shared" si="105"/>
        <v>64488</v>
      </c>
      <c r="M6788" s="10">
        <v>18352</v>
      </c>
    </row>
    <row r="6789" spans="11:13">
      <c r="K6789" s="4">
        <v>82850</v>
      </c>
      <c r="L6789" s="4">
        <f t="shared" si="105"/>
        <v>64495</v>
      </c>
      <c r="M6789" s="10">
        <v>18355</v>
      </c>
    </row>
    <row r="6790" spans="11:13">
      <c r="K6790" s="4">
        <v>82860</v>
      </c>
      <c r="L6790" s="4">
        <f t="shared" ref="L6790:L6853" si="106">K6790-M6790</f>
        <v>64502</v>
      </c>
      <c r="M6790" s="10">
        <v>18358</v>
      </c>
    </row>
    <row r="6791" spans="11:13">
      <c r="K6791" s="4">
        <v>82870</v>
      </c>
      <c r="L6791" s="4">
        <f t="shared" si="106"/>
        <v>64509</v>
      </c>
      <c r="M6791" s="10">
        <v>18361</v>
      </c>
    </row>
    <row r="6792" spans="11:13">
      <c r="K6792" s="4">
        <v>82880</v>
      </c>
      <c r="L6792" s="4">
        <f t="shared" si="106"/>
        <v>64516</v>
      </c>
      <c r="M6792" s="10">
        <v>18364</v>
      </c>
    </row>
    <row r="6793" spans="11:13">
      <c r="K6793" s="4">
        <v>82890</v>
      </c>
      <c r="L6793" s="4">
        <f t="shared" si="106"/>
        <v>64523</v>
      </c>
      <c r="M6793" s="10">
        <v>18367</v>
      </c>
    </row>
    <row r="6794" spans="11:13">
      <c r="K6794" s="4">
        <v>82900</v>
      </c>
      <c r="L6794" s="4">
        <f t="shared" si="106"/>
        <v>64530</v>
      </c>
      <c r="M6794" s="10">
        <v>18370</v>
      </c>
    </row>
    <row r="6795" spans="11:13">
      <c r="K6795" s="4">
        <v>82910</v>
      </c>
      <c r="L6795" s="4">
        <f t="shared" si="106"/>
        <v>64537</v>
      </c>
      <c r="M6795" s="10">
        <v>18373</v>
      </c>
    </row>
    <row r="6796" spans="11:13">
      <c r="K6796" s="4">
        <v>82920</v>
      </c>
      <c r="L6796" s="4">
        <f t="shared" si="106"/>
        <v>64544</v>
      </c>
      <c r="M6796" s="10">
        <v>18376</v>
      </c>
    </row>
    <row r="6797" spans="11:13">
      <c r="K6797" s="4">
        <v>82930</v>
      </c>
      <c r="L6797" s="4">
        <f t="shared" si="106"/>
        <v>64551</v>
      </c>
      <c r="M6797" s="10">
        <v>18379</v>
      </c>
    </row>
    <row r="6798" spans="11:13">
      <c r="K6798" s="4">
        <v>82940</v>
      </c>
      <c r="L6798" s="4">
        <f t="shared" si="106"/>
        <v>64558</v>
      </c>
      <c r="M6798" s="10">
        <v>18382</v>
      </c>
    </row>
    <row r="6799" spans="11:13">
      <c r="K6799" s="4">
        <v>82950</v>
      </c>
      <c r="L6799" s="4">
        <f t="shared" si="106"/>
        <v>64565</v>
      </c>
      <c r="M6799" s="10">
        <v>18385</v>
      </c>
    </row>
    <row r="6800" spans="11:13">
      <c r="K6800" s="4">
        <v>82960</v>
      </c>
      <c r="L6800" s="4">
        <f t="shared" si="106"/>
        <v>64572</v>
      </c>
      <c r="M6800" s="10">
        <v>18388</v>
      </c>
    </row>
    <row r="6801" spans="11:13">
      <c r="K6801" s="4">
        <v>82970</v>
      </c>
      <c r="L6801" s="4">
        <f t="shared" si="106"/>
        <v>64579</v>
      </c>
      <c r="M6801" s="10">
        <v>18391</v>
      </c>
    </row>
    <row r="6802" spans="11:13">
      <c r="K6802" s="4">
        <v>82980</v>
      </c>
      <c r="L6802" s="4">
        <f t="shared" si="106"/>
        <v>64586</v>
      </c>
      <c r="M6802" s="10">
        <v>18394</v>
      </c>
    </row>
    <row r="6803" spans="11:13">
      <c r="K6803" s="4">
        <v>82990</v>
      </c>
      <c r="L6803" s="4">
        <f t="shared" si="106"/>
        <v>64593</v>
      </c>
      <c r="M6803" s="10">
        <v>18397</v>
      </c>
    </row>
    <row r="6804" spans="11:13">
      <c r="K6804" s="4">
        <v>83000</v>
      </c>
      <c r="L6804" s="4">
        <f t="shared" si="106"/>
        <v>64600</v>
      </c>
      <c r="M6804" s="10">
        <v>18400</v>
      </c>
    </row>
    <row r="6805" spans="11:13">
      <c r="K6805" s="4">
        <v>83010</v>
      </c>
      <c r="L6805" s="4">
        <f t="shared" si="106"/>
        <v>64607</v>
      </c>
      <c r="M6805" s="10">
        <v>18403</v>
      </c>
    </row>
    <row r="6806" spans="11:13">
      <c r="K6806" s="4">
        <v>83020</v>
      </c>
      <c r="L6806" s="4">
        <f t="shared" si="106"/>
        <v>64614</v>
      </c>
      <c r="M6806" s="10">
        <v>18406</v>
      </c>
    </row>
    <row r="6807" spans="11:13">
      <c r="K6807" s="4">
        <v>83030</v>
      </c>
      <c r="L6807" s="4">
        <f t="shared" si="106"/>
        <v>64621</v>
      </c>
      <c r="M6807" s="10">
        <v>18409</v>
      </c>
    </row>
    <row r="6808" spans="11:13">
      <c r="K6808" s="4">
        <v>83040</v>
      </c>
      <c r="L6808" s="4">
        <f t="shared" si="106"/>
        <v>64628</v>
      </c>
      <c r="M6808" s="10">
        <v>18412</v>
      </c>
    </row>
    <row r="6809" spans="11:13">
      <c r="K6809" s="4">
        <v>83050</v>
      </c>
      <c r="L6809" s="4">
        <f t="shared" si="106"/>
        <v>64635</v>
      </c>
      <c r="M6809" s="10">
        <v>18415</v>
      </c>
    </row>
    <row r="6810" spans="11:13">
      <c r="K6810" s="4">
        <v>83060</v>
      </c>
      <c r="L6810" s="4">
        <f t="shared" si="106"/>
        <v>64642</v>
      </c>
      <c r="M6810" s="10">
        <v>18418</v>
      </c>
    </row>
    <row r="6811" spans="11:13">
      <c r="K6811" s="4">
        <v>83070</v>
      </c>
      <c r="L6811" s="4">
        <f t="shared" si="106"/>
        <v>64649</v>
      </c>
      <c r="M6811" s="10">
        <v>18421</v>
      </c>
    </row>
    <row r="6812" spans="11:13">
      <c r="K6812" s="4">
        <v>83080</v>
      </c>
      <c r="L6812" s="4">
        <f t="shared" si="106"/>
        <v>64656</v>
      </c>
      <c r="M6812" s="10">
        <v>18424</v>
      </c>
    </row>
    <row r="6813" spans="11:13">
      <c r="K6813" s="4">
        <v>83090</v>
      </c>
      <c r="L6813" s="4">
        <f t="shared" si="106"/>
        <v>64663</v>
      </c>
      <c r="M6813" s="10">
        <v>18427</v>
      </c>
    </row>
    <row r="6814" spans="11:13">
      <c r="K6814" s="4">
        <v>83100</v>
      </c>
      <c r="L6814" s="4">
        <f t="shared" si="106"/>
        <v>64670</v>
      </c>
      <c r="M6814" s="10">
        <v>18430</v>
      </c>
    </row>
    <row r="6815" spans="11:13">
      <c r="K6815" s="4">
        <v>83110</v>
      </c>
      <c r="L6815" s="4">
        <f t="shared" si="106"/>
        <v>64677</v>
      </c>
      <c r="M6815" s="10">
        <v>18433</v>
      </c>
    </row>
    <row r="6816" spans="11:13">
      <c r="K6816" s="4">
        <v>83120</v>
      </c>
      <c r="L6816" s="4">
        <f t="shared" si="106"/>
        <v>64684</v>
      </c>
      <c r="M6816" s="10">
        <v>18436</v>
      </c>
    </row>
    <row r="6817" spans="11:13">
      <c r="K6817" s="4">
        <v>83130</v>
      </c>
      <c r="L6817" s="4">
        <f t="shared" si="106"/>
        <v>64691</v>
      </c>
      <c r="M6817" s="10">
        <v>18439</v>
      </c>
    </row>
    <row r="6818" spans="11:13">
      <c r="K6818" s="4">
        <v>83140</v>
      </c>
      <c r="L6818" s="4">
        <f t="shared" si="106"/>
        <v>64698</v>
      </c>
      <c r="M6818" s="10">
        <v>18442</v>
      </c>
    </row>
    <row r="6819" spans="11:13">
      <c r="K6819" s="4">
        <v>83150</v>
      </c>
      <c r="L6819" s="4">
        <f t="shared" si="106"/>
        <v>64705</v>
      </c>
      <c r="M6819" s="10">
        <v>18445</v>
      </c>
    </row>
    <row r="6820" spans="11:13">
      <c r="K6820" s="4">
        <v>83160</v>
      </c>
      <c r="L6820" s="4">
        <f t="shared" si="106"/>
        <v>64712</v>
      </c>
      <c r="M6820" s="10">
        <v>18448</v>
      </c>
    </row>
    <row r="6821" spans="11:13">
      <c r="K6821" s="4">
        <v>83170</v>
      </c>
      <c r="L6821" s="4">
        <f t="shared" si="106"/>
        <v>64719</v>
      </c>
      <c r="M6821" s="10">
        <v>18451</v>
      </c>
    </row>
    <row r="6822" spans="11:13">
      <c r="K6822" s="4">
        <v>83180</v>
      </c>
      <c r="L6822" s="4">
        <f t="shared" si="106"/>
        <v>64726</v>
      </c>
      <c r="M6822" s="10">
        <v>18454</v>
      </c>
    </row>
    <row r="6823" spans="11:13">
      <c r="K6823" s="4">
        <v>83190</v>
      </c>
      <c r="L6823" s="4">
        <f t="shared" si="106"/>
        <v>64733</v>
      </c>
      <c r="M6823" s="10">
        <v>18457</v>
      </c>
    </row>
    <row r="6824" spans="11:13">
      <c r="K6824" s="4">
        <v>83200</v>
      </c>
      <c r="L6824" s="4">
        <f t="shared" si="106"/>
        <v>64740</v>
      </c>
      <c r="M6824" s="10">
        <v>18460</v>
      </c>
    </row>
    <row r="6825" spans="11:13">
      <c r="K6825" s="4">
        <v>83210</v>
      </c>
      <c r="L6825" s="4">
        <f t="shared" si="106"/>
        <v>64747</v>
      </c>
      <c r="M6825" s="10">
        <v>18463</v>
      </c>
    </row>
    <row r="6826" spans="11:13">
      <c r="K6826" s="4">
        <v>83220</v>
      </c>
      <c r="L6826" s="4">
        <f t="shared" si="106"/>
        <v>64754</v>
      </c>
      <c r="M6826" s="10">
        <v>18466</v>
      </c>
    </row>
    <row r="6827" spans="11:13">
      <c r="K6827" s="4">
        <v>83230</v>
      </c>
      <c r="L6827" s="4">
        <f t="shared" si="106"/>
        <v>64761</v>
      </c>
      <c r="M6827" s="10">
        <v>18469</v>
      </c>
    </row>
    <row r="6828" spans="11:13">
      <c r="K6828" s="4">
        <v>83240</v>
      </c>
      <c r="L6828" s="4">
        <f t="shared" si="106"/>
        <v>64768</v>
      </c>
      <c r="M6828" s="10">
        <v>18472</v>
      </c>
    </row>
    <row r="6829" spans="11:13">
      <c r="K6829" s="4">
        <v>83250</v>
      </c>
      <c r="L6829" s="4">
        <f t="shared" si="106"/>
        <v>64775</v>
      </c>
      <c r="M6829" s="10">
        <v>18475</v>
      </c>
    </row>
    <row r="6830" spans="11:13">
      <c r="K6830" s="4">
        <v>83260</v>
      </c>
      <c r="L6830" s="4">
        <f t="shared" si="106"/>
        <v>64782</v>
      </c>
      <c r="M6830" s="10">
        <v>18478</v>
      </c>
    </row>
    <row r="6831" spans="11:13">
      <c r="K6831" s="4">
        <v>83270</v>
      </c>
      <c r="L6831" s="4">
        <f t="shared" si="106"/>
        <v>64789</v>
      </c>
      <c r="M6831" s="10">
        <v>18481</v>
      </c>
    </row>
    <row r="6832" spans="11:13">
      <c r="K6832" s="4">
        <v>83280</v>
      </c>
      <c r="L6832" s="4">
        <f t="shared" si="106"/>
        <v>64796</v>
      </c>
      <c r="M6832" s="10">
        <v>18484</v>
      </c>
    </row>
    <row r="6833" spans="11:13">
      <c r="K6833" s="4">
        <v>83290</v>
      </c>
      <c r="L6833" s="4">
        <f t="shared" si="106"/>
        <v>64803</v>
      </c>
      <c r="M6833" s="10">
        <v>18487</v>
      </c>
    </row>
    <row r="6834" spans="11:13">
      <c r="K6834" s="4">
        <v>83300</v>
      </c>
      <c r="L6834" s="4">
        <f t="shared" si="106"/>
        <v>64810</v>
      </c>
      <c r="M6834" s="10">
        <v>18490</v>
      </c>
    </row>
    <row r="6835" spans="11:13">
      <c r="K6835" s="4">
        <v>83310</v>
      </c>
      <c r="L6835" s="4">
        <f t="shared" si="106"/>
        <v>64817</v>
      </c>
      <c r="M6835" s="10">
        <v>18493</v>
      </c>
    </row>
    <row r="6836" spans="11:13">
      <c r="K6836" s="4">
        <v>83320</v>
      </c>
      <c r="L6836" s="4">
        <f t="shared" si="106"/>
        <v>64824</v>
      </c>
      <c r="M6836" s="10">
        <v>18496</v>
      </c>
    </row>
    <row r="6837" spans="11:13">
      <c r="K6837" s="4">
        <v>83330</v>
      </c>
      <c r="L6837" s="4">
        <f t="shared" si="106"/>
        <v>64831</v>
      </c>
      <c r="M6837" s="10">
        <v>18499</v>
      </c>
    </row>
    <row r="6838" spans="11:13">
      <c r="K6838" s="4">
        <v>83340</v>
      </c>
      <c r="L6838" s="4">
        <f t="shared" si="106"/>
        <v>64838</v>
      </c>
      <c r="M6838" s="10">
        <v>18502</v>
      </c>
    </row>
    <row r="6839" spans="11:13">
      <c r="K6839" s="4">
        <v>83350</v>
      </c>
      <c r="L6839" s="4">
        <f t="shared" si="106"/>
        <v>64845</v>
      </c>
      <c r="M6839" s="10">
        <v>18505</v>
      </c>
    </row>
    <row r="6840" spans="11:13">
      <c r="K6840" s="4">
        <v>83360</v>
      </c>
      <c r="L6840" s="4">
        <f t="shared" si="106"/>
        <v>64852</v>
      </c>
      <c r="M6840" s="10">
        <v>18508</v>
      </c>
    </row>
    <row r="6841" spans="11:13">
      <c r="K6841" s="4">
        <v>83370</v>
      </c>
      <c r="L6841" s="4">
        <f t="shared" si="106"/>
        <v>64859</v>
      </c>
      <c r="M6841" s="10">
        <v>18511</v>
      </c>
    </row>
    <row r="6842" spans="11:13">
      <c r="K6842" s="4">
        <v>83380</v>
      </c>
      <c r="L6842" s="4">
        <f t="shared" si="106"/>
        <v>64866</v>
      </c>
      <c r="M6842" s="10">
        <v>18514</v>
      </c>
    </row>
    <row r="6843" spans="11:13">
      <c r="K6843" s="4">
        <v>83390</v>
      </c>
      <c r="L6843" s="4">
        <f t="shared" si="106"/>
        <v>64873</v>
      </c>
      <c r="M6843" s="10">
        <v>18517</v>
      </c>
    </row>
    <row r="6844" spans="11:13">
      <c r="K6844" s="4">
        <v>83400</v>
      </c>
      <c r="L6844" s="4">
        <f t="shared" si="106"/>
        <v>64880</v>
      </c>
      <c r="M6844" s="10">
        <v>18520</v>
      </c>
    </row>
    <row r="6845" spans="11:13">
      <c r="K6845" s="4">
        <v>83410</v>
      </c>
      <c r="L6845" s="4">
        <f t="shared" si="106"/>
        <v>64887</v>
      </c>
      <c r="M6845" s="10">
        <v>18523</v>
      </c>
    </row>
    <row r="6846" spans="11:13">
      <c r="K6846" s="4">
        <v>83420</v>
      </c>
      <c r="L6846" s="4">
        <f t="shared" si="106"/>
        <v>64894</v>
      </c>
      <c r="M6846" s="10">
        <v>18526</v>
      </c>
    </row>
    <row r="6847" spans="11:13">
      <c r="K6847" s="4">
        <v>83430</v>
      </c>
      <c r="L6847" s="4">
        <f t="shared" si="106"/>
        <v>64901</v>
      </c>
      <c r="M6847" s="10">
        <v>18529</v>
      </c>
    </row>
    <row r="6848" spans="11:13">
      <c r="K6848" s="4">
        <v>83440</v>
      </c>
      <c r="L6848" s="4">
        <f t="shared" si="106"/>
        <v>64908</v>
      </c>
      <c r="M6848" s="10">
        <v>18532</v>
      </c>
    </row>
    <row r="6849" spans="11:13">
      <c r="K6849" s="4">
        <v>83450</v>
      </c>
      <c r="L6849" s="4">
        <f t="shared" si="106"/>
        <v>64915</v>
      </c>
      <c r="M6849" s="10">
        <v>18535</v>
      </c>
    </row>
    <row r="6850" spans="11:13">
      <c r="K6850" s="4">
        <v>83460</v>
      </c>
      <c r="L6850" s="4">
        <f t="shared" si="106"/>
        <v>64922</v>
      </c>
      <c r="M6850" s="10">
        <v>18538</v>
      </c>
    </row>
    <row r="6851" spans="11:13">
      <c r="K6851" s="4">
        <v>83470</v>
      </c>
      <c r="L6851" s="4">
        <f t="shared" si="106"/>
        <v>64929</v>
      </c>
      <c r="M6851" s="10">
        <v>18541</v>
      </c>
    </row>
    <row r="6852" spans="11:13">
      <c r="K6852" s="4">
        <v>83480</v>
      </c>
      <c r="L6852" s="4">
        <f t="shared" si="106"/>
        <v>64936</v>
      </c>
      <c r="M6852" s="10">
        <v>18544</v>
      </c>
    </row>
    <row r="6853" spans="11:13">
      <c r="K6853" s="4">
        <v>83490</v>
      </c>
      <c r="L6853" s="4">
        <f t="shared" si="106"/>
        <v>64943</v>
      </c>
      <c r="M6853" s="10">
        <v>18547</v>
      </c>
    </row>
    <row r="6854" spans="11:13">
      <c r="K6854" s="4">
        <v>83500</v>
      </c>
      <c r="L6854" s="4">
        <f t="shared" ref="L6854:L6917" si="107">K6854-M6854</f>
        <v>64950</v>
      </c>
      <c r="M6854" s="10">
        <v>18550</v>
      </c>
    </row>
    <row r="6855" spans="11:13">
      <c r="K6855" s="4">
        <v>83510</v>
      </c>
      <c r="L6855" s="4">
        <f t="shared" si="107"/>
        <v>64957</v>
      </c>
      <c r="M6855" s="10">
        <v>18553</v>
      </c>
    </row>
    <row r="6856" spans="11:13">
      <c r="K6856" s="4">
        <v>83520</v>
      </c>
      <c r="L6856" s="4">
        <f t="shared" si="107"/>
        <v>64964</v>
      </c>
      <c r="M6856" s="10">
        <v>18556</v>
      </c>
    </row>
    <row r="6857" spans="11:13">
      <c r="K6857" s="4">
        <v>83530</v>
      </c>
      <c r="L6857" s="4">
        <f t="shared" si="107"/>
        <v>64971</v>
      </c>
      <c r="M6857" s="10">
        <v>18559</v>
      </c>
    </row>
    <row r="6858" spans="11:13">
      <c r="K6858" s="4">
        <v>83540</v>
      </c>
      <c r="L6858" s="4">
        <f t="shared" si="107"/>
        <v>64978</v>
      </c>
      <c r="M6858" s="10">
        <v>18562</v>
      </c>
    </row>
    <row r="6859" spans="11:13">
      <c r="K6859" s="4">
        <v>83550</v>
      </c>
      <c r="L6859" s="4">
        <f t="shared" si="107"/>
        <v>64985</v>
      </c>
      <c r="M6859" s="10">
        <v>18565</v>
      </c>
    </row>
    <row r="6860" spans="11:13">
      <c r="K6860" s="4">
        <v>83560</v>
      </c>
      <c r="L6860" s="4">
        <f t="shared" si="107"/>
        <v>64992</v>
      </c>
      <c r="M6860" s="10">
        <v>18568</v>
      </c>
    </row>
    <row r="6861" spans="11:13">
      <c r="K6861" s="4">
        <v>83570</v>
      </c>
      <c r="L6861" s="4">
        <f t="shared" si="107"/>
        <v>64999</v>
      </c>
      <c r="M6861" s="10">
        <v>18571</v>
      </c>
    </row>
    <row r="6862" spans="11:13">
      <c r="K6862" s="4">
        <v>83580</v>
      </c>
      <c r="L6862" s="4">
        <f t="shared" si="107"/>
        <v>65006</v>
      </c>
      <c r="M6862" s="10">
        <v>18574</v>
      </c>
    </row>
    <row r="6863" spans="11:13">
      <c r="K6863" s="4">
        <v>83590</v>
      </c>
      <c r="L6863" s="4">
        <f t="shared" si="107"/>
        <v>65013</v>
      </c>
      <c r="M6863" s="10">
        <v>18577</v>
      </c>
    </row>
    <row r="6864" spans="11:13">
      <c r="K6864" s="4">
        <v>83600</v>
      </c>
      <c r="L6864" s="4">
        <f t="shared" si="107"/>
        <v>65020</v>
      </c>
      <c r="M6864" s="10">
        <v>18580</v>
      </c>
    </row>
    <row r="6865" spans="11:13">
      <c r="K6865" s="4">
        <v>83610</v>
      </c>
      <c r="L6865" s="4">
        <f t="shared" si="107"/>
        <v>65027</v>
      </c>
      <c r="M6865" s="10">
        <v>18583</v>
      </c>
    </row>
    <row r="6866" spans="11:13">
      <c r="K6866" s="4">
        <v>83620</v>
      </c>
      <c r="L6866" s="4">
        <f t="shared" si="107"/>
        <v>65034</v>
      </c>
      <c r="M6866" s="10">
        <v>18586</v>
      </c>
    </row>
    <row r="6867" spans="11:13">
      <c r="K6867" s="4">
        <v>83630</v>
      </c>
      <c r="L6867" s="4">
        <f t="shared" si="107"/>
        <v>65041</v>
      </c>
      <c r="M6867" s="10">
        <v>18589</v>
      </c>
    </row>
    <row r="6868" spans="11:13">
      <c r="K6868" s="4">
        <v>83640</v>
      </c>
      <c r="L6868" s="4">
        <f t="shared" si="107"/>
        <v>65048</v>
      </c>
      <c r="M6868" s="10">
        <v>18592</v>
      </c>
    </row>
    <row r="6869" spans="11:13">
      <c r="K6869" s="4">
        <v>83650</v>
      </c>
      <c r="L6869" s="4">
        <f t="shared" si="107"/>
        <v>65055</v>
      </c>
      <c r="M6869" s="10">
        <v>18595</v>
      </c>
    </row>
    <row r="6870" spans="11:13">
      <c r="K6870" s="4">
        <v>83660</v>
      </c>
      <c r="L6870" s="4">
        <f t="shared" si="107"/>
        <v>65062</v>
      </c>
      <c r="M6870" s="10">
        <v>18598</v>
      </c>
    </row>
    <row r="6871" spans="11:13">
      <c r="K6871" s="4">
        <v>83670</v>
      </c>
      <c r="L6871" s="4">
        <f t="shared" si="107"/>
        <v>65069</v>
      </c>
      <c r="M6871" s="10">
        <v>18601</v>
      </c>
    </row>
    <row r="6872" spans="11:13">
      <c r="K6872" s="4">
        <v>83680</v>
      </c>
      <c r="L6872" s="4">
        <f t="shared" si="107"/>
        <v>65076</v>
      </c>
      <c r="M6872" s="10">
        <v>18604</v>
      </c>
    </row>
    <row r="6873" spans="11:13">
      <c r="K6873" s="4">
        <v>83690</v>
      </c>
      <c r="L6873" s="4">
        <f t="shared" si="107"/>
        <v>65083</v>
      </c>
      <c r="M6873" s="10">
        <v>18607</v>
      </c>
    </row>
    <row r="6874" spans="11:13">
      <c r="K6874" s="4">
        <v>83700</v>
      </c>
      <c r="L6874" s="4">
        <f t="shared" si="107"/>
        <v>65090</v>
      </c>
      <c r="M6874" s="10">
        <v>18610</v>
      </c>
    </row>
    <row r="6875" spans="11:13">
      <c r="K6875" s="4">
        <v>83710</v>
      </c>
      <c r="L6875" s="4">
        <f t="shared" si="107"/>
        <v>65097</v>
      </c>
      <c r="M6875" s="10">
        <v>18613</v>
      </c>
    </row>
    <row r="6876" spans="11:13">
      <c r="K6876" s="4">
        <v>83720</v>
      </c>
      <c r="L6876" s="4">
        <f t="shared" si="107"/>
        <v>65104</v>
      </c>
      <c r="M6876" s="10">
        <v>18616</v>
      </c>
    </row>
    <row r="6877" spans="11:13">
      <c r="K6877" s="4">
        <v>83730</v>
      </c>
      <c r="L6877" s="4">
        <f t="shared" si="107"/>
        <v>65111</v>
      </c>
      <c r="M6877" s="10">
        <v>18619</v>
      </c>
    </row>
    <row r="6878" spans="11:13">
      <c r="K6878" s="4">
        <v>83740</v>
      </c>
      <c r="L6878" s="4">
        <f t="shared" si="107"/>
        <v>65118</v>
      </c>
      <c r="M6878" s="10">
        <v>18622</v>
      </c>
    </row>
    <row r="6879" spans="11:13">
      <c r="K6879" s="4">
        <v>83750</v>
      </c>
      <c r="L6879" s="4">
        <f t="shared" si="107"/>
        <v>65125</v>
      </c>
      <c r="M6879" s="10">
        <v>18625</v>
      </c>
    </row>
    <row r="6880" spans="11:13">
      <c r="K6880" s="4">
        <v>83760</v>
      </c>
      <c r="L6880" s="4">
        <f t="shared" si="107"/>
        <v>65132</v>
      </c>
      <c r="M6880" s="10">
        <v>18628</v>
      </c>
    </row>
    <row r="6881" spans="11:13">
      <c r="K6881" s="4">
        <v>83770</v>
      </c>
      <c r="L6881" s="4">
        <f t="shared" si="107"/>
        <v>65139</v>
      </c>
      <c r="M6881" s="10">
        <v>18631</v>
      </c>
    </row>
    <row r="6882" spans="11:13">
      <c r="K6882" s="4">
        <v>83780</v>
      </c>
      <c r="L6882" s="4">
        <f t="shared" si="107"/>
        <v>65146</v>
      </c>
      <c r="M6882" s="10">
        <v>18634</v>
      </c>
    </row>
    <row r="6883" spans="11:13">
      <c r="K6883" s="4">
        <v>83790</v>
      </c>
      <c r="L6883" s="4">
        <f t="shared" si="107"/>
        <v>65153</v>
      </c>
      <c r="M6883" s="10">
        <v>18637</v>
      </c>
    </row>
    <row r="6884" spans="11:13">
      <c r="K6884" s="4">
        <v>83800</v>
      </c>
      <c r="L6884" s="4">
        <f t="shared" si="107"/>
        <v>65160</v>
      </c>
      <c r="M6884" s="10">
        <v>18640</v>
      </c>
    </row>
    <row r="6885" spans="11:13">
      <c r="K6885" s="4">
        <v>83810</v>
      </c>
      <c r="L6885" s="4">
        <f t="shared" si="107"/>
        <v>65167</v>
      </c>
      <c r="M6885" s="10">
        <v>18643</v>
      </c>
    </row>
    <row r="6886" spans="11:13">
      <c r="K6886" s="4">
        <v>83820</v>
      </c>
      <c r="L6886" s="4">
        <f t="shared" si="107"/>
        <v>65174</v>
      </c>
      <c r="M6886" s="10">
        <v>18646</v>
      </c>
    </row>
    <row r="6887" spans="11:13">
      <c r="K6887" s="4">
        <v>83830</v>
      </c>
      <c r="L6887" s="4">
        <f t="shared" si="107"/>
        <v>65181</v>
      </c>
      <c r="M6887" s="10">
        <v>18649</v>
      </c>
    </row>
    <row r="6888" spans="11:13">
      <c r="K6888" s="4">
        <v>83840</v>
      </c>
      <c r="L6888" s="4">
        <f t="shared" si="107"/>
        <v>65188</v>
      </c>
      <c r="M6888" s="10">
        <v>18652</v>
      </c>
    </row>
    <row r="6889" spans="11:13">
      <c r="K6889" s="4">
        <v>83850</v>
      </c>
      <c r="L6889" s="4">
        <f t="shared" si="107"/>
        <v>65195</v>
      </c>
      <c r="M6889" s="10">
        <v>18655</v>
      </c>
    </row>
    <row r="6890" spans="11:13">
      <c r="K6890" s="4">
        <v>83860</v>
      </c>
      <c r="L6890" s="4">
        <f t="shared" si="107"/>
        <v>65202</v>
      </c>
      <c r="M6890" s="10">
        <v>18658</v>
      </c>
    </row>
    <row r="6891" spans="11:13">
      <c r="K6891" s="4">
        <v>83870</v>
      </c>
      <c r="L6891" s="4">
        <f t="shared" si="107"/>
        <v>65209</v>
      </c>
      <c r="M6891" s="10">
        <v>18661</v>
      </c>
    </row>
    <row r="6892" spans="11:13">
      <c r="K6892" s="4">
        <v>83880</v>
      </c>
      <c r="L6892" s="4">
        <f t="shared" si="107"/>
        <v>65216</v>
      </c>
      <c r="M6892" s="10">
        <v>18664</v>
      </c>
    </row>
    <row r="6893" spans="11:13">
      <c r="K6893" s="4">
        <v>83890</v>
      </c>
      <c r="L6893" s="4">
        <f t="shared" si="107"/>
        <v>65223</v>
      </c>
      <c r="M6893" s="10">
        <v>18667</v>
      </c>
    </row>
    <row r="6894" spans="11:13">
      <c r="K6894" s="4">
        <v>83900</v>
      </c>
      <c r="L6894" s="4">
        <f t="shared" si="107"/>
        <v>65230</v>
      </c>
      <c r="M6894" s="10">
        <v>18670</v>
      </c>
    </row>
    <row r="6895" spans="11:13">
      <c r="K6895" s="4">
        <v>83910</v>
      </c>
      <c r="L6895" s="4">
        <f t="shared" si="107"/>
        <v>65237</v>
      </c>
      <c r="M6895" s="10">
        <v>18673</v>
      </c>
    </row>
    <row r="6896" spans="11:13">
      <c r="K6896" s="4">
        <v>83920</v>
      </c>
      <c r="L6896" s="4">
        <f t="shared" si="107"/>
        <v>65244</v>
      </c>
      <c r="M6896" s="10">
        <v>18676</v>
      </c>
    </row>
    <row r="6897" spans="11:13">
      <c r="K6897" s="4">
        <v>83930</v>
      </c>
      <c r="L6897" s="4">
        <f t="shared" si="107"/>
        <v>65251</v>
      </c>
      <c r="M6897" s="10">
        <v>18679</v>
      </c>
    </row>
    <row r="6898" spans="11:13">
      <c r="K6898" s="4">
        <v>83940</v>
      </c>
      <c r="L6898" s="4">
        <f t="shared" si="107"/>
        <v>65258</v>
      </c>
      <c r="M6898" s="10">
        <v>18682</v>
      </c>
    </row>
    <row r="6899" spans="11:13">
      <c r="K6899" s="4">
        <v>83950</v>
      </c>
      <c r="L6899" s="4">
        <f t="shared" si="107"/>
        <v>65265</v>
      </c>
      <c r="M6899" s="10">
        <v>18685</v>
      </c>
    </row>
    <row r="6900" spans="11:13">
      <c r="K6900" s="4">
        <v>83960</v>
      </c>
      <c r="L6900" s="4">
        <f t="shared" si="107"/>
        <v>65272</v>
      </c>
      <c r="M6900" s="10">
        <v>18688</v>
      </c>
    </row>
    <row r="6901" spans="11:13">
      <c r="K6901" s="4">
        <v>83970</v>
      </c>
      <c r="L6901" s="4">
        <f t="shared" si="107"/>
        <v>65279</v>
      </c>
      <c r="M6901" s="10">
        <v>18691</v>
      </c>
    </row>
    <row r="6902" spans="11:13">
      <c r="K6902" s="4">
        <v>83980</v>
      </c>
      <c r="L6902" s="4">
        <f t="shared" si="107"/>
        <v>65286</v>
      </c>
      <c r="M6902" s="10">
        <v>18694</v>
      </c>
    </row>
    <row r="6903" spans="11:13">
      <c r="K6903" s="4">
        <v>83990</v>
      </c>
      <c r="L6903" s="4">
        <f t="shared" si="107"/>
        <v>65293</v>
      </c>
      <c r="M6903" s="10">
        <v>18697</v>
      </c>
    </row>
    <row r="6904" spans="11:13">
      <c r="K6904" s="4">
        <v>84000</v>
      </c>
      <c r="L6904" s="4">
        <f t="shared" si="107"/>
        <v>65300</v>
      </c>
      <c r="M6904" s="10">
        <v>18700</v>
      </c>
    </row>
    <row r="6905" spans="11:13">
      <c r="K6905" s="4">
        <v>84010</v>
      </c>
      <c r="L6905" s="4">
        <f t="shared" si="107"/>
        <v>65307</v>
      </c>
      <c r="M6905" s="10">
        <v>18703</v>
      </c>
    </row>
    <row r="6906" spans="11:13">
      <c r="K6906" s="4">
        <v>84020</v>
      </c>
      <c r="L6906" s="4">
        <f t="shared" si="107"/>
        <v>65314</v>
      </c>
      <c r="M6906" s="10">
        <v>18706</v>
      </c>
    </row>
    <row r="6907" spans="11:13">
      <c r="K6907" s="4">
        <v>84030</v>
      </c>
      <c r="L6907" s="4">
        <f t="shared" si="107"/>
        <v>65321</v>
      </c>
      <c r="M6907" s="10">
        <v>18709</v>
      </c>
    </row>
    <row r="6908" spans="11:13">
      <c r="K6908" s="4">
        <v>84040</v>
      </c>
      <c r="L6908" s="4">
        <f t="shared" si="107"/>
        <v>65328</v>
      </c>
      <c r="M6908" s="10">
        <v>18712</v>
      </c>
    </row>
    <row r="6909" spans="11:13">
      <c r="K6909" s="4">
        <v>84050</v>
      </c>
      <c r="L6909" s="4">
        <f t="shared" si="107"/>
        <v>65335</v>
      </c>
      <c r="M6909" s="10">
        <v>18715</v>
      </c>
    </row>
    <row r="6910" spans="11:13">
      <c r="K6910" s="4">
        <v>84060</v>
      </c>
      <c r="L6910" s="4">
        <f t="shared" si="107"/>
        <v>65342</v>
      </c>
      <c r="M6910" s="10">
        <v>18718</v>
      </c>
    </row>
    <row r="6911" spans="11:13">
      <c r="K6911" s="4">
        <v>84070</v>
      </c>
      <c r="L6911" s="4">
        <f t="shared" si="107"/>
        <v>65349</v>
      </c>
      <c r="M6911" s="10">
        <v>18721</v>
      </c>
    </row>
    <row r="6912" spans="11:13">
      <c r="K6912" s="4">
        <v>84080</v>
      </c>
      <c r="L6912" s="4">
        <f t="shared" si="107"/>
        <v>65356</v>
      </c>
      <c r="M6912" s="10">
        <v>18724</v>
      </c>
    </row>
    <row r="6913" spans="11:13">
      <c r="K6913" s="4">
        <v>84090</v>
      </c>
      <c r="L6913" s="4">
        <f t="shared" si="107"/>
        <v>65363</v>
      </c>
      <c r="M6913" s="10">
        <v>18727</v>
      </c>
    </row>
    <row r="6914" spans="11:13">
      <c r="K6914" s="4">
        <v>84100</v>
      </c>
      <c r="L6914" s="4">
        <f t="shared" si="107"/>
        <v>65370</v>
      </c>
      <c r="M6914" s="10">
        <v>18730</v>
      </c>
    </row>
    <row r="6915" spans="11:13">
      <c r="K6915" s="4">
        <v>84110</v>
      </c>
      <c r="L6915" s="4">
        <f t="shared" si="107"/>
        <v>65377</v>
      </c>
      <c r="M6915" s="10">
        <v>18733</v>
      </c>
    </row>
    <row r="6916" spans="11:13">
      <c r="K6916" s="4">
        <v>84120</v>
      </c>
      <c r="L6916" s="4">
        <f t="shared" si="107"/>
        <v>65384</v>
      </c>
      <c r="M6916" s="10">
        <v>18736</v>
      </c>
    </row>
    <row r="6917" spans="11:13">
      <c r="K6917" s="4">
        <v>84130</v>
      </c>
      <c r="L6917" s="4">
        <f t="shared" si="107"/>
        <v>65391</v>
      </c>
      <c r="M6917" s="10">
        <v>18739</v>
      </c>
    </row>
    <row r="6918" spans="11:13">
      <c r="K6918" s="4">
        <v>84140</v>
      </c>
      <c r="L6918" s="4">
        <f t="shared" ref="L6918:L6981" si="108">K6918-M6918</f>
        <v>65398</v>
      </c>
      <c r="M6918" s="10">
        <v>18742</v>
      </c>
    </row>
    <row r="6919" spans="11:13">
      <c r="K6919" s="4">
        <v>84150</v>
      </c>
      <c r="L6919" s="4">
        <f t="shared" si="108"/>
        <v>65405</v>
      </c>
      <c r="M6919" s="10">
        <v>18745</v>
      </c>
    </row>
    <row r="6920" spans="11:13">
      <c r="K6920" s="4">
        <v>84160</v>
      </c>
      <c r="L6920" s="4">
        <f t="shared" si="108"/>
        <v>65412</v>
      </c>
      <c r="M6920" s="10">
        <v>18748</v>
      </c>
    </row>
    <row r="6921" spans="11:13">
      <c r="K6921" s="4">
        <v>84170</v>
      </c>
      <c r="L6921" s="4">
        <f t="shared" si="108"/>
        <v>65419</v>
      </c>
      <c r="M6921" s="10">
        <v>18751</v>
      </c>
    </row>
    <row r="6922" spans="11:13">
      <c r="K6922" s="4">
        <v>84180</v>
      </c>
      <c r="L6922" s="4">
        <f t="shared" si="108"/>
        <v>65426</v>
      </c>
      <c r="M6922" s="10">
        <v>18754</v>
      </c>
    </row>
    <row r="6923" spans="11:13">
      <c r="K6923" s="4">
        <v>84190</v>
      </c>
      <c r="L6923" s="4">
        <f t="shared" si="108"/>
        <v>65433</v>
      </c>
      <c r="M6923" s="10">
        <v>18757</v>
      </c>
    </row>
    <row r="6924" spans="11:13">
      <c r="K6924" s="4">
        <v>84200</v>
      </c>
      <c r="L6924" s="4">
        <f t="shared" si="108"/>
        <v>65440</v>
      </c>
      <c r="M6924" s="10">
        <v>18760</v>
      </c>
    </row>
    <row r="6925" spans="11:13">
      <c r="K6925" s="4">
        <v>84210</v>
      </c>
      <c r="L6925" s="4">
        <f t="shared" si="108"/>
        <v>65447</v>
      </c>
      <c r="M6925" s="10">
        <v>18763</v>
      </c>
    </row>
    <row r="6926" spans="11:13">
      <c r="K6926" s="4">
        <v>84220</v>
      </c>
      <c r="L6926" s="4">
        <f t="shared" si="108"/>
        <v>65454</v>
      </c>
      <c r="M6926" s="10">
        <v>18766</v>
      </c>
    </row>
    <row r="6927" spans="11:13">
      <c r="K6927" s="4">
        <v>84230</v>
      </c>
      <c r="L6927" s="4">
        <f t="shared" si="108"/>
        <v>65461</v>
      </c>
      <c r="M6927" s="10">
        <v>18769</v>
      </c>
    </row>
    <row r="6928" spans="11:13">
      <c r="K6928" s="4">
        <v>84240</v>
      </c>
      <c r="L6928" s="4">
        <f t="shared" si="108"/>
        <v>65468</v>
      </c>
      <c r="M6928" s="10">
        <v>18772</v>
      </c>
    </row>
    <row r="6929" spans="11:13">
      <c r="K6929" s="4">
        <v>84250</v>
      </c>
      <c r="L6929" s="4">
        <f t="shared" si="108"/>
        <v>65475</v>
      </c>
      <c r="M6929" s="10">
        <v>18775</v>
      </c>
    </row>
    <row r="6930" spans="11:13">
      <c r="K6930" s="4">
        <v>84260</v>
      </c>
      <c r="L6930" s="4">
        <f t="shared" si="108"/>
        <v>65482</v>
      </c>
      <c r="M6930" s="10">
        <v>18778</v>
      </c>
    </row>
    <row r="6931" spans="11:13">
      <c r="K6931" s="4">
        <v>84270</v>
      </c>
      <c r="L6931" s="4">
        <f t="shared" si="108"/>
        <v>65489</v>
      </c>
      <c r="M6931" s="10">
        <v>18781</v>
      </c>
    </row>
    <row r="6932" spans="11:13">
      <c r="K6932" s="4">
        <v>84280</v>
      </c>
      <c r="L6932" s="4">
        <f t="shared" si="108"/>
        <v>65496</v>
      </c>
      <c r="M6932" s="10">
        <v>18784</v>
      </c>
    </row>
    <row r="6933" spans="11:13">
      <c r="K6933" s="4">
        <v>84290</v>
      </c>
      <c r="L6933" s="4">
        <f t="shared" si="108"/>
        <v>65503</v>
      </c>
      <c r="M6933" s="10">
        <v>18787</v>
      </c>
    </row>
    <row r="6934" spans="11:13">
      <c r="K6934" s="4">
        <v>84300</v>
      </c>
      <c r="L6934" s="4">
        <f t="shared" si="108"/>
        <v>65510</v>
      </c>
      <c r="M6934" s="10">
        <v>18790</v>
      </c>
    </row>
    <row r="6935" spans="11:13">
      <c r="K6935" s="4">
        <v>84310</v>
      </c>
      <c r="L6935" s="4">
        <f t="shared" si="108"/>
        <v>65517</v>
      </c>
      <c r="M6935" s="10">
        <v>18793</v>
      </c>
    </row>
    <row r="6936" spans="11:13">
      <c r="K6936" s="4">
        <v>84320</v>
      </c>
      <c r="L6936" s="4">
        <f t="shared" si="108"/>
        <v>65524</v>
      </c>
      <c r="M6936" s="10">
        <v>18796</v>
      </c>
    </row>
    <row r="6937" spans="11:13">
      <c r="K6937" s="4">
        <v>84330</v>
      </c>
      <c r="L6937" s="4">
        <f t="shared" si="108"/>
        <v>65531</v>
      </c>
      <c r="M6937" s="10">
        <v>18799</v>
      </c>
    </row>
    <row r="6938" spans="11:13">
      <c r="K6938" s="4">
        <v>84340</v>
      </c>
      <c r="L6938" s="4">
        <f t="shared" si="108"/>
        <v>65538</v>
      </c>
      <c r="M6938" s="10">
        <v>18802</v>
      </c>
    </row>
    <row r="6939" spans="11:13">
      <c r="K6939" s="4">
        <v>84350</v>
      </c>
      <c r="L6939" s="4">
        <f t="shared" si="108"/>
        <v>65545</v>
      </c>
      <c r="M6939" s="10">
        <v>18805</v>
      </c>
    </row>
    <row r="6940" spans="11:13">
      <c r="K6940" s="4">
        <v>84360</v>
      </c>
      <c r="L6940" s="4">
        <f t="shared" si="108"/>
        <v>65552</v>
      </c>
      <c r="M6940" s="10">
        <v>18808</v>
      </c>
    </row>
    <row r="6941" spans="11:13">
      <c r="K6941" s="4">
        <v>84370</v>
      </c>
      <c r="L6941" s="4">
        <f t="shared" si="108"/>
        <v>65559</v>
      </c>
      <c r="M6941" s="10">
        <v>18811</v>
      </c>
    </row>
    <row r="6942" spans="11:13">
      <c r="K6942" s="4">
        <v>84380</v>
      </c>
      <c r="L6942" s="4">
        <f t="shared" si="108"/>
        <v>65566</v>
      </c>
      <c r="M6942" s="10">
        <v>18814</v>
      </c>
    </row>
    <row r="6943" spans="11:13">
      <c r="K6943" s="4">
        <v>84390</v>
      </c>
      <c r="L6943" s="4">
        <f t="shared" si="108"/>
        <v>65573</v>
      </c>
      <c r="M6943" s="10">
        <v>18817</v>
      </c>
    </row>
    <row r="6944" spans="11:13">
      <c r="K6944" s="4">
        <v>84400</v>
      </c>
      <c r="L6944" s="4">
        <f t="shared" si="108"/>
        <v>65580</v>
      </c>
      <c r="M6944" s="10">
        <v>18820</v>
      </c>
    </row>
    <row r="6945" spans="11:13">
      <c r="K6945" s="4">
        <v>84410</v>
      </c>
      <c r="L6945" s="4">
        <f t="shared" si="108"/>
        <v>65587</v>
      </c>
      <c r="M6945" s="10">
        <v>18823</v>
      </c>
    </row>
    <row r="6946" spans="11:13">
      <c r="K6946" s="4">
        <v>84420</v>
      </c>
      <c r="L6946" s="4">
        <f t="shared" si="108"/>
        <v>65594</v>
      </c>
      <c r="M6946" s="10">
        <v>18826</v>
      </c>
    </row>
    <row r="6947" spans="11:13">
      <c r="K6947" s="4">
        <v>84430</v>
      </c>
      <c r="L6947" s="4">
        <f t="shared" si="108"/>
        <v>65601</v>
      </c>
      <c r="M6947" s="10">
        <v>18829</v>
      </c>
    </row>
    <row r="6948" spans="11:13">
      <c r="K6948" s="4">
        <v>84440</v>
      </c>
      <c r="L6948" s="4">
        <f t="shared" si="108"/>
        <v>65608</v>
      </c>
      <c r="M6948" s="10">
        <v>18832</v>
      </c>
    </row>
    <row r="6949" spans="11:13">
      <c r="K6949" s="4">
        <v>84450</v>
      </c>
      <c r="L6949" s="4">
        <f t="shared" si="108"/>
        <v>65615</v>
      </c>
      <c r="M6949" s="10">
        <v>18835</v>
      </c>
    </row>
    <row r="6950" spans="11:13">
      <c r="K6950" s="4">
        <v>84460</v>
      </c>
      <c r="L6950" s="4">
        <f t="shared" si="108"/>
        <v>65622</v>
      </c>
      <c r="M6950" s="10">
        <v>18838</v>
      </c>
    </row>
    <row r="6951" spans="11:13">
      <c r="K6951" s="4">
        <v>84470</v>
      </c>
      <c r="L6951" s="4">
        <f t="shared" si="108"/>
        <v>65629</v>
      </c>
      <c r="M6951" s="10">
        <v>18841</v>
      </c>
    </row>
    <row r="6952" spans="11:13">
      <c r="K6952" s="4">
        <v>84480</v>
      </c>
      <c r="L6952" s="4">
        <f t="shared" si="108"/>
        <v>65636</v>
      </c>
      <c r="M6952" s="10">
        <v>18844</v>
      </c>
    </row>
    <row r="6953" spans="11:13">
      <c r="K6953" s="4">
        <v>84490</v>
      </c>
      <c r="L6953" s="4">
        <f t="shared" si="108"/>
        <v>65643</v>
      </c>
      <c r="M6953" s="10">
        <v>18847</v>
      </c>
    </row>
    <row r="6954" spans="11:13">
      <c r="K6954" s="4">
        <v>84500</v>
      </c>
      <c r="L6954" s="4">
        <f t="shared" si="108"/>
        <v>65650</v>
      </c>
      <c r="M6954" s="10">
        <v>18850</v>
      </c>
    </row>
    <row r="6955" spans="11:13">
      <c r="K6955" s="4">
        <v>84510</v>
      </c>
      <c r="L6955" s="4">
        <f t="shared" si="108"/>
        <v>65657</v>
      </c>
      <c r="M6955" s="10">
        <v>18853</v>
      </c>
    </row>
    <row r="6956" spans="11:13">
      <c r="K6956" s="4">
        <v>84520</v>
      </c>
      <c r="L6956" s="4">
        <f t="shared" si="108"/>
        <v>65664</v>
      </c>
      <c r="M6956" s="10">
        <v>18856</v>
      </c>
    </row>
    <row r="6957" spans="11:13">
      <c r="K6957" s="4">
        <v>84530</v>
      </c>
      <c r="L6957" s="4">
        <f t="shared" si="108"/>
        <v>65671</v>
      </c>
      <c r="M6957" s="10">
        <v>18859</v>
      </c>
    </row>
    <row r="6958" spans="11:13">
      <c r="K6958" s="4">
        <v>84540</v>
      </c>
      <c r="L6958" s="4">
        <f t="shared" si="108"/>
        <v>65678</v>
      </c>
      <c r="M6958" s="10">
        <v>18862</v>
      </c>
    </row>
    <row r="6959" spans="11:13">
      <c r="K6959" s="4">
        <v>84550</v>
      </c>
      <c r="L6959" s="4">
        <f t="shared" si="108"/>
        <v>65685</v>
      </c>
      <c r="M6959" s="10">
        <v>18865</v>
      </c>
    </row>
    <row r="6960" spans="11:13">
      <c r="K6960" s="4">
        <v>84560</v>
      </c>
      <c r="L6960" s="4">
        <f t="shared" si="108"/>
        <v>65692</v>
      </c>
      <c r="M6960" s="10">
        <v>18868</v>
      </c>
    </row>
    <row r="6961" spans="11:13">
      <c r="K6961" s="4">
        <v>84570</v>
      </c>
      <c r="L6961" s="4">
        <f t="shared" si="108"/>
        <v>65699</v>
      </c>
      <c r="M6961" s="10">
        <v>18871</v>
      </c>
    </row>
    <row r="6962" spans="11:13">
      <c r="K6962" s="4">
        <v>84580</v>
      </c>
      <c r="L6962" s="4">
        <f t="shared" si="108"/>
        <v>65706</v>
      </c>
      <c r="M6962" s="10">
        <v>18874</v>
      </c>
    </row>
    <row r="6963" spans="11:13">
      <c r="K6963" s="4">
        <v>84590</v>
      </c>
      <c r="L6963" s="4">
        <f t="shared" si="108"/>
        <v>65713</v>
      </c>
      <c r="M6963" s="10">
        <v>18877</v>
      </c>
    </row>
    <row r="6964" spans="11:13">
      <c r="K6964" s="4">
        <v>84600</v>
      </c>
      <c r="L6964" s="4">
        <f t="shared" si="108"/>
        <v>65720</v>
      </c>
      <c r="M6964" s="10">
        <v>18880</v>
      </c>
    </row>
    <row r="6965" spans="11:13">
      <c r="K6965" s="4">
        <v>84610</v>
      </c>
      <c r="L6965" s="4">
        <f t="shared" si="108"/>
        <v>65727</v>
      </c>
      <c r="M6965" s="10">
        <v>18883</v>
      </c>
    </row>
    <row r="6966" spans="11:13">
      <c r="K6966" s="4">
        <v>84620</v>
      </c>
      <c r="L6966" s="4">
        <f t="shared" si="108"/>
        <v>65734</v>
      </c>
      <c r="M6966" s="10">
        <v>18886</v>
      </c>
    </row>
    <row r="6967" spans="11:13">
      <c r="K6967" s="4">
        <v>84630</v>
      </c>
      <c r="L6967" s="4">
        <f t="shared" si="108"/>
        <v>65741</v>
      </c>
      <c r="M6967" s="10">
        <v>18889</v>
      </c>
    </row>
    <row r="6968" spans="11:13">
      <c r="K6968" s="4">
        <v>84640</v>
      </c>
      <c r="L6968" s="4">
        <f t="shared" si="108"/>
        <v>65748</v>
      </c>
      <c r="M6968" s="10">
        <v>18892</v>
      </c>
    </row>
    <row r="6969" spans="11:13">
      <c r="K6969" s="4">
        <v>84650</v>
      </c>
      <c r="L6969" s="4">
        <f t="shared" si="108"/>
        <v>65755</v>
      </c>
      <c r="M6969" s="10">
        <v>18895</v>
      </c>
    </row>
    <row r="6970" spans="11:13">
      <c r="K6970" s="4">
        <v>84660</v>
      </c>
      <c r="L6970" s="4">
        <f t="shared" si="108"/>
        <v>65762</v>
      </c>
      <c r="M6970" s="10">
        <v>18898</v>
      </c>
    </row>
    <row r="6971" spans="11:13">
      <c r="K6971" s="4">
        <v>84670</v>
      </c>
      <c r="L6971" s="4">
        <f t="shared" si="108"/>
        <v>65769</v>
      </c>
      <c r="M6971" s="10">
        <v>18901</v>
      </c>
    </row>
    <row r="6972" spans="11:13">
      <c r="K6972" s="4">
        <v>84680</v>
      </c>
      <c r="L6972" s="4">
        <f t="shared" si="108"/>
        <v>65776</v>
      </c>
      <c r="M6972" s="10">
        <v>18904</v>
      </c>
    </row>
    <row r="6973" spans="11:13">
      <c r="K6973" s="4">
        <v>84690</v>
      </c>
      <c r="L6973" s="4">
        <f t="shared" si="108"/>
        <v>65783</v>
      </c>
      <c r="M6973" s="10">
        <v>18907</v>
      </c>
    </row>
    <row r="6974" spans="11:13">
      <c r="K6974" s="4">
        <v>84700</v>
      </c>
      <c r="L6974" s="4">
        <f t="shared" si="108"/>
        <v>65790</v>
      </c>
      <c r="M6974" s="10">
        <v>18910</v>
      </c>
    </row>
    <row r="6975" spans="11:13">
      <c r="K6975" s="4">
        <v>84710</v>
      </c>
      <c r="L6975" s="4">
        <f t="shared" si="108"/>
        <v>65797</v>
      </c>
      <c r="M6975" s="10">
        <v>18913</v>
      </c>
    </row>
    <row r="6976" spans="11:13">
      <c r="K6976" s="4">
        <v>84720</v>
      </c>
      <c r="L6976" s="4">
        <f t="shared" si="108"/>
        <v>65804</v>
      </c>
      <c r="M6976" s="10">
        <v>18916</v>
      </c>
    </row>
    <row r="6977" spans="11:13">
      <c r="K6977" s="4">
        <v>84730</v>
      </c>
      <c r="L6977" s="4">
        <f t="shared" si="108"/>
        <v>65811</v>
      </c>
      <c r="M6977" s="10">
        <v>18919</v>
      </c>
    </row>
    <row r="6978" spans="11:13">
      <c r="K6978" s="4">
        <v>84740</v>
      </c>
      <c r="L6978" s="4">
        <f t="shared" si="108"/>
        <v>65818</v>
      </c>
      <c r="M6978" s="10">
        <v>18922</v>
      </c>
    </row>
    <row r="6979" spans="11:13">
      <c r="K6979" s="4">
        <v>84750</v>
      </c>
      <c r="L6979" s="4">
        <f t="shared" si="108"/>
        <v>65825</v>
      </c>
      <c r="M6979" s="10">
        <v>18925</v>
      </c>
    </row>
    <row r="6980" spans="11:13">
      <c r="K6980" s="4">
        <v>84760</v>
      </c>
      <c r="L6980" s="4">
        <f t="shared" si="108"/>
        <v>65832</v>
      </c>
      <c r="M6980" s="10">
        <v>18928</v>
      </c>
    </row>
    <row r="6981" spans="11:13">
      <c r="K6981" s="4">
        <v>84770</v>
      </c>
      <c r="L6981" s="4">
        <f t="shared" si="108"/>
        <v>65839</v>
      </c>
      <c r="M6981" s="10">
        <v>18931</v>
      </c>
    </row>
    <row r="6982" spans="11:13">
      <c r="K6982" s="4">
        <v>84780</v>
      </c>
      <c r="L6982" s="4">
        <f t="shared" ref="L6982:L7045" si="109">K6982-M6982</f>
        <v>65846</v>
      </c>
      <c r="M6982" s="10">
        <v>18934</v>
      </c>
    </row>
    <row r="6983" spans="11:13">
      <c r="K6983" s="4">
        <v>84790</v>
      </c>
      <c r="L6983" s="4">
        <f t="shared" si="109"/>
        <v>65853</v>
      </c>
      <c r="M6983" s="10">
        <v>18937</v>
      </c>
    </row>
    <row r="6984" spans="11:13">
      <c r="K6984" s="4">
        <v>84800</v>
      </c>
      <c r="L6984" s="4">
        <f t="shared" si="109"/>
        <v>65860</v>
      </c>
      <c r="M6984" s="10">
        <v>18940</v>
      </c>
    </row>
    <row r="6985" spans="11:13">
      <c r="K6985" s="4">
        <v>84810</v>
      </c>
      <c r="L6985" s="4">
        <f t="shared" si="109"/>
        <v>65867</v>
      </c>
      <c r="M6985" s="10">
        <v>18943</v>
      </c>
    </row>
    <row r="6986" spans="11:13">
      <c r="K6986" s="4">
        <v>84820</v>
      </c>
      <c r="L6986" s="4">
        <f t="shared" si="109"/>
        <v>65874</v>
      </c>
      <c r="M6986" s="10">
        <v>18946</v>
      </c>
    </row>
    <row r="6987" spans="11:13">
      <c r="K6987" s="4">
        <v>84830</v>
      </c>
      <c r="L6987" s="4">
        <f t="shared" si="109"/>
        <v>65881</v>
      </c>
      <c r="M6987" s="10">
        <v>18949</v>
      </c>
    </row>
    <row r="6988" spans="11:13">
      <c r="K6988" s="4">
        <v>84840</v>
      </c>
      <c r="L6988" s="4">
        <f t="shared" si="109"/>
        <v>65888</v>
      </c>
      <c r="M6988" s="10">
        <v>18952</v>
      </c>
    </row>
    <row r="6989" spans="11:13">
      <c r="K6989" s="4">
        <v>84850</v>
      </c>
      <c r="L6989" s="4">
        <f t="shared" si="109"/>
        <v>65895</v>
      </c>
      <c r="M6989" s="10">
        <v>18955</v>
      </c>
    </row>
    <row r="6990" spans="11:13">
      <c r="K6990" s="4">
        <v>84860</v>
      </c>
      <c r="L6990" s="4">
        <f t="shared" si="109"/>
        <v>65902</v>
      </c>
      <c r="M6990" s="10">
        <v>18958</v>
      </c>
    </row>
    <row r="6991" spans="11:13">
      <c r="K6991" s="4">
        <v>84870</v>
      </c>
      <c r="L6991" s="4">
        <f t="shared" si="109"/>
        <v>65909</v>
      </c>
      <c r="M6991" s="10">
        <v>18961</v>
      </c>
    </row>
    <row r="6992" spans="11:13">
      <c r="K6992" s="4">
        <v>84880</v>
      </c>
      <c r="L6992" s="4">
        <f t="shared" si="109"/>
        <v>65916</v>
      </c>
      <c r="M6992" s="10">
        <v>18964</v>
      </c>
    </row>
    <row r="6993" spans="11:13">
      <c r="K6993" s="4">
        <v>84890</v>
      </c>
      <c r="L6993" s="4">
        <f t="shared" si="109"/>
        <v>65923</v>
      </c>
      <c r="M6993" s="10">
        <v>18967</v>
      </c>
    </row>
    <row r="6994" spans="11:13">
      <c r="K6994" s="4">
        <v>84900</v>
      </c>
      <c r="L6994" s="4">
        <f t="shared" si="109"/>
        <v>65930</v>
      </c>
      <c r="M6994" s="10">
        <v>18970</v>
      </c>
    </row>
    <row r="6995" spans="11:13">
      <c r="K6995" s="4">
        <v>84910</v>
      </c>
      <c r="L6995" s="4">
        <f t="shared" si="109"/>
        <v>65937</v>
      </c>
      <c r="M6995" s="10">
        <v>18973</v>
      </c>
    </row>
    <row r="6996" spans="11:13">
      <c r="K6996" s="4">
        <v>84920</v>
      </c>
      <c r="L6996" s="4">
        <f t="shared" si="109"/>
        <v>65944</v>
      </c>
      <c r="M6996" s="10">
        <v>18976</v>
      </c>
    </row>
    <row r="6997" spans="11:13">
      <c r="K6997" s="4">
        <v>84930</v>
      </c>
      <c r="L6997" s="4">
        <f t="shared" si="109"/>
        <v>65951</v>
      </c>
      <c r="M6997" s="10">
        <v>18979</v>
      </c>
    </row>
    <row r="6998" spans="11:13">
      <c r="K6998" s="4">
        <v>84940</v>
      </c>
      <c r="L6998" s="4">
        <f t="shared" si="109"/>
        <v>65958</v>
      </c>
      <c r="M6998" s="10">
        <v>18982</v>
      </c>
    </row>
    <row r="6999" spans="11:13">
      <c r="K6999" s="4">
        <v>84950</v>
      </c>
      <c r="L6999" s="4">
        <f t="shared" si="109"/>
        <v>65965</v>
      </c>
      <c r="M6999" s="10">
        <v>18985</v>
      </c>
    </row>
    <row r="7000" spans="11:13">
      <c r="K7000" s="4">
        <v>84960</v>
      </c>
      <c r="L7000" s="4">
        <f t="shared" si="109"/>
        <v>65972</v>
      </c>
      <c r="M7000" s="10">
        <v>18988</v>
      </c>
    </row>
    <row r="7001" spans="11:13">
      <c r="K7001" s="4">
        <v>84970</v>
      </c>
      <c r="L7001" s="4">
        <f t="shared" si="109"/>
        <v>65979</v>
      </c>
      <c r="M7001" s="10">
        <v>18991</v>
      </c>
    </row>
    <row r="7002" spans="11:13">
      <c r="K7002" s="4">
        <v>84980</v>
      </c>
      <c r="L7002" s="4">
        <f t="shared" si="109"/>
        <v>65986</v>
      </c>
      <c r="M7002" s="10">
        <v>18994</v>
      </c>
    </row>
    <row r="7003" spans="11:13">
      <c r="K7003" s="4">
        <v>84990</v>
      </c>
      <c r="L7003" s="4">
        <f t="shared" si="109"/>
        <v>65993</v>
      </c>
      <c r="M7003" s="10">
        <v>18997</v>
      </c>
    </row>
    <row r="7004" spans="11:13">
      <c r="K7004" s="4">
        <v>85000</v>
      </c>
      <c r="L7004" s="4">
        <f t="shared" si="109"/>
        <v>66000</v>
      </c>
      <c r="M7004" s="10">
        <v>19000</v>
      </c>
    </row>
    <row r="7005" spans="11:13">
      <c r="K7005" s="4">
        <v>85010</v>
      </c>
      <c r="L7005" s="4">
        <f t="shared" si="109"/>
        <v>66007</v>
      </c>
      <c r="M7005" s="10">
        <v>19003</v>
      </c>
    </row>
    <row r="7006" spans="11:13">
      <c r="K7006" s="4">
        <v>85020</v>
      </c>
      <c r="L7006" s="4">
        <f t="shared" si="109"/>
        <v>66014</v>
      </c>
      <c r="M7006" s="10">
        <v>19006</v>
      </c>
    </row>
    <row r="7007" spans="11:13">
      <c r="K7007" s="4">
        <v>85030</v>
      </c>
      <c r="L7007" s="4">
        <f t="shared" si="109"/>
        <v>66021</v>
      </c>
      <c r="M7007" s="10">
        <v>19009</v>
      </c>
    </row>
    <row r="7008" spans="11:13">
      <c r="K7008" s="4">
        <v>85040</v>
      </c>
      <c r="L7008" s="4">
        <f t="shared" si="109"/>
        <v>66028</v>
      </c>
      <c r="M7008" s="10">
        <v>19012</v>
      </c>
    </row>
    <row r="7009" spans="11:13">
      <c r="K7009" s="4">
        <v>85050</v>
      </c>
      <c r="L7009" s="4">
        <f t="shared" si="109"/>
        <v>66035</v>
      </c>
      <c r="M7009" s="10">
        <v>19015</v>
      </c>
    </row>
    <row r="7010" spans="11:13">
      <c r="K7010" s="4">
        <v>85060</v>
      </c>
      <c r="L7010" s="4">
        <f t="shared" si="109"/>
        <v>66042</v>
      </c>
      <c r="M7010" s="10">
        <v>19018</v>
      </c>
    </row>
    <row r="7011" spans="11:13">
      <c r="K7011" s="4">
        <v>85070</v>
      </c>
      <c r="L7011" s="4">
        <f t="shared" si="109"/>
        <v>66049</v>
      </c>
      <c r="M7011" s="10">
        <v>19021</v>
      </c>
    </row>
    <row r="7012" spans="11:13">
      <c r="K7012" s="4">
        <v>85080</v>
      </c>
      <c r="L7012" s="4">
        <f t="shared" si="109"/>
        <v>66056</v>
      </c>
      <c r="M7012" s="10">
        <v>19024</v>
      </c>
    </row>
    <row r="7013" spans="11:13">
      <c r="K7013" s="4">
        <v>85090</v>
      </c>
      <c r="L7013" s="4">
        <f t="shared" si="109"/>
        <v>66063</v>
      </c>
      <c r="M7013" s="10">
        <v>19027</v>
      </c>
    </row>
    <row r="7014" spans="11:13">
      <c r="K7014" s="4">
        <v>85100</v>
      </c>
      <c r="L7014" s="4">
        <f t="shared" si="109"/>
        <v>66070</v>
      </c>
      <c r="M7014" s="10">
        <v>19030</v>
      </c>
    </row>
    <row r="7015" spans="11:13">
      <c r="K7015" s="4">
        <v>85110</v>
      </c>
      <c r="L7015" s="4">
        <f t="shared" si="109"/>
        <v>66077</v>
      </c>
      <c r="M7015" s="10">
        <v>19033</v>
      </c>
    </row>
    <row r="7016" spans="11:13">
      <c r="K7016" s="4">
        <v>85120</v>
      </c>
      <c r="L7016" s="4">
        <f t="shared" si="109"/>
        <v>66084</v>
      </c>
      <c r="M7016" s="10">
        <v>19036</v>
      </c>
    </row>
    <row r="7017" spans="11:13">
      <c r="K7017" s="4">
        <v>85130</v>
      </c>
      <c r="L7017" s="4">
        <f t="shared" si="109"/>
        <v>66091</v>
      </c>
      <c r="M7017" s="10">
        <v>19039</v>
      </c>
    </row>
    <row r="7018" spans="11:13">
      <c r="K7018" s="4">
        <v>85140</v>
      </c>
      <c r="L7018" s="4">
        <f t="shared" si="109"/>
        <v>66098</v>
      </c>
      <c r="M7018" s="10">
        <v>19042</v>
      </c>
    </row>
    <row r="7019" spans="11:13">
      <c r="K7019" s="4">
        <v>85150</v>
      </c>
      <c r="L7019" s="4">
        <f t="shared" si="109"/>
        <v>66105</v>
      </c>
      <c r="M7019" s="10">
        <v>19045</v>
      </c>
    </row>
    <row r="7020" spans="11:13">
      <c r="K7020" s="4">
        <v>85160</v>
      </c>
      <c r="L7020" s="4">
        <f t="shared" si="109"/>
        <v>66112</v>
      </c>
      <c r="M7020" s="10">
        <v>19048</v>
      </c>
    </row>
    <row r="7021" spans="11:13">
      <c r="K7021" s="4">
        <v>85170</v>
      </c>
      <c r="L7021" s="4">
        <f t="shared" si="109"/>
        <v>66119</v>
      </c>
      <c r="M7021" s="10">
        <v>19051</v>
      </c>
    </row>
    <row r="7022" spans="11:13">
      <c r="K7022" s="4">
        <v>85180</v>
      </c>
      <c r="L7022" s="4">
        <f t="shared" si="109"/>
        <v>66126</v>
      </c>
      <c r="M7022" s="10">
        <v>19054</v>
      </c>
    </row>
    <row r="7023" spans="11:13">
      <c r="K7023" s="4">
        <v>85190</v>
      </c>
      <c r="L7023" s="4">
        <f t="shared" si="109"/>
        <v>66133</v>
      </c>
      <c r="M7023" s="10">
        <v>19057</v>
      </c>
    </row>
    <row r="7024" spans="11:13">
      <c r="K7024" s="4">
        <v>85200</v>
      </c>
      <c r="L7024" s="4">
        <f t="shared" si="109"/>
        <v>66140</v>
      </c>
      <c r="M7024" s="10">
        <v>19060</v>
      </c>
    </row>
    <row r="7025" spans="11:13">
      <c r="K7025" s="4">
        <v>85210</v>
      </c>
      <c r="L7025" s="4">
        <f t="shared" si="109"/>
        <v>66147</v>
      </c>
      <c r="M7025" s="10">
        <v>19063</v>
      </c>
    </row>
    <row r="7026" spans="11:13">
      <c r="K7026" s="4">
        <v>85220</v>
      </c>
      <c r="L7026" s="4">
        <f t="shared" si="109"/>
        <v>66154</v>
      </c>
      <c r="M7026" s="10">
        <v>19066</v>
      </c>
    </row>
    <row r="7027" spans="11:13">
      <c r="K7027" s="4">
        <v>85230</v>
      </c>
      <c r="L7027" s="4">
        <f t="shared" si="109"/>
        <v>66161</v>
      </c>
      <c r="M7027" s="10">
        <v>19069</v>
      </c>
    </row>
    <row r="7028" spans="11:13">
      <c r="K7028" s="4">
        <v>85240</v>
      </c>
      <c r="L7028" s="4">
        <f t="shared" si="109"/>
        <v>66168</v>
      </c>
      <c r="M7028" s="10">
        <v>19072</v>
      </c>
    </row>
    <row r="7029" spans="11:13">
      <c r="K7029" s="4">
        <v>85250</v>
      </c>
      <c r="L7029" s="4">
        <f t="shared" si="109"/>
        <v>66175</v>
      </c>
      <c r="M7029" s="10">
        <v>19075</v>
      </c>
    </row>
    <row r="7030" spans="11:13">
      <c r="K7030" s="4">
        <v>85260</v>
      </c>
      <c r="L7030" s="4">
        <f t="shared" si="109"/>
        <v>66182</v>
      </c>
      <c r="M7030" s="10">
        <v>19078</v>
      </c>
    </row>
    <row r="7031" spans="11:13">
      <c r="K7031" s="4">
        <v>85270</v>
      </c>
      <c r="L7031" s="4">
        <f t="shared" si="109"/>
        <v>66189</v>
      </c>
      <c r="M7031" s="10">
        <v>19081</v>
      </c>
    </row>
    <row r="7032" spans="11:13">
      <c r="K7032" s="4">
        <v>85280</v>
      </c>
      <c r="L7032" s="4">
        <f t="shared" si="109"/>
        <v>66196</v>
      </c>
      <c r="M7032" s="10">
        <v>19084</v>
      </c>
    </row>
    <row r="7033" spans="11:13">
      <c r="K7033" s="4">
        <v>85290</v>
      </c>
      <c r="L7033" s="4">
        <f t="shared" si="109"/>
        <v>66203</v>
      </c>
      <c r="M7033" s="10">
        <v>19087</v>
      </c>
    </row>
    <row r="7034" spans="11:13">
      <c r="K7034" s="4">
        <v>85300</v>
      </c>
      <c r="L7034" s="4">
        <f t="shared" si="109"/>
        <v>66210</v>
      </c>
      <c r="M7034" s="10">
        <v>19090</v>
      </c>
    </row>
    <row r="7035" spans="11:13">
      <c r="K7035" s="4">
        <v>85310</v>
      </c>
      <c r="L7035" s="4">
        <f t="shared" si="109"/>
        <v>66217</v>
      </c>
      <c r="M7035" s="10">
        <v>19093</v>
      </c>
    </row>
    <row r="7036" spans="11:13">
      <c r="K7036" s="4">
        <v>85320</v>
      </c>
      <c r="L7036" s="4">
        <f t="shared" si="109"/>
        <v>66224</v>
      </c>
      <c r="M7036" s="10">
        <v>19096</v>
      </c>
    </row>
    <row r="7037" spans="11:13">
      <c r="K7037" s="4">
        <v>85330</v>
      </c>
      <c r="L7037" s="4">
        <f t="shared" si="109"/>
        <v>66231</v>
      </c>
      <c r="M7037" s="10">
        <v>19099</v>
      </c>
    </row>
    <row r="7038" spans="11:13">
      <c r="K7038" s="4">
        <v>85340</v>
      </c>
      <c r="L7038" s="4">
        <f t="shared" si="109"/>
        <v>66238</v>
      </c>
      <c r="M7038" s="10">
        <v>19102</v>
      </c>
    </row>
    <row r="7039" spans="11:13">
      <c r="K7039" s="4">
        <v>85350</v>
      </c>
      <c r="L7039" s="4">
        <f t="shared" si="109"/>
        <v>66245</v>
      </c>
      <c r="M7039" s="10">
        <v>19105</v>
      </c>
    </row>
    <row r="7040" spans="11:13">
      <c r="K7040" s="4">
        <v>85360</v>
      </c>
      <c r="L7040" s="4">
        <f t="shared" si="109"/>
        <v>66252</v>
      </c>
      <c r="M7040" s="10">
        <v>19108</v>
      </c>
    </row>
    <row r="7041" spans="11:13">
      <c r="K7041" s="4">
        <v>85370</v>
      </c>
      <c r="L7041" s="4">
        <f t="shared" si="109"/>
        <v>66259</v>
      </c>
      <c r="M7041" s="10">
        <v>19111</v>
      </c>
    </row>
    <row r="7042" spans="11:13">
      <c r="K7042" s="4">
        <v>85380</v>
      </c>
      <c r="L7042" s="4">
        <f t="shared" si="109"/>
        <v>66266</v>
      </c>
      <c r="M7042" s="10">
        <v>19114</v>
      </c>
    </row>
    <row r="7043" spans="11:13">
      <c r="K7043" s="4">
        <v>85390</v>
      </c>
      <c r="L7043" s="4">
        <f t="shared" si="109"/>
        <v>66273</v>
      </c>
      <c r="M7043" s="10">
        <v>19117</v>
      </c>
    </row>
    <row r="7044" spans="11:13">
      <c r="K7044" s="4">
        <v>85400</v>
      </c>
      <c r="L7044" s="4">
        <f t="shared" si="109"/>
        <v>66280</v>
      </c>
      <c r="M7044" s="10">
        <v>19120</v>
      </c>
    </row>
    <row r="7045" spans="11:13">
      <c r="K7045" s="4">
        <v>85410</v>
      </c>
      <c r="L7045" s="4">
        <f t="shared" si="109"/>
        <v>66287</v>
      </c>
      <c r="M7045" s="10">
        <v>19123</v>
      </c>
    </row>
    <row r="7046" spans="11:13">
      <c r="K7046" s="4">
        <v>85420</v>
      </c>
      <c r="L7046" s="4">
        <f t="shared" ref="L7046:L7109" si="110">K7046-M7046</f>
        <v>66294</v>
      </c>
      <c r="M7046" s="10">
        <v>19126</v>
      </c>
    </row>
    <row r="7047" spans="11:13">
      <c r="K7047" s="4">
        <v>85430</v>
      </c>
      <c r="L7047" s="4">
        <f t="shared" si="110"/>
        <v>66301</v>
      </c>
      <c r="M7047" s="10">
        <v>19129</v>
      </c>
    </row>
    <row r="7048" spans="11:13">
      <c r="K7048" s="4">
        <v>85440</v>
      </c>
      <c r="L7048" s="4">
        <f t="shared" si="110"/>
        <v>66308</v>
      </c>
      <c r="M7048" s="10">
        <v>19132</v>
      </c>
    </row>
    <row r="7049" spans="11:13">
      <c r="K7049" s="4">
        <v>85450</v>
      </c>
      <c r="L7049" s="4">
        <f t="shared" si="110"/>
        <v>66315</v>
      </c>
      <c r="M7049" s="10">
        <v>19135</v>
      </c>
    </row>
    <row r="7050" spans="11:13">
      <c r="K7050" s="4">
        <v>85460</v>
      </c>
      <c r="L7050" s="4">
        <f t="shared" si="110"/>
        <v>66322</v>
      </c>
      <c r="M7050" s="10">
        <v>19138</v>
      </c>
    </row>
    <row r="7051" spans="11:13">
      <c r="K7051" s="4">
        <v>85470</v>
      </c>
      <c r="L7051" s="4">
        <f t="shared" si="110"/>
        <v>66329</v>
      </c>
      <c r="M7051" s="10">
        <v>19141</v>
      </c>
    </row>
    <row r="7052" spans="11:13">
      <c r="K7052" s="4">
        <v>85480</v>
      </c>
      <c r="L7052" s="4">
        <f t="shared" si="110"/>
        <v>66336</v>
      </c>
      <c r="M7052" s="10">
        <v>19144</v>
      </c>
    </row>
    <row r="7053" spans="11:13">
      <c r="K7053" s="4">
        <v>85490</v>
      </c>
      <c r="L7053" s="4">
        <f t="shared" si="110"/>
        <v>66343</v>
      </c>
      <c r="M7053" s="10">
        <v>19147</v>
      </c>
    </row>
    <row r="7054" spans="11:13">
      <c r="K7054" s="4">
        <v>85500</v>
      </c>
      <c r="L7054" s="4">
        <f t="shared" si="110"/>
        <v>66350</v>
      </c>
      <c r="M7054" s="10">
        <v>19150</v>
      </c>
    </row>
    <row r="7055" spans="11:13">
      <c r="K7055" s="4">
        <v>85510</v>
      </c>
      <c r="L7055" s="4">
        <f t="shared" si="110"/>
        <v>66357</v>
      </c>
      <c r="M7055" s="10">
        <v>19153</v>
      </c>
    </row>
    <row r="7056" spans="11:13">
      <c r="K7056" s="4">
        <v>85520</v>
      </c>
      <c r="L7056" s="4">
        <f t="shared" si="110"/>
        <v>66364</v>
      </c>
      <c r="M7056" s="10">
        <v>19156</v>
      </c>
    </row>
    <row r="7057" spans="11:13">
      <c r="K7057" s="4">
        <v>85530</v>
      </c>
      <c r="L7057" s="4">
        <f t="shared" si="110"/>
        <v>66371</v>
      </c>
      <c r="M7057" s="10">
        <v>19159</v>
      </c>
    </row>
    <row r="7058" spans="11:13">
      <c r="K7058" s="4">
        <v>85540</v>
      </c>
      <c r="L7058" s="4">
        <f t="shared" si="110"/>
        <v>66378</v>
      </c>
      <c r="M7058" s="10">
        <v>19162</v>
      </c>
    </row>
    <row r="7059" spans="11:13">
      <c r="K7059" s="4">
        <v>85550</v>
      </c>
      <c r="L7059" s="4">
        <f t="shared" si="110"/>
        <v>66385</v>
      </c>
      <c r="M7059" s="10">
        <v>19165</v>
      </c>
    </row>
    <row r="7060" spans="11:13">
      <c r="K7060" s="4">
        <v>85560</v>
      </c>
      <c r="L7060" s="4">
        <f t="shared" si="110"/>
        <v>66392</v>
      </c>
      <c r="M7060" s="10">
        <v>19168</v>
      </c>
    </row>
    <row r="7061" spans="11:13">
      <c r="K7061" s="4">
        <v>85570</v>
      </c>
      <c r="L7061" s="4">
        <f t="shared" si="110"/>
        <v>66399</v>
      </c>
      <c r="M7061" s="10">
        <v>19171</v>
      </c>
    </row>
    <row r="7062" spans="11:13">
      <c r="K7062" s="4">
        <v>85580</v>
      </c>
      <c r="L7062" s="4">
        <f t="shared" si="110"/>
        <v>66406</v>
      </c>
      <c r="M7062" s="10">
        <v>19174</v>
      </c>
    </row>
    <row r="7063" spans="11:13">
      <c r="K7063" s="4">
        <v>85590</v>
      </c>
      <c r="L7063" s="4">
        <f t="shared" si="110"/>
        <v>66413</v>
      </c>
      <c r="M7063" s="10">
        <v>19177</v>
      </c>
    </row>
    <row r="7064" spans="11:13">
      <c r="K7064" s="4">
        <v>85600</v>
      </c>
      <c r="L7064" s="4">
        <f t="shared" si="110"/>
        <v>66420</v>
      </c>
      <c r="M7064" s="10">
        <v>19180</v>
      </c>
    </row>
    <row r="7065" spans="11:13">
      <c r="K7065" s="4">
        <v>85610</v>
      </c>
      <c r="L7065" s="4">
        <f t="shared" si="110"/>
        <v>66427</v>
      </c>
      <c r="M7065" s="10">
        <v>19183</v>
      </c>
    </row>
    <row r="7066" spans="11:13">
      <c r="K7066" s="4">
        <v>85620</v>
      </c>
      <c r="L7066" s="4">
        <f t="shared" si="110"/>
        <v>66434</v>
      </c>
      <c r="M7066" s="10">
        <v>19186</v>
      </c>
    </row>
    <row r="7067" spans="11:13">
      <c r="K7067" s="4">
        <v>85630</v>
      </c>
      <c r="L7067" s="4">
        <f t="shared" si="110"/>
        <v>66441</v>
      </c>
      <c r="M7067" s="10">
        <v>19189</v>
      </c>
    </row>
    <row r="7068" spans="11:13">
      <c r="K7068" s="4">
        <v>85640</v>
      </c>
      <c r="L7068" s="4">
        <f t="shared" si="110"/>
        <v>66448</v>
      </c>
      <c r="M7068" s="10">
        <v>19192</v>
      </c>
    </row>
    <row r="7069" spans="11:13">
      <c r="K7069" s="4">
        <v>85650</v>
      </c>
      <c r="L7069" s="4">
        <f t="shared" si="110"/>
        <v>66455</v>
      </c>
      <c r="M7069" s="10">
        <v>19195</v>
      </c>
    </row>
    <row r="7070" spans="11:13">
      <c r="K7070" s="4">
        <v>85660</v>
      </c>
      <c r="L7070" s="4">
        <f t="shared" si="110"/>
        <v>66462</v>
      </c>
      <c r="M7070" s="10">
        <v>19198</v>
      </c>
    </row>
    <row r="7071" spans="11:13">
      <c r="K7071" s="4">
        <v>85670</v>
      </c>
      <c r="L7071" s="4">
        <f t="shared" si="110"/>
        <v>66469</v>
      </c>
      <c r="M7071" s="10">
        <v>19201</v>
      </c>
    </row>
    <row r="7072" spans="11:13">
      <c r="K7072" s="4">
        <v>85680</v>
      </c>
      <c r="L7072" s="4">
        <f t="shared" si="110"/>
        <v>66476</v>
      </c>
      <c r="M7072" s="10">
        <v>19204</v>
      </c>
    </row>
    <row r="7073" spans="11:13">
      <c r="K7073" s="4">
        <v>85690</v>
      </c>
      <c r="L7073" s="4">
        <f t="shared" si="110"/>
        <v>66483</v>
      </c>
      <c r="M7073" s="10">
        <v>19207</v>
      </c>
    </row>
    <row r="7074" spans="11:13">
      <c r="K7074" s="4">
        <v>85700</v>
      </c>
      <c r="L7074" s="4">
        <f t="shared" si="110"/>
        <v>66490</v>
      </c>
      <c r="M7074" s="10">
        <v>19210</v>
      </c>
    </row>
    <row r="7075" spans="11:13">
      <c r="K7075" s="4">
        <v>85710</v>
      </c>
      <c r="L7075" s="4">
        <f t="shared" si="110"/>
        <v>66497</v>
      </c>
      <c r="M7075" s="10">
        <v>19213</v>
      </c>
    </row>
    <row r="7076" spans="11:13">
      <c r="K7076" s="4">
        <v>85720</v>
      </c>
      <c r="L7076" s="4">
        <f t="shared" si="110"/>
        <v>66504</v>
      </c>
      <c r="M7076" s="10">
        <v>19216</v>
      </c>
    </row>
    <row r="7077" spans="11:13">
      <c r="K7077" s="4">
        <v>85730</v>
      </c>
      <c r="L7077" s="4">
        <f t="shared" si="110"/>
        <v>66511</v>
      </c>
      <c r="M7077" s="10">
        <v>19219</v>
      </c>
    </row>
    <row r="7078" spans="11:13">
      <c r="K7078" s="4">
        <v>85740</v>
      </c>
      <c r="L7078" s="4">
        <f t="shared" si="110"/>
        <v>66518</v>
      </c>
      <c r="M7078" s="10">
        <v>19222</v>
      </c>
    </row>
    <row r="7079" spans="11:13">
      <c r="K7079" s="4">
        <v>85750</v>
      </c>
      <c r="L7079" s="4">
        <f t="shared" si="110"/>
        <v>66525</v>
      </c>
      <c r="M7079" s="10">
        <v>19225</v>
      </c>
    </row>
    <row r="7080" spans="11:13">
      <c r="K7080" s="4">
        <v>85760</v>
      </c>
      <c r="L7080" s="4">
        <f t="shared" si="110"/>
        <v>66532</v>
      </c>
      <c r="M7080" s="10">
        <v>19228</v>
      </c>
    </row>
    <row r="7081" spans="11:13">
      <c r="K7081" s="4">
        <v>85770</v>
      </c>
      <c r="L7081" s="4">
        <f t="shared" si="110"/>
        <v>66539</v>
      </c>
      <c r="M7081" s="10">
        <v>19231</v>
      </c>
    </row>
    <row r="7082" spans="11:13">
      <c r="K7082" s="4">
        <v>85780</v>
      </c>
      <c r="L7082" s="4">
        <f t="shared" si="110"/>
        <v>66546</v>
      </c>
      <c r="M7082" s="10">
        <v>19234</v>
      </c>
    </row>
    <row r="7083" spans="11:13">
      <c r="K7083" s="4">
        <v>85790</v>
      </c>
      <c r="L7083" s="4">
        <f t="shared" si="110"/>
        <v>66553</v>
      </c>
      <c r="M7083" s="10">
        <v>19237</v>
      </c>
    </row>
    <row r="7084" spans="11:13">
      <c r="K7084" s="4">
        <v>85800</v>
      </c>
      <c r="L7084" s="4">
        <f t="shared" si="110"/>
        <v>66560</v>
      </c>
      <c r="M7084" s="10">
        <v>19240</v>
      </c>
    </row>
    <row r="7085" spans="11:13">
      <c r="K7085" s="4">
        <v>85810</v>
      </c>
      <c r="L7085" s="4">
        <f t="shared" si="110"/>
        <v>66567</v>
      </c>
      <c r="M7085" s="10">
        <v>19243</v>
      </c>
    </row>
    <row r="7086" spans="11:13">
      <c r="K7086" s="4">
        <v>85820</v>
      </c>
      <c r="L7086" s="4">
        <f t="shared" si="110"/>
        <v>66574</v>
      </c>
      <c r="M7086" s="10">
        <v>19246</v>
      </c>
    </row>
    <row r="7087" spans="11:13">
      <c r="K7087" s="4">
        <v>85830</v>
      </c>
      <c r="L7087" s="4">
        <f t="shared" si="110"/>
        <v>66581</v>
      </c>
      <c r="M7087" s="10">
        <v>19249</v>
      </c>
    </row>
    <row r="7088" spans="11:13">
      <c r="K7088" s="4">
        <v>85840</v>
      </c>
      <c r="L7088" s="4">
        <f t="shared" si="110"/>
        <v>66588</v>
      </c>
      <c r="M7088" s="10">
        <v>19252</v>
      </c>
    </row>
    <row r="7089" spans="11:13">
      <c r="K7089" s="4">
        <v>85850</v>
      </c>
      <c r="L7089" s="4">
        <f t="shared" si="110"/>
        <v>66595</v>
      </c>
      <c r="M7089" s="10">
        <v>19255</v>
      </c>
    </row>
    <row r="7090" spans="11:13">
      <c r="K7090" s="4">
        <v>85860</v>
      </c>
      <c r="L7090" s="4">
        <f t="shared" si="110"/>
        <v>66602</v>
      </c>
      <c r="M7090" s="10">
        <v>19258</v>
      </c>
    </row>
    <row r="7091" spans="11:13">
      <c r="K7091" s="4">
        <v>85870</v>
      </c>
      <c r="L7091" s="4">
        <f t="shared" si="110"/>
        <v>66609</v>
      </c>
      <c r="M7091" s="10">
        <v>19261</v>
      </c>
    </row>
    <row r="7092" spans="11:13">
      <c r="K7092" s="4">
        <v>85880</v>
      </c>
      <c r="L7092" s="4">
        <f t="shared" si="110"/>
        <v>66616</v>
      </c>
      <c r="M7092" s="10">
        <v>19264</v>
      </c>
    </row>
    <row r="7093" spans="11:13">
      <c r="K7093" s="4">
        <v>85890</v>
      </c>
      <c r="L7093" s="4">
        <f t="shared" si="110"/>
        <v>66623</v>
      </c>
      <c r="M7093" s="10">
        <v>19267</v>
      </c>
    </row>
    <row r="7094" spans="11:13">
      <c r="K7094" s="4">
        <v>85900</v>
      </c>
      <c r="L7094" s="4">
        <f t="shared" si="110"/>
        <v>66630</v>
      </c>
      <c r="M7094" s="10">
        <v>19270</v>
      </c>
    </row>
    <row r="7095" spans="11:13">
      <c r="K7095" s="4">
        <v>85910</v>
      </c>
      <c r="L7095" s="4">
        <f t="shared" si="110"/>
        <v>66637</v>
      </c>
      <c r="M7095" s="10">
        <v>19273</v>
      </c>
    </row>
    <row r="7096" spans="11:13">
      <c r="K7096" s="4">
        <v>85920</v>
      </c>
      <c r="L7096" s="4">
        <f t="shared" si="110"/>
        <v>66644</v>
      </c>
      <c r="M7096" s="10">
        <v>19276</v>
      </c>
    </row>
    <row r="7097" spans="11:13">
      <c r="K7097" s="4">
        <v>85930</v>
      </c>
      <c r="L7097" s="4">
        <f t="shared" si="110"/>
        <v>66651</v>
      </c>
      <c r="M7097" s="10">
        <v>19279</v>
      </c>
    </row>
    <row r="7098" spans="11:13">
      <c r="K7098" s="4">
        <v>85940</v>
      </c>
      <c r="L7098" s="4">
        <f t="shared" si="110"/>
        <v>66658</v>
      </c>
      <c r="M7098" s="10">
        <v>19282</v>
      </c>
    </row>
    <row r="7099" spans="11:13">
      <c r="K7099" s="4">
        <v>85950</v>
      </c>
      <c r="L7099" s="4">
        <f t="shared" si="110"/>
        <v>66665</v>
      </c>
      <c r="M7099" s="10">
        <v>19285</v>
      </c>
    </row>
    <row r="7100" spans="11:13">
      <c r="K7100" s="4">
        <v>85960</v>
      </c>
      <c r="L7100" s="4">
        <f t="shared" si="110"/>
        <v>66672</v>
      </c>
      <c r="M7100" s="10">
        <v>19288</v>
      </c>
    </row>
    <row r="7101" spans="11:13">
      <c r="K7101" s="4">
        <v>85970</v>
      </c>
      <c r="L7101" s="4">
        <f t="shared" si="110"/>
        <v>66679</v>
      </c>
      <c r="M7101" s="10">
        <v>19291</v>
      </c>
    </row>
    <row r="7102" spans="11:13">
      <c r="K7102" s="4">
        <v>85980</v>
      </c>
      <c r="L7102" s="4">
        <f t="shared" si="110"/>
        <v>66686</v>
      </c>
      <c r="M7102" s="10">
        <v>19294</v>
      </c>
    </row>
    <row r="7103" spans="11:13">
      <c r="K7103" s="4">
        <v>85990</v>
      </c>
      <c r="L7103" s="4">
        <f t="shared" si="110"/>
        <v>66693</v>
      </c>
      <c r="M7103" s="10">
        <v>19297</v>
      </c>
    </row>
    <row r="7104" spans="11:13">
      <c r="K7104" s="4">
        <v>86000</v>
      </c>
      <c r="L7104" s="4">
        <f t="shared" si="110"/>
        <v>66700</v>
      </c>
      <c r="M7104" s="10">
        <v>19300</v>
      </c>
    </row>
    <row r="7105" spans="11:13">
      <c r="K7105" s="4">
        <v>86010</v>
      </c>
      <c r="L7105" s="4">
        <f t="shared" si="110"/>
        <v>66707</v>
      </c>
      <c r="M7105" s="10">
        <v>19303</v>
      </c>
    </row>
    <row r="7106" spans="11:13">
      <c r="K7106" s="4">
        <v>86020</v>
      </c>
      <c r="L7106" s="4">
        <f t="shared" si="110"/>
        <v>66714</v>
      </c>
      <c r="M7106" s="10">
        <v>19306</v>
      </c>
    </row>
    <row r="7107" spans="11:13">
      <c r="K7107" s="4">
        <v>86030</v>
      </c>
      <c r="L7107" s="4">
        <f t="shared" si="110"/>
        <v>66721</v>
      </c>
      <c r="M7107" s="10">
        <v>19309</v>
      </c>
    </row>
    <row r="7108" spans="11:13">
      <c r="K7108" s="4">
        <v>86040</v>
      </c>
      <c r="L7108" s="4">
        <f t="shared" si="110"/>
        <v>66728</v>
      </c>
      <c r="M7108" s="10">
        <v>19312</v>
      </c>
    </row>
    <row r="7109" spans="11:13">
      <c r="K7109" s="4">
        <v>86050</v>
      </c>
      <c r="L7109" s="4">
        <f t="shared" si="110"/>
        <v>66735</v>
      </c>
      <c r="M7109" s="10">
        <v>19315</v>
      </c>
    </row>
    <row r="7110" spans="11:13">
      <c r="K7110" s="4">
        <v>86060</v>
      </c>
      <c r="L7110" s="4">
        <f t="shared" ref="L7110:L7173" si="111">K7110-M7110</f>
        <v>66742</v>
      </c>
      <c r="M7110" s="10">
        <v>19318</v>
      </c>
    </row>
    <row r="7111" spans="11:13">
      <c r="K7111" s="4">
        <v>86070</v>
      </c>
      <c r="L7111" s="4">
        <f t="shared" si="111"/>
        <v>66749</v>
      </c>
      <c r="M7111" s="10">
        <v>19321</v>
      </c>
    </row>
    <row r="7112" spans="11:13">
      <c r="K7112" s="4">
        <v>86080</v>
      </c>
      <c r="L7112" s="4">
        <f t="shared" si="111"/>
        <v>66756</v>
      </c>
      <c r="M7112" s="10">
        <v>19324</v>
      </c>
    </row>
    <row r="7113" spans="11:13">
      <c r="K7113" s="4">
        <v>86090</v>
      </c>
      <c r="L7113" s="4">
        <f t="shared" si="111"/>
        <v>66763</v>
      </c>
      <c r="M7113" s="10">
        <v>19327</v>
      </c>
    </row>
    <row r="7114" spans="11:13">
      <c r="K7114" s="4">
        <v>86100</v>
      </c>
      <c r="L7114" s="4">
        <f t="shared" si="111"/>
        <v>66770</v>
      </c>
      <c r="M7114" s="10">
        <v>19330</v>
      </c>
    </row>
    <row r="7115" spans="11:13">
      <c r="K7115" s="4">
        <v>86110</v>
      </c>
      <c r="L7115" s="4">
        <f t="shared" si="111"/>
        <v>66777</v>
      </c>
      <c r="M7115" s="10">
        <v>19333</v>
      </c>
    </row>
    <row r="7116" spans="11:13">
      <c r="K7116" s="4">
        <v>86120</v>
      </c>
      <c r="L7116" s="4">
        <f t="shared" si="111"/>
        <v>66784</v>
      </c>
      <c r="M7116" s="10">
        <v>19336</v>
      </c>
    </row>
    <row r="7117" spans="11:13">
      <c r="K7117" s="4">
        <v>86130</v>
      </c>
      <c r="L7117" s="4">
        <f t="shared" si="111"/>
        <v>66791</v>
      </c>
      <c r="M7117" s="10">
        <v>19339</v>
      </c>
    </row>
    <row r="7118" spans="11:13">
      <c r="K7118" s="4">
        <v>86140</v>
      </c>
      <c r="L7118" s="4">
        <f t="shared" si="111"/>
        <v>66798</v>
      </c>
      <c r="M7118" s="10">
        <v>19342</v>
      </c>
    </row>
    <row r="7119" spans="11:13">
      <c r="K7119" s="4">
        <v>86150</v>
      </c>
      <c r="L7119" s="4">
        <f t="shared" si="111"/>
        <v>66805</v>
      </c>
      <c r="M7119" s="10">
        <v>19345</v>
      </c>
    </row>
    <row r="7120" spans="11:13">
      <c r="K7120" s="4">
        <v>86160</v>
      </c>
      <c r="L7120" s="4">
        <f t="shared" si="111"/>
        <v>66812</v>
      </c>
      <c r="M7120" s="10">
        <v>19348</v>
      </c>
    </row>
    <row r="7121" spans="11:13">
      <c r="K7121" s="4">
        <v>86170</v>
      </c>
      <c r="L7121" s="4">
        <f t="shared" si="111"/>
        <v>66819</v>
      </c>
      <c r="M7121" s="10">
        <v>19351</v>
      </c>
    </row>
    <row r="7122" spans="11:13">
      <c r="K7122" s="4">
        <v>86180</v>
      </c>
      <c r="L7122" s="4">
        <f t="shared" si="111"/>
        <v>66826</v>
      </c>
      <c r="M7122" s="10">
        <v>19354</v>
      </c>
    </row>
    <row r="7123" spans="11:13">
      <c r="K7123" s="4">
        <v>86190</v>
      </c>
      <c r="L7123" s="4">
        <f t="shared" si="111"/>
        <v>66833</v>
      </c>
      <c r="M7123" s="10">
        <v>19357</v>
      </c>
    </row>
    <row r="7124" spans="11:13">
      <c r="K7124" s="4">
        <v>86200</v>
      </c>
      <c r="L7124" s="4">
        <f t="shared" si="111"/>
        <v>66840</v>
      </c>
      <c r="M7124" s="10">
        <v>19360</v>
      </c>
    </row>
    <row r="7125" spans="11:13">
      <c r="K7125" s="4">
        <v>86210</v>
      </c>
      <c r="L7125" s="4">
        <f t="shared" si="111"/>
        <v>66847</v>
      </c>
      <c r="M7125" s="10">
        <v>19363</v>
      </c>
    </row>
    <row r="7126" spans="11:13">
      <c r="K7126" s="4">
        <v>86220</v>
      </c>
      <c r="L7126" s="4">
        <f t="shared" si="111"/>
        <v>66854</v>
      </c>
      <c r="M7126" s="10">
        <v>19366</v>
      </c>
    </row>
    <row r="7127" spans="11:13">
      <c r="K7127" s="4">
        <v>86230</v>
      </c>
      <c r="L7127" s="4">
        <f t="shared" si="111"/>
        <v>66861</v>
      </c>
      <c r="M7127" s="10">
        <v>19369</v>
      </c>
    </row>
    <row r="7128" spans="11:13">
      <c r="K7128" s="4">
        <v>86240</v>
      </c>
      <c r="L7128" s="4">
        <f t="shared" si="111"/>
        <v>66868</v>
      </c>
      <c r="M7128" s="10">
        <v>19372</v>
      </c>
    </row>
    <row r="7129" spans="11:13">
      <c r="K7129" s="4">
        <v>86250</v>
      </c>
      <c r="L7129" s="4">
        <f t="shared" si="111"/>
        <v>66875</v>
      </c>
      <c r="M7129" s="10">
        <v>19375</v>
      </c>
    </row>
    <row r="7130" spans="11:13">
      <c r="K7130" s="4">
        <v>86260</v>
      </c>
      <c r="L7130" s="4">
        <f t="shared" si="111"/>
        <v>66882</v>
      </c>
      <c r="M7130" s="10">
        <v>19378</v>
      </c>
    </row>
    <row r="7131" spans="11:13">
      <c r="K7131" s="4">
        <v>86270</v>
      </c>
      <c r="L7131" s="4">
        <f t="shared" si="111"/>
        <v>66889</v>
      </c>
      <c r="M7131" s="10">
        <v>19381</v>
      </c>
    </row>
    <row r="7132" spans="11:13">
      <c r="K7132" s="4">
        <v>86280</v>
      </c>
      <c r="L7132" s="4">
        <f t="shared" si="111"/>
        <v>66896</v>
      </c>
      <c r="M7132" s="10">
        <v>19384</v>
      </c>
    </row>
    <row r="7133" spans="11:13">
      <c r="K7133" s="4">
        <v>86290</v>
      </c>
      <c r="L7133" s="4">
        <f t="shared" si="111"/>
        <v>66903</v>
      </c>
      <c r="M7133" s="10">
        <v>19387</v>
      </c>
    </row>
    <row r="7134" spans="11:13">
      <c r="K7134" s="4">
        <v>86300</v>
      </c>
      <c r="L7134" s="4">
        <f t="shared" si="111"/>
        <v>66910</v>
      </c>
      <c r="M7134" s="10">
        <v>19390</v>
      </c>
    </row>
    <row r="7135" spans="11:13">
      <c r="K7135" s="4">
        <v>86310</v>
      </c>
      <c r="L7135" s="4">
        <f t="shared" si="111"/>
        <v>66917</v>
      </c>
      <c r="M7135" s="10">
        <v>19393</v>
      </c>
    </row>
    <row r="7136" spans="11:13">
      <c r="K7136" s="4">
        <v>86320</v>
      </c>
      <c r="L7136" s="4">
        <f t="shared" si="111"/>
        <v>66924</v>
      </c>
      <c r="M7136" s="10">
        <v>19396</v>
      </c>
    </row>
    <row r="7137" spans="11:13">
      <c r="K7137" s="4">
        <v>86330</v>
      </c>
      <c r="L7137" s="4">
        <f t="shared" si="111"/>
        <v>66931</v>
      </c>
      <c r="M7137" s="10">
        <v>19399</v>
      </c>
    </row>
    <row r="7138" spans="11:13">
      <c r="K7138" s="4">
        <v>86340</v>
      </c>
      <c r="L7138" s="4">
        <f t="shared" si="111"/>
        <v>66938</v>
      </c>
      <c r="M7138" s="10">
        <v>19402</v>
      </c>
    </row>
    <row r="7139" spans="11:13">
      <c r="K7139" s="4">
        <v>86350</v>
      </c>
      <c r="L7139" s="4">
        <f t="shared" si="111"/>
        <v>66945</v>
      </c>
      <c r="M7139" s="10">
        <v>19405</v>
      </c>
    </row>
    <row r="7140" spans="11:13">
      <c r="K7140" s="4">
        <v>86360</v>
      </c>
      <c r="L7140" s="4">
        <f t="shared" si="111"/>
        <v>66952</v>
      </c>
      <c r="M7140" s="10">
        <v>19408</v>
      </c>
    </row>
    <row r="7141" spans="11:13">
      <c r="K7141" s="4">
        <v>86370</v>
      </c>
      <c r="L7141" s="4">
        <f t="shared" si="111"/>
        <v>66959</v>
      </c>
      <c r="M7141" s="10">
        <v>19411</v>
      </c>
    </row>
    <row r="7142" spans="11:13">
      <c r="K7142" s="4">
        <v>86380</v>
      </c>
      <c r="L7142" s="4">
        <f t="shared" si="111"/>
        <v>66966</v>
      </c>
      <c r="M7142" s="10">
        <v>19414</v>
      </c>
    </row>
    <row r="7143" spans="11:13">
      <c r="K7143" s="4">
        <v>86390</v>
      </c>
      <c r="L7143" s="4">
        <f t="shared" si="111"/>
        <v>66973</v>
      </c>
      <c r="M7143" s="10">
        <v>19417</v>
      </c>
    </row>
    <row r="7144" spans="11:13">
      <c r="K7144" s="4">
        <v>86400</v>
      </c>
      <c r="L7144" s="4">
        <f t="shared" si="111"/>
        <v>66980</v>
      </c>
      <c r="M7144" s="10">
        <v>19420</v>
      </c>
    </row>
    <row r="7145" spans="11:13">
      <c r="K7145" s="4">
        <v>86410</v>
      </c>
      <c r="L7145" s="4">
        <f t="shared" si="111"/>
        <v>66987</v>
      </c>
      <c r="M7145" s="10">
        <v>19423</v>
      </c>
    </row>
    <row r="7146" spans="11:13">
      <c r="K7146" s="4">
        <v>86420</v>
      </c>
      <c r="L7146" s="4">
        <f t="shared" si="111"/>
        <v>66994</v>
      </c>
      <c r="M7146" s="10">
        <v>19426</v>
      </c>
    </row>
    <row r="7147" spans="11:13">
      <c r="K7147" s="4">
        <v>86430</v>
      </c>
      <c r="L7147" s="4">
        <f t="shared" si="111"/>
        <v>67001</v>
      </c>
      <c r="M7147" s="10">
        <v>19429</v>
      </c>
    </row>
    <row r="7148" spans="11:13">
      <c r="K7148" s="4">
        <v>86440</v>
      </c>
      <c r="L7148" s="4">
        <f t="shared" si="111"/>
        <v>67008</v>
      </c>
      <c r="M7148" s="10">
        <v>19432</v>
      </c>
    </row>
    <row r="7149" spans="11:13">
      <c r="K7149" s="4">
        <v>86450</v>
      </c>
      <c r="L7149" s="4">
        <f t="shared" si="111"/>
        <v>67015</v>
      </c>
      <c r="M7149" s="10">
        <v>19435</v>
      </c>
    </row>
    <row r="7150" spans="11:13">
      <c r="K7150" s="4">
        <v>86460</v>
      </c>
      <c r="L7150" s="4">
        <f t="shared" si="111"/>
        <v>67022</v>
      </c>
      <c r="M7150" s="10">
        <v>19438</v>
      </c>
    </row>
    <row r="7151" spans="11:13">
      <c r="K7151" s="4">
        <v>86470</v>
      </c>
      <c r="L7151" s="4">
        <f t="shared" si="111"/>
        <v>67029</v>
      </c>
      <c r="M7151" s="10">
        <v>19441</v>
      </c>
    </row>
    <row r="7152" spans="11:13">
      <c r="K7152" s="4">
        <v>86480</v>
      </c>
      <c r="L7152" s="4">
        <f t="shared" si="111"/>
        <v>67036</v>
      </c>
      <c r="M7152" s="10">
        <v>19444</v>
      </c>
    </row>
    <row r="7153" spans="11:13">
      <c r="K7153" s="4">
        <v>86490</v>
      </c>
      <c r="L7153" s="4">
        <f t="shared" si="111"/>
        <v>67043</v>
      </c>
      <c r="M7153" s="10">
        <v>19447</v>
      </c>
    </row>
    <row r="7154" spans="11:13">
      <c r="K7154" s="4">
        <v>86500</v>
      </c>
      <c r="L7154" s="4">
        <f t="shared" si="111"/>
        <v>67050</v>
      </c>
      <c r="M7154" s="10">
        <v>19450</v>
      </c>
    </row>
    <row r="7155" spans="11:13">
      <c r="K7155" s="4">
        <v>86510</v>
      </c>
      <c r="L7155" s="4">
        <f t="shared" si="111"/>
        <v>67057</v>
      </c>
      <c r="M7155" s="10">
        <v>19453</v>
      </c>
    </row>
    <row r="7156" spans="11:13">
      <c r="K7156" s="4">
        <v>86520</v>
      </c>
      <c r="L7156" s="4">
        <f t="shared" si="111"/>
        <v>67064</v>
      </c>
      <c r="M7156" s="10">
        <v>19456</v>
      </c>
    </row>
    <row r="7157" spans="11:13">
      <c r="K7157" s="4">
        <v>86530</v>
      </c>
      <c r="L7157" s="4">
        <f t="shared" si="111"/>
        <v>67071</v>
      </c>
      <c r="M7157" s="10">
        <v>19459</v>
      </c>
    </row>
    <row r="7158" spans="11:13">
      <c r="K7158" s="4">
        <v>86540</v>
      </c>
      <c r="L7158" s="4">
        <f t="shared" si="111"/>
        <v>67078</v>
      </c>
      <c r="M7158" s="10">
        <v>19462</v>
      </c>
    </row>
    <row r="7159" spans="11:13">
      <c r="K7159" s="4">
        <v>86550</v>
      </c>
      <c r="L7159" s="4">
        <f t="shared" si="111"/>
        <v>67085</v>
      </c>
      <c r="M7159" s="10">
        <v>19465</v>
      </c>
    </row>
    <row r="7160" spans="11:13">
      <c r="K7160" s="4">
        <v>86560</v>
      </c>
      <c r="L7160" s="4">
        <f t="shared" si="111"/>
        <v>67092</v>
      </c>
      <c r="M7160" s="10">
        <v>19468</v>
      </c>
    </row>
    <row r="7161" spans="11:13">
      <c r="K7161" s="4">
        <v>86570</v>
      </c>
      <c r="L7161" s="4">
        <f t="shared" si="111"/>
        <v>67099</v>
      </c>
      <c r="M7161" s="10">
        <v>19471</v>
      </c>
    </row>
    <row r="7162" spans="11:13">
      <c r="K7162" s="4">
        <v>86580</v>
      </c>
      <c r="L7162" s="4">
        <f t="shared" si="111"/>
        <v>67106</v>
      </c>
      <c r="M7162" s="10">
        <v>19474</v>
      </c>
    </row>
    <row r="7163" spans="11:13">
      <c r="K7163" s="4">
        <v>86590</v>
      </c>
      <c r="L7163" s="4">
        <f t="shared" si="111"/>
        <v>67113</v>
      </c>
      <c r="M7163" s="10">
        <v>19477</v>
      </c>
    </row>
    <row r="7164" spans="11:13">
      <c r="K7164" s="4">
        <v>86600</v>
      </c>
      <c r="L7164" s="4">
        <f t="shared" si="111"/>
        <v>67120</v>
      </c>
      <c r="M7164" s="10">
        <v>19480</v>
      </c>
    </row>
    <row r="7165" spans="11:13">
      <c r="K7165" s="4">
        <v>86610</v>
      </c>
      <c r="L7165" s="4">
        <f t="shared" si="111"/>
        <v>67127</v>
      </c>
      <c r="M7165" s="10">
        <v>19483</v>
      </c>
    </row>
    <row r="7166" spans="11:13">
      <c r="K7166" s="4">
        <v>86620</v>
      </c>
      <c r="L7166" s="4">
        <f t="shared" si="111"/>
        <v>67134</v>
      </c>
      <c r="M7166" s="10">
        <v>19486</v>
      </c>
    </row>
    <row r="7167" spans="11:13">
      <c r="K7167" s="4">
        <v>86630</v>
      </c>
      <c r="L7167" s="4">
        <f t="shared" si="111"/>
        <v>67141</v>
      </c>
      <c r="M7167" s="10">
        <v>19489</v>
      </c>
    </row>
    <row r="7168" spans="11:13">
      <c r="K7168" s="4">
        <v>86640</v>
      </c>
      <c r="L7168" s="4">
        <f t="shared" si="111"/>
        <v>67148</v>
      </c>
      <c r="M7168" s="10">
        <v>19492</v>
      </c>
    </row>
    <row r="7169" spans="11:13">
      <c r="K7169" s="4">
        <v>86650</v>
      </c>
      <c r="L7169" s="4">
        <f t="shared" si="111"/>
        <v>67155</v>
      </c>
      <c r="M7169" s="10">
        <v>19495</v>
      </c>
    </row>
    <row r="7170" spans="11:13">
      <c r="K7170" s="4">
        <v>86660</v>
      </c>
      <c r="L7170" s="4">
        <f t="shared" si="111"/>
        <v>67162</v>
      </c>
      <c r="M7170" s="10">
        <v>19498</v>
      </c>
    </row>
    <row r="7171" spans="11:13">
      <c r="K7171" s="4">
        <v>86670</v>
      </c>
      <c r="L7171" s="4">
        <f t="shared" si="111"/>
        <v>67169</v>
      </c>
      <c r="M7171" s="10">
        <v>19501</v>
      </c>
    </row>
    <row r="7172" spans="11:13">
      <c r="K7172" s="4">
        <v>86680</v>
      </c>
      <c r="L7172" s="4">
        <f t="shared" si="111"/>
        <v>67176</v>
      </c>
      <c r="M7172" s="10">
        <v>19504</v>
      </c>
    </row>
    <row r="7173" spans="11:13">
      <c r="K7173" s="4">
        <v>86690</v>
      </c>
      <c r="L7173" s="4">
        <f t="shared" si="111"/>
        <v>67183</v>
      </c>
      <c r="M7173" s="10">
        <v>19507</v>
      </c>
    </row>
    <row r="7174" spans="11:13">
      <c r="K7174" s="4">
        <v>86700</v>
      </c>
      <c r="L7174" s="4">
        <f t="shared" ref="L7174:L7237" si="112">K7174-M7174</f>
        <v>67190</v>
      </c>
      <c r="M7174" s="10">
        <v>19510</v>
      </c>
    </row>
    <row r="7175" spans="11:13">
      <c r="K7175" s="4">
        <v>86710</v>
      </c>
      <c r="L7175" s="4">
        <f t="shared" si="112"/>
        <v>67197</v>
      </c>
      <c r="M7175" s="10">
        <v>19513</v>
      </c>
    </row>
    <row r="7176" spans="11:13">
      <c r="K7176" s="4">
        <v>86720</v>
      </c>
      <c r="L7176" s="4">
        <f t="shared" si="112"/>
        <v>67204</v>
      </c>
      <c r="M7176" s="10">
        <v>19516</v>
      </c>
    </row>
    <row r="7177" spans="11:13">
      <c r="K7177" s="4">
        <v>86730</v>
      </c>
      <c r="L7177" s="4">
        <f t="shared" si="112"/>
        <v>67211</v>
      </c>
      <c r="M7177" s="10">
        <v>19519</v>
      </c>
    </row>
    <row r="7178" spans="11:13">
      <c r="K7178" s="4">
        <v>86740</v>
      </c>
      <c r="L7178" s="4">
        <f t="shared" si="112"/>
        <v>67218</v>
      </c>
      <c r="M7178" s="10">
        <v>19522</v>
      </c>
    </row>
    <row r="7179" spans="11:13">
      <c r="K7179" s="4">
        <v>86750</v>
      </c>
      <c r="L7179" s="4">
        <f t="shared" si="112"/>
        <v>67225</v>
      </c>
      <c r="M7179" s="10">
        <v>19525</v>
      </c>
    </row>
    <row r="7180" spans="11:13">
      <c r="K7180" s="4">
        <v>86760</v>
      </c>
      <c r="L7180" s="4">
        <f t="shared" si="112"/>
        <v>67232</v>
      </c>
      <c r="M7180" s="10">
        <v>19528</v>
      </c>
    </row>
    <row r="7181" spans="11:13">
      <c r="K7181" s="4">
        <v>86770</v>
      </c>
      <c r="L7181" s="4">
        <f t="shared" si="112"/>
        <v>67239</v>
      </c>
      <c r="M7181" s="10">
        <v>19531</v>
      </c>
    </row>
    <row r="7182" spans="11:13">
      <c r="K7182" s="4">
        <v>86780</v>
      </c>
      <c r="L7182" s="4">
        <f t="shared" si="112"/>
        <v>67246</v>
      </c>
      <c r="M7182" s="10">
        <v>19534</v>
      </c>
    </row>
    <row r="7183" spans="11:13">
      <c r="K7183" s="4">
        <v>86790</v>
      </c>
      <c r="L7183" s="4">
        <f t="shared" si="112"/>
        <v>67253</v>
      </c>
      <c r="M7183" s="10">
        <v>19537</v>
      </c>
    </row>
    <row r="7184" spans="11:13">
      <c r="K7184" s="4">
        <v>86800</v>
      </c>
      <c r="L7184" s="4">
        <f t="shared" si="112"/>
        <v>67260</v>
      </c>
      <c r="M7184" s="10">
        <v>19540</v>
      </c>
    </row>
    <row r="7185" spans="11:13">
      <c r="K7185" s="4">
        <v>86810</v>
      </c>
      <c r="L7185" s="4">
        <f t="shared" si="112"/>
        <v>67267</v>
      </c>
      <c r="M7185" s="10">
        <v>19543</v>
      </c>
    </row>
    <row r="7186" spans="11:13">
      <c r="K7186" s="4">
        <v>86820</v>
      </c>
      <c r="L7186" s="4">
        <f t="shared" si="112"/>
        <v>67274</v>
      </c>
      <c r="M7186" s="10">
        <v>19546</v>
      </c>
    </row>
    <row r="7187" spans="11:13">
      <c r="K7187" s="4">
        <v>86830</v>
      </c>
      <c r="L7187" s="4">
        <f t="shared" si="112"/>
        <v>67281</v>
      </c>
      <c r="M7187" s="10">
        <v>19549</v>
      </c>
    </row>
    <row r="7188" spans="11:13">
      <c r="K7188" s="4">
        <v>86840</v>
      </c>
      <c r="L7188" s="4">
        <f t="shared" si="112"/>
        <v>67288</v>
      </c>
      <c r="M7188" s="10">
        <v>19552</v>
      </c>
    </row>
    <row r="7189" spans="11:13">
      <c r="K7189" s="4">
        <v>86850</v>
      </c>
      <c r="L7189" s="4">
        <f t="shared" si="112"/>
        <v>67295</v>
      </c>
      <c r="M7189" s="10">
        <v>19555</v>
      </c>
    </row>
    <row r="7190" spans="11:13">
      <c r="K7190" s="4">
        <v>86860</v>
      </c>
      <c r="L7190" s="4">
        <f t="shared" si="112"/>
        <v>67302</v>
      </c>
      <c r="M7190" s="10">
        <v>19558</v>
      </c>
    </row>
    <row r="7191" spans="11:13">
      <c r="K7191" s="4">
        <v>86870</v>
      </c>
      <c r="L7191" s="4">
        <f t="shared" si="112"/>
        <v>67309</v>
      </c>
      <c r="M7191" s="10">
        <v>19561</v>
      </c>
    </row>
    <row r="7192" spans="11:13">
      <c r="K7192" s="4">
        <v>86880</v>
      </c>
      <c r="L7192" s="4">
        <f t="shared" si="112"/>
        <v>67316</v>
      </c>
      <c r="M7192" s="10">
        <v>19564</v>
      </c>
    </row>
    <row r="7193" spans="11:13">
      <c r="K7193" s="4">
        <v>86890</v>
      </c>
      <c r="L7193" s="4">
        <f t="shared" si="112"/>
        <v>67323</v>
      </c>
      <c r="M7193" s="10">
        <v>19567</v>
      </c>
    </row>
    <row r="7194" spans="11:13">
      <c r="K7194" s="4">
        <v>86900</v>
      </c>
      <c r="L7194" s="4">
        <f t="shared" si="112"/>
        <v>67330</v>
      </c>
      <c r="M7194" s="10">
        <v>19570</v>
      </c>
    </row>
    <row r="7195" spans="11:13">
      <c r="K7195" s="4">
        <v>86910</v>
      </c>
      <c r="L7195" s="4">
        <f t="shared" si="112"/>
        <v>67337</v>
      </c>
      <c r="M7195" s="10">
        <v>19573</v>
      </c>
    </row>
    <row r="7196" spans="11:13">
      <c r="K7196" s="4">
        <v>86920</v>
      </c>
      <c r="L7196" s="4">
        <f t="shared" si="112"/>
        <v>67344</v>
      </c>
      <c r="M7196" s="10">
        <v>19576</v>
      </c>
    </row>
    <row r="7197" spans="11:13">
      <c r="K7197" s="4">
        <v>86930</v>
      </c>
      <c r="L7197" s="4">
        <f t="shared" si="112"/>
        <v>67351</v>
      </c>
      <c r="M7197" s="10">
        <v>19579</v>
      </c>
    </row>
    <row r="7198" spans="11:13">
      <c r="K7198" s="4">
        <v>86940</v>
      </c>
      <c r="L7198" s="4">
        <f t="shared" si="112"/>
        <v>67358</v>
      </c>
      <c r="M7198" s="10">
        <v>19582</v>
      </c>
    </row>
    <row r="7199" spans="11:13">
      <c r="K7199" s="4">
        <v>86950</v>
      </c>
      <c r="L7199" s="4">
        <f t="shared" si="112"/>
        <v>67365</v>
      </c>
      <c r="M7199" s="10">
        <v>19585</v>
      </c>
    </row>
    <row r="7200" spans="11:13">
      <c r="K7200" s="4">
        <v>86960</v>
      </c>
      <c r="L7200" s="4">
        <f t="shared" si="112"/>
        <v>67372</v>
      </c>
      <c r="M7200" s="10">
        <v>19588</v>
      </c>
    </row>
    <row r="7201" spans="11:13">
      <c r="K7201" s="4">
        <v>86970</v>
      </c>
      <c r="L7201" s="4">
        <f t="shared" si="112"/>
        <v>67379</v>
      </c>
      <c r="M7201" s="10">
        <v>19591</v>
      </c>
    </row>
    <row r="7202" spans="11:13">
      <c r="K7202" s="4">
        <v>86980</v>
      </c>
      <c r="L7202" s="4">
        <f t="shared" si="112"/>
        <v>67386</v>
      </c>
      <c r="M7202" s="10">
        <v>19594</v>
      </c>
    </row>
    <row r="7203" spans="11:13">
      <c r="K7203" s="4">
        <v>86990</v>
      </c>
      <c r="L7203" s="4">
        <f t="shared" si="112"/>
        <v>67393</v>
      </c>
      <c r="M7203" s="10">
        <v>19597</v>
      </c>
    </row>
    <row r="7204" spans="11:13">
      <c r="K7204" s="4">
        <v>87000</v>
      </c>
      <c r="L7204" s="4">
        <f t="shared" si="112"/>
        <v>67400</v>
      </c>
      <c r="M7204" s="10">
        <v>19600</v>
      </c>
    </row>
    <row r="7205" spans="11:13">
      <c r="K7205" s="4">
        <v>87010</v>
      </c>
      <c r="L7205" s="4">
        <f t="shared" si="112"/>
        <v>67407</v>
      </c>
      <c r="M7205" s="10">
        <v>19603</v>
      </c>
    </row>
    <row r="7206" spans="11:13">
      <c r="K7206" s="4">
        <v>87020</v>
      </c>
      <c r="L7206" s="4">
        <f t="shared" si="112"/>
        <v>67414</v>
      </c>
      <c r="M7206" s="10">
        <v>19606</v>
      </c>
    </row>
    <row r="7207" spans="11:13">
      <c r="K7207" s="4">
        <v>87030</v>
      </c>
      <c r="L7207" s="4">
        <f t="shared" si="112"/>
        <v>67421</v>
      </c>
      <c r="M7207" s="10">
        <v>19609</v>
      </c>
    </row>
    <row r="7208" spans="11:13">
      <c r="K7208" s="4">
        <v>87040</v>
      </c>
      <c r="L7208" s="4">
        <f t="shared" si="112"/>
        <v>67428</v>
      </c>
      <c r="M7208" s="10">
        <v>19612</v>
      </c>
    </row>
    <row r="7209" spans="11:13">
      <c r="K7209" s="4">
        <v>87050</v>
      </c>
      <c r="L7209" s="4">
        <f t="shared" si="112"/>
        <v>67435</v>
      </c>
      <c r="M7209" s="10">
        <v>19615</v>
      </c>
    </row>
    <row r="7210" spans="11:13">
      <c r="K7210" s="4">
        <v>87060</v>
      </c>
      <c r="L7210" s="4">
        <f t="shared" si="112"/>
        <v>67442</v>
      </c>
      <c r="M7210" s="10">
        <v>19618</v>
      </c>
    </row>
    <row r="7211" spans="11:13">
      <c r="K7211" s="4">
        <v>87070</v>
      </c>
      <c r="L7211" s="4">
        <f t="shared" si="112"/>
        <v>67449</v>
      </c>
      <c r="M7211" s="10">
        <v>19621</v>
      </c>
    </row>
    <row r="7212" spans="11:13">
      <c r="K7212" s="4">
        <v>87080</v>
      </c>
      <c r="L7212" s="4">
        <f t="shared" si="112"/>
        <v>67456</v>
      </c>
      <c r="M7212" s="10">
        <v>19624</v>
      </c>
    </row>
    <row r="7213" spans="11:13">
      <c r="K7213" s="4">
        <v>87090</v>
      </c>
      <c r="L7213" s="4">
        <f t="shared" si="112"/>
        <v>67463</v>
      </c>
      <c r="M7213" s="10">
        <v>19627</v>
      </c>
    </row>
    <row r="7214" spans="11:13">
      <c r="K7214" s="4">
        <v>87100</v>
      </c>
      <c r="L7214" s="4">
        <f t="shared" si="112"/>
        <v>67470</v>
      </c>
      <c r="M7214" s="10">
        <v>19630</v>
      </c>
    </row>
    <row r="7215" spans="11:13">
      <c r="K7215" s="4">
        <v>87110</v>
      </c>
      <c r="L7215" s="4">
        <f t="shared" si="112"/>
        <v>67477</v>
      </c>
      <c r="M7215" s="10">
        <v>19633</v>
      </c>
    </row>
    <row r="7216" spans="11:13">
      <c r="K7216" s="4">
        <v>87120</v>
      </c>
      <c r="L7216" s="4">
        <f t="shared" si="112"/>
        <v>67484</v>
      </c>
      <c r="M7216" s="10">
        <v>19636</v>
      </c>
    </row>
    <row r="7217" spans="11:13">
      <c r="K7217" s="4">
        <v>87130</v>
      </c>
      <c r="L7217" s="4">
        <f t="shared" si="112"/>
        <v>67491</v>
      </c>
      <c r="M7217" s="10">
        <v>19639</v>
      </c>
    </row>
    <row r="7218" spans="11:13">
      <c r="K7218" s="4">
        <v>87140</v>
      </c>
      <c r="L7218" s="4">
        <f t="shared" si="112"/>
        <v>67498</v>
      </c>
      <c r="M7218" s="10">
        <v>19642</v>
      </c>
    </row>
    <row r="7219" spans="11:13">
      <c r="K7219" s="4">
        <v>87150</v>
      </c>
      <c r="L7219" s="4">
        <f t="shared" si="112"/>
        <v>67505</v>
      </c>
      <c r="M7219" s="10">
        <v>19645</v>
      </c>
    </row>
    <row r="7220" spans="11:13">
      <c r="K7220" s="4">
        <v>87160</v>
      </c>
      <c r="L7220" s="4">
        <f t="shared" si="112"/>
        <v>67512</v>
      </c>
      <c r="M7220" s="10">
        <v>19648</v>
      </c>
    </row>
    <row r="7221" spans="11:13">
      <c r="K7221" s="4">
        <v>87170</v>
      </c>
      <c r="L7221" s="4">
        <f t="shared" si="112"/>
        <v>67519</v>
      </c>
      <c r="M7221" s="10">
        <v>19651</v>
      </c>
    </row>
    <row r="7222" spans="11:13">
      <c r="K7222" s="4">
        <v>87180</v>
      </c>
      <c r="L7222" s="4">
        <f t="shared" si="112"/>
        <v>67526</v>
      </c>
      <c r="M7222" s="10">
        <v>19654</v>
      </c>
    </row>
    <row r="7223" spans="11:13">
      <c r="K7223" s="4">
        <v>87190</v>
      </c>
      <c r="L7223" s="4">
        <f t="shared" si="112"/>
        <v>67533</v>
      </c>
      <c r="M7223" s="10">
        <v>19657</v>
      </c>
    </row>
    <row r="7224" spans="11:13">
      <c r="K7224" s="4">
        <v>87200</v>
      </c>
      <c r="L7224" s="4">
        <f t="shared" si="112"/>
        <v>67540</v>
      </c>
      <c r="M7224" s="10">
        <v>19660</v>
      </c>
    </row>
    <row r="7225" spans="11:13">
      <c r="K7225" s="4">
        <v>87210</v>
      </c>
      <c r="L7225" s="4">
        <f t="shared" si="112"/>
        <v>67547</v>
      </c>
      <c r="M7225" s="10">
        <v>19663</v>
      </c>
    </row>
    <row r="7226" spans="11:13">
      <c r="K7226" s="4">
        <v>87220</v>
      </c>
      <c r="L7226" s="4">
        <f t="shared" si="112"/>
        <v>67554</v>
      </c>
      <c r="M7226" s="10">
        <v>19666</v>
      </c>
    </row>
    <row r="7227" spans="11:13">
      <c r="K7227" s="4">
        <v>87230</v>
      </c>
      <c r="L7227" s="4">
        <f t="shared" si="112"/>
        <v>67561</v>
      </c>
      <c r="M7227" s="10">
        <v>19669</v>
      </c>
    </row>
    <row r="7228" spans="11:13">
      <c r="K7228" s="4">
        <v>87240</v>
      </c>
      <c r="L7228" s="4">
        <f t="shared" si="112"/>
        <v>67568</v>
      </c>
      <c r="M7228" s="10">
        <v>19672</v>
      </c>
    </row>
    <row r="7229" spans="11:13">
      <c r="K7229" s="4">
        <v>87250</v>
      </c>
      <c r="L7229" s="4">
        <f t="shared" si="112"/>
        <v>67575</v>
      </c>
      <c r="M7229" s="10">
        <v>19675</v>
      </c>
    </row>
    <row r="7230" spans="11:13">
      <c r="K7230" s="4">
        <v>87260</v>
      </c>
      <c r="L7230" s="4">
        <f t="shared" si="112"/>
        <v>67582</v>
      </c>
      <c r="M7230" s="10">
        <v>19678</v>
      </c>
    </row>
    <row r="7231" spans="11:13">
      <c r="K7231" s="4">
        <v>87270</v>
      </c>
      <c r="L7231" s="4">
        <f t="shared" si="112"/>
        <v>67589</v>
      </c>
      <c r="M7231" s="10">
        <v>19681</v>
      </c>
    </row>
    <row r="7232" spans="11:13">
      <c r="K7232" s="4">
        <v>87280</v>
      </c>
      <c r="L7232" s="4">
        <f t="shared" si="112"/>
        <v>67596</v>
      </c>
      <c r="M7232" s="10">
        <v>19684</v>
      </c>
    </row>
    <row r="7233" spans="11:13">
      <c r="K7233" s="4">
        <v>87290</v>
      </c>
      <c r="L7233" s="4">
        <f t="shared" si="112"/>
        <v>67603</v>
      </c>
      <c r="M7233" s="10">
        <v>19687</v>
      </c>
    </row>
    <row r="7234" spans="11:13">
      <c r="K7234" s="4">
        <v>87300</v>
      </c>
      <c r="L7234" s="4">
        <f t="shared" si="112"/>
        <v>67610</v>
      </c>
      <c r="M7234" s="10">
        <v>19690</v>
      </c>
    </row>
    <row r="7235" spans="11:13">
      <c r="K7235" s="4">
        <v>87310</v>
      </c>
      <c r="L7235" s="4">
        <f t="shared" si="112"/>
        <v>67617</v>
      </c>
      <c r="M7235" s="10">
        <v>19693</v>
      </c>
    </row>
    <row r="7236" spans="11:13">
      <c r="K7236" s="4">
        <v>87320</v>
      </c>
      <c r="L7236" s="4">
        <f t="shared" si="112"/>
        <v>67624</v>
      </c>
      <c r="M7236" s="10">
        <v>19696</v>
      </c>
    </row>
    <row r="7237" spans="11:13">
      <c r="K7237" s="4">
        <v>87330</v>
      </c>
      <c r="L7237" s="4">
        <f t="shared" si="112"/>
        <v>67631</v>
      </c>
      <c r="M7237" s="10">
        <v>19699</v>
      </c>
    </row>
    <row r="7238" spans="11:13">
      <c r="K7238" s="4">
        <v>87340</v>
      </c>
      <c r="L7238" s="4">
        <f t="shared" ref="L7238:L7301" si="113">K7238-M7238</f>
        <v>67638</v>
      </c>
      <c r="M7238" s="10">
        <v>19702</v>
      </c>
    </row>
    <row r="7239" spans="11:13">
      <c r="K7239" s="4">
        <v>87350</v>
      </c>
      <c r="L7239" s="4">
        <f t="shared" si="113"/>
        <v>67645</v>
      </c>
      <c r="M7239" s="10">
        <v>19705</v>
      </c>
    </row>
    <row r="7240" spans="11:13">
      <c r="K7240" s="4">
        <v>87360</v>
      </c>
      <c r="L7240" s="4">
        <f t="shared" si="113"/>
        <v>67652</v>
      </c>
      <c r="M7240" s="10">
        <v>19708</v>
      </c>
    </row>
    <row r="7241" spans="11:13">
      <c r="K7241" s="4">
        <v>87370</v>
      </c>
      <c r="L7241" s="4">
        <f t="shared" si="113"/>
        <v>67659</v>
      </c>
      <c r="M7241" s="10">
        <v>19711</v>
      </c>
    </row>
    <row r="7242" spans="11:13">
      <c r="K7242" s="4">
        <v>87380</v>
      </c>
      <c r="L7242" s="4">
        <f t="shared" si="113"/>
        <v>67666</v>
      </c>
      <c r="M7242" s="10">
        <v>19714</v>
      </c>
    </row>
    <row r="7243" spans="11:13">
      <c r="K7243" s="4">
        <v>87390</v>
      </c>
      <c r="L7243" s="4">
        <f t="shared" si="113"/>
        <v>67673</v>
      </c>
      <c r="M7243" s="10">
        <v>19717</v>
      </c>
    </row>
    <row r="7244" spans="11:13">
      <c r="K7244" s="4">
        <v>87400</v>
      </c>
      <c r="L7244" s="4">
        <f t="shared" si="113"/>
        <v>67680</v>
      </c>
      <c r="M7244" s="10">
        <v>19720</v>
      </c>
    </row>
    <row r="7245" spans="11:13">
      <c r="K7245" s="4">
        <v>87410</v>
      </c>
      <c r="L7245" s="4">
        <f t="shared" si="113"/>
        <v>67687</v>
      </c>
      <c r="M7245" s="10">
        <v>19723</v>
      </c>
    </row>
    <row r="7246" spans="11:13">
      <c r="K7246" s="4">
        <v>87420</v>
      </c>
      <c r="L7246" s="4">
        <f t="shared" si="113"/>
        <v>67694</v>
      </c>
      <c r="M7246" s="10">
        <v>19726</v>
      </c>
    </row>
    <row r="7247" spans="11:13">
      <c r="K7247" s="4">
        <v>87430</v>
      </c>
      <c r="L7247" s="4">
        <f t="shared" si="113"/>
        <v>67701</v>
      </c>
      <c r="M7247" s="10">
        <v>19729</v>
      </c>
    </row>
    <row r="7248" spans="11:13">
      <c r="K7248" s="4">
        <v>87440</v>
      </c>
      <c r="L7248" s="4">
        <f t="shared" si="113"/>
        <v>67708</v>
      </c>
      <c r="M7248" s="10">
        <v>19732</v>
      </c>
    </row>
    <row r="7249" spans="11:13">
      <c r="K7249" s="4">
        <v>87450</v>
      </c>
      <c r="L7249" s="4">
        <f t="shared" si="113"/>
        <v>67715</v>
      </c>
      <c r="M7249" s="10">
        <v>19735</v>
      </c>
    </row>
    <row r="7250" spans="11:13">
      <c r="K7250" s="4">
        <v>87460</v>
      </c>
      <c r="L7250" s="4">
        <f t="shared" si="113"/>
        <v>67722</v>
      </c>
      <c r="M7250" s="10">
        <v>19738</v>
      </c>
    </row>
    <row r="7251" spans="11:13">
      <c r="K7251" s="4">
        <v>87470</v>
      </c>
      <c r="L7251" s="4">
        <f t="shared" si="113"/>
        <v>67729</v>
      </c>
      <c r="M7251" s="10">
        <v>19741</v>
      </c>
    </row>
    <row r="7252" spans="11:13">
      <c r="K7252" s="4">
        <v>87480</v>
      </c>
      <c r="L7252" s="4">
        <f t="shared" si="113"/>
        <v>67736</v>
      </c>
      <c r="M7252" s="10">
        <v>19744</v>
      </c>
    </row>
    <row r="7253" spans="11:13">
      <c r="K7253" s="4">
        <v>87490</v>
      </c>
      <c r="L7253" s="4">
        <f t="shared" si="113"/>
        <v>67743</v>
      </c>
      <c r="M7253" s="10">
        <v>19747</v>
      </c>
    </row>
    <row r="7254" spans="11:13">
      <c r="K7254" s="4">
        <v>87500</v>
      </c>
      <c r="L7254" s="4">
        <f t="shared" si="113"/>
        <v>67750</v>
      </c>
      <c r="M7254" s="10">
        <v>19750</v>
      </c>
    </row>
    <row r="7255" spans="11:13">
      <c r="K7255" s="4">
        <v>87510</v>
      </c>
      <c r="L7255" s="4">
        <f t="shared" si="113"/>
        <v>67757</v>
      </c>
      <c r="M7255" s="10">
        <v>19753</v>
      </c>
    </row>
    <row r="7256" spans="11:13">
      <c r="K7256" s="4">
        <v>87520</v>
      </c>
      <c r="L7256" s="4">
        <f t="shared" si="113"/>
        <v>67764</v>
      </c>
      <c r="M7256" s="10">
        <v>19756</v>
      </c>
    </row>
    <row r="7257" spans="11:13">
      <c r="K7257" s="4">
        <v>87530</v>
      </c>
      <c r="L7257" s="4">
        <f t="shared" si="113"/>
        <v>67771</v>
      </c>
      <c r="M7257" s="10">
        <v>19759</v>
      </c>
    </row>
    <row r="7258" spans="11:13">
      <c r="K7258" s="4">
        <v>87540</v>
      </c>
      <c r="L7258" s="4">
        <f t="shared" si="113"/>
        <v>67778</v>
      </c>
      <c r="M7258" s="10">
        <v>19762</v>
      </c>
    </row>
    <row r="7259" spans="11:13">
      <c r="K7259" s="4">
        <v>87550</v>
      </c>
      <c r="L7259" s="4">
        <f t="shared" si="113"/>
        <v>67785</v>
      </c>
      <c r="M7259" s="10">
        <v>19765</v>
      </c>
    </row>
    <row r="7260" spans="11:13">
      <c r="K7260" s="4">
        <v>87560</v>
      </c>
      <c r="L7260" s="4">
        <f t="shared" si="113"/>
        <v>67792</v>
      </c>
      <c r="M7260" s="10">
        <v>19768</v>
      </c>
    </row>
    <row r="7261" spans="11:13">
      <c r="K7261" s="4">
        <v>87570</v>
      </c>
      <c r="L7261" s="4">
        <f t="shared" si="113"/>
        <v>67799</v>
      </c>
      <c r="M7261" s="10">
        <v>19771</v>
      </c>
    </row>
    <row r="7262" spans="11:13">
      <c r="K7262" s="4">
        <v>87580</v>
      </c>
      <c r="L7262" s="4">
        <f t="shared" si="113"/>
        <v>67806</v>
      </c>
      <c r="M7262" s="10">
        <v>19774</v>
      </c>
    </row>
    <row r="7263" spans="11:13">
      <c r="K7263" s="4">
        <v>87590</v>
      </c>
      <c r="L7263" s="4">
        <f t="shared" si="113"/>
        <v>67813</v>
      </c>
      <c r="M7263" s="10">
        <v>19777</v>
      </c>
    </row>
    <row r="7264" spans="11:13">
      <c r="K7264" s="4">
        <v>87600</v>
      </c>
      <c r="L7264" s="4">
        <f t="shared" si="113"/>
        <v>67820</v>
      </c>
      <c r="M7264" s="10">
        <v>19780</v>
      </c>
    </row>
    <row r="7265" spans="11:13">
      <c r="K7265" s="4">
        <v>87610</v>
      </c>
      <c r="L7265" s="4">
        <f t="shared" si="113"/>
        <v>67827</v>
      </c>
      <c r="M7265" s="10">
        <v>19783</v>
      </c>
    </row>
    <row r="7266" spans="11:13">
      <c r="K7266" s="4">
        <v>87620</v>
      </c>
      <c r="L7266" s="4">
        <f t="shared" si="113"/>
        <v>67834</v>
      </c>
      <c r="M7266" s="10">
        <v>19786</v>
      </c>
    </row>
    <row r="7267" spans="11:13">
      <c r="K7267" s="4">
        <v>87630</v>
      </c>
      <c r="L7267" s="4">
        <f t="shared" si="113"/>
        <v>67841</v>
      </c>
      <c r="M7267" s="10">
        <v>19789</v>
      </c>
    </row>
    <row r="7268" spans="11:13">
      <c r="K7268" s="4">
        <v>87640</v>
      </c>
      <c r="L7268" s="4">
        <f t="shared" si="113"/>
        <v>67848</v>
      </c>
      <c r="M7268" s="10">
        <v>19792</v>
      </c>
    </row>
    <row r="7269" spans="11:13">
      <c r="K7269" s="4">
        <v>87650</v>
      </c>
      <c r="L7269" s="4">
        <f t="shared" si="113"/>
        <v>67855</v>
      </c>
      <c r="M7269" s="10">
        <v>19795</v>
      </c>
    </row>
    <row r="7270" spans="11:13">
      <c r="K7270" s="4">
        <v>87660</v>
      </c>
      <c r="L7270" s="4">
        <f t="shared" si="113"/>
        <v>67862</v>
      </c>
      <c r="M7270" s="10">
        <v>19798</v>
      </c>
    </row>
    <row r="7271" spans="11:13">
      <c r="K7271" s="4">
        <v>87670</v>
      </c>
      <c r="L7271" s="4">
        <f t="shared" si="113"/>
        <v>67869</v>
      </c>
      <c r="M7271" s="10">
        <v>19801</v>
      </c>
    </row>
    <row r="7272" spans="11:13">
      <c r="K7272" s="4">
        <v>87680</v>
      </c>
      <c r="L7272" s="4">
        <f t="shared" si="113"/>
        <v>67876</v>
      </c>
      <c r="M7272" s="10">
        <v>19804</v>
      </c>
    </row>
    <row r="7273" spans="11:13">
      <c r="K7273" s="4">
        <v>87690</v>
      </c>
      <c r="L7273" s="4">
        <f t="shared" si="113"/>
        <v>67883</v>
      </c>
      <c r="M7273" s="10">
        <v>19807</v>
      </c>
    </row>
    <row r="7274" spans="11:13">
      <c r="K7274" s="4">
        <v>87700</v>
      </c>
      <c r="L7274" s="4">
        <f t="shared" si="113"/>
        <v>67890</v>
      </c>
      <c r="M7274" s="10">
        <v>19810</v>
      </c>
    </row>
    <row r="7275" spans="11:13">
      <c r="K7275" s="4">
        <v>87710</v>
      </c>
      <c r="L7275" s="4">
        <f t="shared" si="113"/>
        <v>67897</v>
      </c>
      <c r="M7275" s="10">
        <v>19813</v>
      </c>
    </row>
    <row r="7276" spans="11:13">
      <c r="K7276" s="4">
        <v>87720</v>
      </c>
      <c r="L7276" s="4">
        <f t="shared" si="113"/>
        <v>67904</v>
      </c>
      <c r="M7276" s="10">
        <v>19816</v>
      </c>
    </row>
    <row r="7277" spans="11:13">
      <c r="K7277" s="4">
        <v>87730</v>
      </c>
      <c r="L7277" s="4">
        <f t="shared" si="113"/>
        <v>67911</v>
      </c>
      <c r="M7277" s="10">
        <v>19819</v>
      </c>
    </row>
    <row r="7278" spans="11:13">
      <c r="K7278" s="4">
        <v>87740</v>
      </c>
      <c r="L7278" s="4">
        <f t="shared" si="113"/>
        <v>67918</v>
      </c>
      <c r="M7278" s="10">
        <v>19822</v>
      </c>
    </row>
    <row r="7279" spans="11:13">
      <c r="K7279" s="4">
        <v>87750</v>
      </c>
      <c r="L7279" s="4">
        <f t="shared" si="113"/>
        <v>67925</v>
      </c>
      <c r="M7279" s="10">
        <v>19825</v>
      </c>
    </row>
    <row r="7280" spans="11:13">
      <c r="K7280" s="4">
        <v>87760</v>
      </c>
      <c r="L7280" s="4">
        <f t="shared" si="113"/>
        <v>67932</v>
      </c>
      <c r="M7280" s="10">
        <v>19828</v>
      </c>
    </row>
    <row r="7281" spans="11:13">
      <c r="K7281" s="4">
        <v>87770</v>
      </c>
      <c r="L7281" s="4">
        <f t="shared" si="113"/>
        <v>67939</v>
      </c>
      <c r="M7281" s="10">
        <v>19831</v>
      </c>
    </row>
    <row r="7282" spans="11:13">
      <c r="K7282" s="4">
        <v>87780</v>
      </c>
      <c r="L7282" s="4">
        <f t="shared" si="113"/>
        <v>67946</v>
      </c>
      <c r="M7282" s="10">
        <v>19834</v>
      </c>
    </row>
    <row r="7283" spans="11:13">
      <c r="K7283" s="4">
        <v>87790</v>
      </c>
      <c r="L7283" s="4">
        <f t="shared" si="113"/>
        <v>67953</v>
      </c>
      <c r="M7283" s="10">
        <v>19837</v>
      </c>
    </row>
    <row r="7284" spans="11:13">
      <c r="K7284" s="4">
        <v>87800</v>
      </c>
      <c r="L7284" s="4">
        <f t="shared" si="113"/>
        <v>67960</v>
      </c>
      <c r="M7284" s="10">
        <v>19840</v>
      </c>
    </row>
    <row r="7285" spans="11:13">
      <c r="K7285" s="4">
        <v>87810</v>
      </c>
      <c r="L7285" s="4">
        <f t="shared" si="113"/>
        <v>67967</v>
      </c>
      <c r="M7285" s="10">
        <v>19843</v>
      </c>
    </row>
    <row r="7286" spans="11:13">
      <c r="K7286" s="4">
        <v>87820</v>
      </c>
      <c r="L7286" s="4">
        <f t="shared" si="113"/>
        <v>67974</v>
      </c>
      <c r="M7286" s="10">
        <v>19846</v>
      </c>
    </row>
    <row r="7287" spans="11:13">
      <c r="K7287" s="4">
        <v>87830</v>
      </c>
      <c r="L7287" s="4">
        <f t="shared" si="113"/>
        <v>67981</v>
      </c>
      <c r="M7287" s="10">
        <v>19849</v>
      </c>
    </row>
    <row r="7288" spans="11:13">
      <c r="K7288" s="4">
        <v>87840</v>
      </c>
      <c r="L7288" s="4">
        <f t="shared" si="113"/>
        <v>67988</v>
      </c>
      <c r="M7288" s="10">
        <v>19852</v>
      </c>
    </row>
    <row r="7289" spans="11:13">
      <c r="K7289" s="4">
        <v>87850</v>
      </c>
      <c r="L7289" s="4">
        <f t="shared" si="113"/>
        <v>67995</v>
      </c>
      <c r="M7289" s="10">
        <v>19855</v>
      </c>
    </row>
    <row r="7290" spans="11:13">
      <c r="K7290" s="4">
        <v>87860</v>
      </c>
      <c r="L7290" s="4">
        <f t="shared" si="113"/>
        <v>68002</v>
      </c>
      <c r="M7290" s="10">
        <v>19858</v>
      </c>
    </row>
    <row r="7291" spans="11:13">
      <c r="K7291" s="4">
        <v>87870</v>
      </c>
      <c r="L7291" s="4">
        <f t="shared" si="113"/>
        <v>68009</v>
      </c>
      <c r="M7291" s="10">
        <v>19861</v>
      </c>
    </row>
    <row r="7292" spans="11:13">
      <c r="K7292" s="4">
        <v>87880</v>
      </c>
      <c r="L7292" s="4">
        <f t="shared" si="113"/>
        <v>68016</v>
      </c>
      <c r="M7292" s="10">
        <v>19864</v>
      </c>
    </row>
    <row r="7293" spans="11:13">
      <c r="K7293" s="4">
        <v>87890</v>
      </c>
      <c r="L7293" s="4">
        <f t="shared" si="113"/>
        <v>68023</v>
      </c>
      <c r="M7293" s="10">
        <v>19867</v>
      </c>
    </row>
    <row r="7294" spans="11:13">
      <c r="K7294" s="4">
        <v>87900</v>
      </c>
      <c r="L7294" s="4">
        <f t="shared" si="113"/>
        <v>68030</v>
      </c>
      <c r="M7294" s="10">
        <v>19870</v>
      </c>
    </row>
    <row r="7295" spans="11:13">
      <c r="K7295" s="4">
        <v>87910</v>
      </c>
      <c r="L7295" s="4">
        <f t="shared" si="113"/>
        <v>68037</v>
      </c>
      <c r="M7295" s="10">
        <v>19873</v>
      </c>
    </row>
    <row r="7296" spans="11:13">
      <c r="K7296" s="4">
        <v>87920</v>
      </c>
      <c r="L7296" s="4">
        <f t="shared" si="113"/>
        <v>68044</v>
      </c>
      <c r="M7296" s="10">
        <v>19876</v>
      </c>
    </row>
    <row r="7297" spans="11:13">
      <c r="K7297" s="4">
        <v>87930</v>
      </c>
      <c r="L7297" s="4">
        <f t="shared" si="113"/>
        <v>68051</v>
      </c>
      <c r="M7297" s="10">
        <v>19879</v>
      </c>
    </row>
    <row r="7298" spans="11:13">
      <c r="K7298" s="4">
        <v>87940</v>
      </c>
      <c r="L7298" s="4">
        <f t="shared" si="113"/>
        <v>68058</v>
      </c>
      <c r="M7298" s="10">
        <v>19882</v>
      </c>
    </row>
    <row r="7299" spans="11:13">
      <c r="K7299" s="4">
        <v>87950</v>
      </c>
      <c r="L7299" s="4">
        <f t="shared" si="113"/>
        <v>68065</v>
      </c>
      <c r="M7299" s="10">
        <v>19885</v>
      </c>
    </row>
    <row r="7300" spans="11:13">
      <c r="K7300" s="4">
        <v>87960</v>
      </c>
      <c r="L7300" s="4">
        <f t="shared" si="113"/>
        <v>68072</v>
      </c>
      <c r="M7300" s="10">
        <v>19888</v>
      </c>
    </row>
    <row r="7301" spans="11:13">
      <c r="K7301" s="4">
        <v>87970</v>
      </c>
      <c r="L7301" s="4">
        <f t="shared" si="113"/>
        <v>68079</v>
      </c>
      <c r="M7301" s="10">
        <v>19891</v>
      </c>
    </row>
    <row r="7302" spans="11:13">
      <c r="K7302" s="4">
        <v>87980</v>
      </c>
      <c r="L7302" s="4">
        <f t="shared" ref="L7302:L7365" si="114">K7302-M7302</f>
        <v>68086</v>
      </c>
      <c r="M7302" s="10">
        <v>19894</v>
      </c>
    </row>
    <row r="7303" spans="11:13">
      <c r="K7303" s="4">
        <v>87990</v>
      </c>
      <c r="L7303" s="4">
        <f t="shared" si="114"/>
        <v>68093</v>
      </c>
      <c r="M7303" s="10">
        <v>19897</v>
      </c>
    </row>
    <row r="7304" spans="11:13">
      <c r="K7304" s="4">
        <v>88000</v>
      </c>
      <c r="L7304" s="4">
        <f t="shared" si="114"/>
        <v>68100</v>
      </c>
      <c r="M7304" s="10">
        <v>19900</v>
      </c>
    </row>
    <row r="7305" spans="11:13">
      <c r="K7305" s="4">
        <v>88010</v>
      </c>
      <c r="L7305" s="4">
        <f t="shared" si="114"/>
        <v>68107</v>
      </c>
      <c r="M7305" s="10">
        <v>19903</v>
      </c>
    </row>
    <row r="7306" spans="11:13">
      <c r="K7306" s="4">
        <v>88020</v>
      </c>
      <c r="L7306" s="4">
        <f t="shared" si="114"/>
        <v>68114</v>
      </c>
      <c r="M7306" s="10">
        <v>19906</v>
      </c>
    </row>
    <row r="7307" spans="11:13">
      <c r="K7307" s="4">
        <v>88030</v>
      </c>
      <c r="L7307" s="4">
        <f t="shared" si="114"/>
        <v>68121</v>
      </c>
      <c r="M7307" s="10">
        <v>19909</v>
      </c>
    </row>
    <row r="7308" spans="11:13">
      <c r="K7308" s="4">
        <v>88040</v>
      </c>
      <c r="L7308" s="4">
        <f t="shared" si="114"/>
        <v>68128</v>
      </c>
      <c r="M7308" s="10">
        <v>19912</v>
      </c>
    </row>
    <row r="7309" spans="11:13">
      <c r="K7309" s="4">
        <v>88050</v>
      </c>
      <c r="L7309" s="4">
        <f t="shared" si="114"/>
        <v>68135</v>
      </c>
      <c r="M7309" s="10">
        <v>19915</v>
      </c>
    </row>
    <row r="7310" spans="11:13">
      <c r="K7310" s="4">
        <v>88060</v>
      </c>
      <c r="L7310" s="4">
        <f t="shared" si="114"/>
        <v>68142</v>
      </c>
      <c r="M7310" s="10">
        <v>19918</v>
      </c>
    </row>
    <row r="7311" spans="11:13">
      <c r="K7311" s="4">
        <v>88070</v>
      </c>
      <c r="L7311" s="4">
        <f t="shared" si="114"/>
        <v>68149</v>
      </c>
      <c r="M7311" s="10">
        <v>19921</v>
      </c>
    </row>
    <row r="7312" spans="11:13">
      <c r="K7312" s="4">
        <v>88080</v>
      </c>
      <c r="L7312" s="4">
        <f t="shared" si="114"/>
        <v>68156</v>
      </c>
      <c r="M7312" s="10">
        <v>19924</v>
      </c>
    </row>
    <row r="7313" spans="11:13">
      <c r="K7313" s="4">
        <v>88090</v>
      </c>
      <c r="L7313" s="4">
        <f t="shared" si="114"/>
        <v>68163</v>
      </c>
      <c r="M7313" s="10">
        <v>19927</v>
      </c>
    </row>
    <row r="7314" spans="11:13">
      <c r="K7314" s="4">
        <v>88100</v>
      </c>
      <c r="L7314" s="4">
        <f t="shared" si="114"/>
        <v>68170</v>
      </c>
      <c r="M7314" s="10">
        <v>19930</v>
      </c>
    </row>
    <row r="7315" spans="11:13">
      <c r="K7315" s="4">
        <v>88110</v>
      </c>
      <c r="L7315" s="4">
        <f t="shared" si="114"/>
        <v>68177</v>
      </c>
      <c r="M7315" s="10">
        <v>19933</v>
      </c>
    </row>
    <row r="7316" spans="11:13">
      <c r="K7316" s="4">
        <v>88120</v>
      </c>
      <c r="L7316" s="4">
        <f t="shared" si="114"/>
        <v>68184</v>
      </c>
      <c r="M7316" s="10">
        <v>19936</v>
      </c>
    </row>
    <row r="7317" spans="11:13">
      <c r="K7317" s="4">
        <v>88130</v>
      </c>
      <c r="L7317" s="4">
        <f t="shared" si="114"/>
        <v>68191</v>
      </c>
      <c r="M7317" s="10">
        <v>19939</v>
      </c>
    </row>
    <row r="7318" spans="11:13">
      <c r="K7318" s="4">
        <v>88140</v>
      </c>
      <c r="L7318" s="4">
        <f t="shared" si="114"/>
        <v>68198</v>
      </c>
      <c r="M7318" s="10">
        <v>19942</v>
      </c>
    </row>
    <row r="7319" spans="11:13">
      <c r="K7319" s="4">
        <v>88150</v>
      </c>
      <c r="L7319" s="4">
        <f t="shared" si="114"/>
        <v>68205</v>
      </c>
      <c r="M7319" s="10">
        <v>19945</v>
      </c>
    </row>
    <row r="7320" spans="11:13">
      <c r="K7320" s="4">
        <v>88160</v>
      </c>
      <c r="L7320" s="4">
        <f t="shared" si="114"/>
        <v>68212</v>
      </c>
      <c r="M7320" s="10">
        <v>19948</v>
      </c>
    </row>
    <row r="7321" spans="11:13">
      <c r="K7321" s="4">
        <v>88170</v>
      </c>
      <c r="L7321" s="4">
        <f t="shared" si="114"/>
        <v>68219</v>
      </c>
      <c r="M7321" s="10">
        <v>19951</v>
      </c>
    </row>
    <row r="7322" spans="11:13">
      <c r="K7322" s="4">
        <v>88180</v>
      </c>
      <c r="L7322" s="4">
        <f t="shared" si="114"/>
        <v>68226</v>
      </c>
      <c r="M7322" s="10">
        <v>19954</v>
      </c>
    </row>
    <row r="7323" spans="11:13">
      <c r="K7323" s="4">
        <v>88190</v>
      </c>
      <c r="L7323" s="4">
        <f t="shared" si="114"/>
        <v>68233</v>
      </c>
      <c r="M7323" s="10">
        <v>19957</v>
      </c>
    </row>
    <row r="7324" spans="11:13">
      <c r="K7324" s="4">
        <v>88200</v>
      </c>
      <c r="L7324" s="4">
        <f t="shared" si="114"/>
        <v>68240</v>
      </c>
      <c r="M7324" s="10">
        <v>19960</v>
      </c>
    </row>
    <row r="7325" spans="11:13">
      <c r="K7325" s="4">
        <v>88210</v>
      </c>
      <c r="L7325" s="4">
        <f t="shared" si="114"/>
        <v>68247</v>
      </c>
      <c r="M7325" s="10">
        <v>19963</v>
      </c>
    </row>
    <row r="7326" spans="11:13">
      <c r="K7326" s="4">
        <v>88220</v>
      </c>
      <c r="L7326" s="4">
        <f t="shared" si="114"/>
        <v>68254</v>
      </c>
      <c r="M7326" s="10">
        <v>19966</v>
      </c>
    </row>
    <row r="7327" spans="11:13">
      <c r="K7327" s="4">
        <v>88230</v>
      </c>
      <c r="L7327" s="4">
        <f t="shared" si="114"/>
        <v>68261</v>
      </c>
      <c r="M7327" s="10">
        <v>19969</v>
      </c>
    </row>
    <row r="7328" spans="11:13">
      <c r="K7328" s="4">
        <v>88240</v>
      </c>
      <c r="L7328" s="4">
        <f t="shared" si="114"/>
        <v>68268</v>
      </c>
      <c r="M7328" s="10">
        <v>19972</v>
      </c>
    </row>
    <row r="7329" spans="11:13">
      <c r="K7329" s="4">
        <v>88250</v>
      </c>
      <c r="L7329" s="4">
        <f t="shared" si="114"/>
        <v>68275</v>
      </c>
      <c r="M7329" s="10">
        <v>19975</v>
      </c>
    </row>
    <row r="7330" spans="11:13">
      <c r="K7330" s="4">
        <v>88260</v>
      </c>
      <c r="L7330" s="4">
        <f t="shared" si="114"/>
        <v>68282</v>
      </c>
      <c r="M7330" s="10">
        <v>19978</v>
      </c>
    </row>
    <row r="7331" spans="11:13">
      <c r="K7331" s="4">
        <v>88270</v>
      </c>
      <c r="L7331" s="4">
        <f t="shared" si="114"/>
        <v>68289</v>
      </c>
      <c r="M7331" s="10">
        <v>19981</v>
      </c>
    </row>
    <row r="7332" spans="11:13">
      <c r="K7332" s="4">
        <v>88280</v>
      </c>
      <c r="L7332" s="4">
        <f t="shared" si="114"/>
        <v>68296</v>
      </c>
      <c r="M7332" s="10">
        <v>19984</v>
      </c>
    </row>
    <row r="7333" spans="11:13">
      <c r="K7333" s="4">
        <v>88290</v>
      </c>
      <c r="L7333" s="4">
        <f t="shared" si="114"/>
        <v>68303</v>
      </c>
      <c r="M7333" s="10">
        <v>19987</v>
      </c>
    </row>
    <row r="7334" spans="11:13">
      <c r="K7334" s="4">
        <v>88300</v>
      </c>
      <c r="L7334" s="4">
        <f t="shared" si="114"/>
        <v>68310</v>
      </c>
      <c r="M7334" s="10">
        <v>19990</v>
      </c>
    </row>
    <row r="7335" spans="11:13">
      <c r="K7335" s="4">
        <v>88310</v>
      </c>
      <c r="L7335" s="4">
        <f t="shared" si="114"/>
        <v>68317</v>
      </c>
      <c r="M7335" s="10">
        <v>19993</v>
      </c>
    </row>
    <row r="7336" spans="11:13">
      <c r="K7336" s="4">
        <v>88320</v>
      </c>
      <c r="L7336" s="4">
        <f t="shared" si="114"/>
        <v>68324</v>
      </c>
      <c r="M7336" s="10">
        <v>19996</v>
      </c>
    </row>
    <row r="7337" spans="11:13">
      <c r="K7337" s="4">
        <v>88330</v>
      </c>
      <c r="L7337" s="4">
        <f t="shared" si="114"/>
        <v>68331</v>
      </c>
      <c r="M7337" s="10">
        <v>19999</v>
      </c>
    </row>
    <row r="7338" spans="11:13">
      <c r="K7338" s="4">
        <v>88340</v>
      </c>
      <c r="L7338" s="4">
        <f t="shared" si="114"/>
        <v>68338</v>
      </c>
      <c r="M7338" s="10">
        <v>20002</v>
      </c>
    </row>
    <row r="7339" spans="11:13">
      <c r="K7339" s="4">
        <v>88350</v>
      </c>
      <c r="L7339" s="4">
        <f t="shared" si="114"/>
        <v>68345</v>
      </c>
      <c r="M7339" s="10">
        <v>20005</v>
      </c>
    </row>
    <row r="7340" spans="11:13">
      <c r="K7340" s="4">
        <v>88360</v>
      </c>
      <c r="L7340" s="4">
        <f t="shared" si="114"/>
        <v>68352</v>
      </c>
      <c r="M7340" s="10">
        <v>20008</v>
      </c>
    </row>
    <row r="7341" spans="11:13">
      <c r="K7341" s="4">
        <v>88370</v>
      </c>
      <c r="L7341" s="4">
        <f t="shared" si="114"/>
        <v>68359</v>
      </c>
      <c r="M7341" s="10">
        <v>20011</v>
      </c>
    </row>
    <row r="7342" spans="11:13">
      <c r="K7342" s="4">
        <v>88380</v>
      </c>
      <c r="L7342" s="4">
        <f t="shared" si="114"/>
        <v>68366</v>
      </c>
      <c r="M7342" s="10">
        <v>20014</v>
      </c>
    </row>
    <row r="7343" spans="11:13">
      <c r="K7343" s="4">
        <v>88390</v>
      </c>
      <c r="L7343" s="4">
        <f t="shared" si="114"/>
        <v>68373</v>
      </c>
      <c r="M7343" s="10">
        <v>20017</v>
      </c>
    </row>
    <row r="7344" spans="11:13">
      <c r="K7344" s="4">
        <v>88400</v>
      </c>
      <c r="L7344" s="4">
        <f t="shared" si="114"/>
        <v>68380</v>
      </c>
      <c r="M7344" s="10">
        <v>20020</v>
      </c>
    </row>
    <row r="7345" spans="11:13">
      <c r="K7345" s="4">
        <v>88410</v>
      </c>
      <c r="L7345" s="4">
        <f t="shared" si="114"/>
        <v>68387</v>
      </c>
      <c r="M7345" s="10">
        <v>20023</v>
      </c>
    </row>
    <row r="7346" spans="11:13">
      <c r="K7346" s="4">
        <v>88420</v>
      </c>
      <c r="L7346" s="4">
        <f t="shared" si="114"/>
        <v>68394</v>
      </c>
      <c r="M7346" s="10">
        <v>20026</v>
      </c>
    </row>
    <row r="7347" spans="11:13">
      <c r="K7347" s="4">
        <v>88430</v>
      </c>
      <c r="L7347" s="4">
        <f t="shared" si="114"/>
        <v>68401</v>
      </c>
      <c r="M7347" s="10">
        <v>20029</v>
      </c>
    </row>
    <row r="7348" spans="11:13">
      <c r="K7348" s="4">
        <v>88440</v>
      </c>
      <c r="L7348" s="4">
        <f t="shared" si="114"/>
        <v>68408</v>
      </c>
      <c r="M7348" s="10">
        <v>20032</v>
      </c>
    </row>
    <row r="7349" spans="11:13">
      <c r="K7349" s="4">
        <v>88450</v>
      </c>
      <c r="L7349" s="4">
        <f t="shared" si="114"/>
        <v>68415</v>
      </c>
      <c r="M7349" s="10">
        <v>20035</v>
      </c>
    </row>
    <row r="7350" spans="11:13">
      <c r="K7350" s="4">
        <v>88460</v>
      </c>
      <c r="L7350" s="4">
        <f t="shared" si="114"/>
        <v>68422</v>
      </c>
      <c r="M7350" s="10">
        <v>20038</v>
      </c>
    </row>
    <row r="7351" spans="11:13">
      <c r="K7351" s="4">
        <v>88470</v>
      </c>
      <c r="L7351" s="4">
        <f t="shared" si="114"/>
        <v>68429</v>
      </c>
      <c r="M7351" s="10">
        <v>20041</v>
      </c>
    </row>
    <row r="7352" spans="11:13">
      <c r="K7352" s="4">
        <v>88480</v>
      </c>
      <c r="L7352" s="4">
        <f t="shared" si="114"/>
        <v>68436</v>
      </c>
      <c r="M7352" s="10">
        <v>20044</v>
      </c>
    </row>
    <row r="7353" spans="11:13">
      <c r="K7353" s="4">
        <v>88490</v>
      </c>
      <c r="L7353" s="4">
        <f t="shared" si="114"/>
        <v>68443</v>
      </c>
      <c r="M7353" s="10">
        <v>20047</v>
      </c>
    </row>
    <row r="7354" spans="11:13">
      <c r="K7354" s="4">
        <v>88500</v>
      </c>
      <c r="L7354" s="4">
        <f t="shared" si="114"/>
        <v>68450</v>
      </c>
      <c r="M7354" s="10">
        <v>20050</v>
      </c>
    </row>
    <row r="7355" spans="11:13">
      <c r="K7355" s="4">
        <v>88510</v>
      </c>
      <c r="L7355" s="4">
        <f t="shared" si="114"/>
        <v>68457</v>
      </c>
      <c r="M7355" s="10">
        <v>20053</v>
      </c>
    </row>
    <row r="7356" spans="11:13">
      <c r="K7356" s="4">
        <v>88520</v>
      </c>
      <c r="L7356" s="4">
        <f t="shared" si="114"/>
        <v>68464</v>
      </c>
      <c r="M7356" s="10">
        <v>20056</v>
      </c>
    </row>
    <row r="7357" spans="11:13">
      <c r="K7357" s="4">
        <v>88530</v>
      </c>
      <c r="L7357" s="4">
        <f t="shared" si="114"/>
        <v>68471</v>
      </c>
      <c r="M7357" s="10">
        <v>20059</v>
      </c>
    </row>
    <row r="7358" spans="11:13">
      <c r="K7358" s="4">
        <v>88540</v>
      </c>
      <c r="L7358" s="4">
        <f t="shared" si="114"/>
        <v>68478</v>
      </c>
      <c r="M7358" s="10">
        <v>20062</v>
      </c>
    </row>
    <row r="7359" spans="11:13">
      <c r="K7359" s="4">
        <v>88550</v>
      </c>
      <c r="L7359" s="4">
        <f t="shared" si="114"/>
        <v>68485</v>
      </c>
      <c r="M7359" s="10">
        <v>20065</v>
      </c>
    </row>
    <row r="7360" spans="11:13">
      <c r="K7360" s="4">
        <v>88560</v>
      </c>
      <c r="L7360" s="4">
        <f t="shared" si="114"/>
        <v>68492</v>
      </c>
      <c r="M7360" s="10">
        <v>20068</v>
      </c>
    </row>
    <row r="7361" spans="11:13">
      <c r="K7361" s="4">
        <v>88570</v>
      </c>
      <c r="L7361" s="4">
        <f t="shared" si="114"/>
        <v>68499</v>
      </c>
      <c r="M7361" s="10">
        <v>20071</v>
      </c>
    </row>
    <row r="7362" spans="11:13">
      <c r="K7362" s="4">
        <v>88580</v>
      </c>
      <c r="L7362" s="4">
        <f t="shared" si="114"/>
        <v>68506</v>
      </c>
      <c r="M7362" s="10">
        <v>20074</v>
      </c>
    </row>
    <row r="7363" spans="11:13">
      <c r="K7363" s="4">
        <v>88590</v>
      </c>
      <c r="L7363" s="4">
        <f t="shared" si="114"/>
        <v>68513</v>
      </c>
      <c r="M7363" s="10">
        <v>20077</v>
      </c>
    </row>
    <row r="7364" spans="11:13">
      <c r="K7364" s="4">
        <v>88600</v>
      </c>
      <c r="L7364" s="4">
        <f t="shared" si="114"/>
        <v>68520</v>
      </c>
      <c r="M7364" s="10">
        <v>20080</v>
      </c>
    </row>
    <row r="7365" spans="11:13">
      <c r="K7365" s="4">
        <v>88610</v>
      </c>
      <c r="L7365" s="4">
        <f t="shared" si="114"/>
        <v>68527</v>
      </c>
      <c r="M7365" s="10">
        <v>20083</v>
      </c>
    </row>
    <row r="7366" spans="11:13">
      <c r="K7366" s="4">
        <v>88620</v>
      </c>
      <c r="L7366" s="4">
        <f t="shared" ref="L7366:L7429" si="115">K7366-M7366</f>
        <v>68534</v>
      </c>
      <c r="M7366" s="10">
        <v>20086</v>
      </c>
    </row>
    <row r="7367" spans="11:13">
      <c r="K7367" s="4">
        <v>88630</v>
      </c>
      <c r="L7367" s="4">
        <f t="shared" si="115"/>
        <v>68541</v>
      </c>
      <c r="M7367" s="10">
        <v>20089</v>
      </c>
    </row>
    <row r="7368" spans="11:13">
      <c r="K7368" s="4">
        <v>88640</v>
      </c>
      <c r="L7368" s="4">
        <f t="shared" si="115"/>
        <v>68548</v>
      </c>
      <c r="M7368" s="10">
        <v>20092</v>
      </c>
    </row>
    <row r="7369" spans="11:13">
      <c r="K7369" s="4">
        <v>88650</v>
      </c>
      <c r="L7369" s="4">
        <f t="shared" si="115"/>
        <v>68555</v>
      </c>
      <c r="M7369" s="10">
        <v>20095</v>
      </c>
    </row>
    <row r="7370" spans="11:13">
      <c r="K7370" s="4">
        <v>88660</v>
      </c>
      <c r="L7370" s="4">
        <f t="shared" si="115"/>
        <v>68562</v>
      </c>
      <c r="M7370" s="10">
        <v>20098</v>
      </c>
    </row>
    <row r="7371" spans="11:13">
      <c r="K7371" s="4">
        <v>88670</v>
      </c>
      <c r="L7371" s="4">
        <f t="shared" si="115"/>
        <v>68569</v>
      </c>
      <c r="M7371" s="10">
        <v>20101</v>
      </c>
    </row>
    <row r="7372" spans="11:13">
      <c r="K7372" s="4">
        <v>88680</v>
      </c>
      <c r="L7372" s="4">
        <f t="shared" si="115"/>
        <v>68576</v>
      </c>
      <c r="M7372" s="10">
        <v>20104</v>
      </c>
    </row>
    <row r="7373" spans="11:13">
      <c r="K7373" s="4">
        <v>88690</v>
      </c>
      <c r="L7373" s="4">
        <f t="shared" si="115"/>
        <v>68583</v>
      </c>
      <c r="M7373" s="10">
        <v>20107</v>
      </c>
    </row>
    <row r="7374" spans="11:13">
      <c r="K7374" s="4">
        <v>88700</v>
      </c>
      <c r="L7374" s="4">
        <f t="shared" si="115"/>
        <v>68590</v>
      </c>
      <c r="M7374" s="10">
        <v>20110</v>
      </c>
    </row>
    <row r="7375" spans="11:13">
      <c r="K7375" s="4">
        <v>88710</v>
      </c>
      <c r="L7375" s="4">
        <f t="shared" si="115"/>
        <v>68597</v>
      </c>
      <c r="M7375" s="10">
        <v>20113</v>
      </c>
    </row>
    <row r="7376" spans="11:13">
      <c r="K7376" s="4">
        <v>88720</v>
      </c>
      <c r="L7376" s="4">
        <f t="shared" si="115"/>
        <v>68604</v>
      </c>
      <c r="M7376" s="10">
        <v>20116</v>
      </c>
    </row>
    <row r="7377" spans="11:13">
      <c r="K7377" s="4">
        <v>88730</v>
      </c>
      <c r="L7377" s="4">
        <f t="shared" si="115"/>
        <v>68611</v>
      </c>
      <c r="M7377" s="10">
        <v>20119</v>
      </c>
    </row>
    <row r="7378" spans="11:13">
      <c r="K7378" s="4">
        <v>88740</v>
      </c>
      <c r="L7378" s="4">
        <f t="shared" si="115"/>
        <v>68618</v>
      </c>
      <c r="M7378" s="10">
        <v>20122</v>
      </c>
    </row>
    <row r="7379" spans="11:13">
      <c r="K7379" s="4">
        <v>88750</v>
      </c>
      <c r="L7379" s="4">
        <f t="shared" si="115"/>
        <v>68625</v>
      </c>
      <c r="M7379" s="10">
        <v>20125</v>
      </c>
    </row>
    <row r="7380" spans="11:13">
      <c r="K7380" s="4">
        <v>88760</v>
      </c>
      <c r="L7380" s="4">
        <f t="shared" si="115"/>
        <v>68632</v>
      </c>
      <c r="M7380" s="10">
        <v>20128</v>
      </c>
    </row>
    <row r="7381" spans="11:13">
      <c r="K7381" s="4">
        <v>88770</v>
      </c>
      <c r="L7381" s="4">
        <f t="shared" si="115"/>
        <v>68639</v>
      </c>
      <c r="M7381" s="10">
        <v>20131</v>
      </c>
    </row>
    <row r="7382" spans="11:13">
      <c r="K7382" s="4">
        <v>88780</v>
      </c>
      <c r="L7382" s="4">
        <f t="shared" si="115"/>
        <v>68646</v>
      </c>
      <c r="M7382" s="10">
        <v>20134</v>
      </c>
    </row>
    <row r="7383" spans="11:13">
      <c r="K7383" s="4">
        <v>88790</v>
      </c>
      <c r="L7383" s="4">
        <f t="shared" si="115"/>
        <v>68653</v>
      </c>
      <c r="M7383" s="10">
        <v>20137</v>
      </c>
    </row>
    <row r="7384" spans="11:13">
      <c r="K7384" s="4">
        <v>88800</v>
      </c>
      <c r="L7384" s="4">
        <f t="shared" si="115"/>
        <v>68660</v>
      </c>
      <c r="M7384" s="10">
        <v>20140</v>
      </c>
    </row>
    <row r="7385" spans="11:13">
      <c r="K7385" s="4">
        <v>88810</v>
      </c>
      <c r="L7385" s="4">
        <f t="shared" si="115"/>
        <v>68667</v>
      </c>
      <c r="M7385" s="10">
        <v>20143</v>
      </c>
    </row>
    <row r="7386" spans="11:13">
      <c r="K7386" s="4">
        <v>88820</v>
      </c>
      <c r="L7386" s="4">
        <f t="shared" si="115"/>
        <v>68674</v>
      </c>
      <c r="M7386" s="10">
        <v>20146</v>
      </c>
    </row>
    <row r="7387" spans="11:13">
      <c r="K7387" s="4">
        <v>88830</v>
      </c>
      <c r="L7387" s="4">
        <f t="shared" si="115"/>
        <v>68681</v>
      </c>
      <c r="M7387" s="10">
        <v>20149</v>
      </c>
    </row>
    <row r="7388" spans="11:13">
      <c r="K7388" s="4">
        <v>88840</v>
      </c>
      <c r="L7388" s="4">
        <f t="shared" si="115"/>
        <v>68688</v>
      </c>
      <c r="M7388" s="10">
        <v>20152</v>
      </c>
    </row>
    <row r="7389" spans="11:13">
      <c r="K7389" s="4">
        <v>88850</v>
      </c>
      <c r="L7389" s="4">
        <f t="shared" si="115"/>
        <v>68695</v>
      </c>
      <c r="M7389" s="10">
        <v>20155</v>
      </c>
    </row>
    <row r="7390" spans="11:13">
      <c r="K7390" s="4">
        <v>88860</v>
      </c>
      <c r="L7390" s="4">
        <f t="shared" si="115"/>
        <v>68702</v>
      </c>
      <c r="M7390" s="10">
        <v>20158</v>
      </c>
    </row>
    <row r="7391" spans="11:13">
      <c r="K7391" s="4">
        <v>88870</v>
      </c>
      <c r="L7391" s="4">
        <f t="shared" si="115"/>
        <v>68709</v>
      </c>
      <c r="M7391" s="10">
        <v>20161</v>
      </c>
    </row>
    <row r="7392" spans="11:13">
      <c r="K7392" s="4">
        <v>88880</v>
      </c>
      <c r="L7392" s="4">
        <f t="shared" si="115"/>
        <v>68716</v>
      </c>
      <c r="M7392" s="10">
        <v>20164</v>
      </c>
    </row>
    <row r="7393" spans="11:13">
      <c r="K7393" s="4">
        <v>88890</v>
      </c>
      <c r="L7393" s="4">
        <f t="shared" si="115"/>
        <v>68723</v>
      </c>
      <c r="M7393" s="10">
        <v>20167</v>
      </c>
    </row>
    <row r="7394" spans="11:13">
      <c r="K7394" s="4">
        <v>88900</v>
      </c>
      <c r="L7394" s="4">
        <f t="shared" si="115"/>
        <v>68730</v>
      </c>
      <c r="M7394" s="10">
        <v>20170</v>
      </c>
    </row>
    <row r="7395" spans="11:13">
      <c r="K7395" s="4">
        <v>88910</v>
      </c>
      <c r="L7395" s="4">
        <f t="shared" si="115"/>
        <v>68737</v>
      </c>
      <c r="M7395" s="10">
        <v>20173</v>
      </c>
    </row>
    <row r="7396" spans="11:13">
      <c r="K7396" s="4">
        <v>88920</v>
      </c>
      <c r="L7396" s="4">
        <f t="shared" si="115"/>
        <v>68744</v>
      </c>
      <c r="M7396" s="10">
        <v>20176</v>
      </c>
    </row>
    <row r="7397" spans="11:13">
      <c r="K7397" s="4">
        <v>88930</v>
      </c>
      <c r="L7397" s="4">
        <f t="shared" si="115"/>
        <v>68751</v>
      </c>
      <c r="M7397" s="10">
        <v>20179</v>
      </c>
    </row>
    <row r="7398" spans="11:13">
      <c r="K7398" s="4">
        <v>88940</v>
      </c>
      <c r="L7398" s="4">
        <f t="shared" si="115"/>
        <v>68758</v>
      </c>
      <c r="M7398" s="10">
        <v>20182</v>
      </c>
    </row>
    <row r="7399" spans="11:13">
      <c r="K7399" s="4">
        <v>88950</v>
      </c>
      <c r="L7399" s="4">
        <f t="shared" si="115"/>
        <v>68765</v>
      </c>
      <c r="M7399" s="10">
        <v>20185</v>
      </c>
    </row>
    <row r="7400" spans="11:13">
      <c r="K7400" s="4">
        <v>88960</v>
      </c>
      <c r="L7400" s="4">
        <f t="shared" si="115"/>
        <v>68772</v>
      </c>
      <c r="M7400" s="10">
        <v>20188</v>
      </c>
    </row>
    <row r="7401" spans="11:13">
      <c r="K7401" s="4">
        <v>88970</v>
      </c>
      <c r="L7401" s="4">
        <f t="shared" si="115"/>
        <v>68779</v>
      </c>
      <c r="M7401" s="10">
        <v>20191</v>
      </c>
    </row>
    <row r="7402" spans="11:13">
      <c r="K7402" s="4">
        <v>88980</v>
      </c>
      <c r="L7402" s="4">
        <f t="shared" si="115"/>
        <v>68786</v>
      </c>
      <c r="M7402" s="10">
        <v>20194</v>
      </c>
    </row>
    <row r="7403" spans="11:13">
      <c r="K7403" s="4">
        <v>88990</v>
      </c>
      <c r="L7403" s="4">
        <f t="shared" si="115"/>
        <v>68793</v>
      </c>
      <c r="M7403" s="10">
        <v>20197</v>
      </c>
    </row>
    <row r="7404" spans="11:13">
      <c r="K7404" s="4">
        <v>89000</v>
      </c>
      <c r="L7404" s="4">
        <f t="shared" si="115"/>
        <v>68800</v>
      </c>
      <c r="M7404" s="10">
        <v>20200</v>
      </c>
    </row>
    <row r="7405" spans="11:13">
      <c r="K7405" s="4">
        <v>89010</v>
      </c>
      <c r="L7405" s="4">
        <f t="shared" si="115"/>
        <v>68807</v>
      </c>
      <c r="M7405" s="10">
        <v>20203</v>
      </c>
    </row>
    <row r="7406" spans="11:13">
      <c r="K7406" s="4">
        <v>89020</v>
      </c>
      <c r="L7406" s="4">
        <f t="shared" si="115"/>
        <v>68814</v>
      </c>
      <c r="M7406" s="10">
        <v>20206</v>
      </c>
    </row>
    <row r="7407" spans="11:13">
      <c r="K7407" s="4">
        <v>89030</v>
      </c>
      <c r="L7407" s="4">
        <f t="shared" si="115"/>
        <v>68821</v>
      </c>
      <c r="M7407" s="10">
        <v>20209</v>
      </c>
    </row>
    <row r="7408" spans="11:13">
      <c r="K7408" s="4">
        <v>89040</v>
      </c>
      <c r="L7408" s="4">
        <f t="shared" si="115"/>
        <v>68828</v>
      </c>
      <c r="M7408" s="10">
        <v>20212</v>
      </c>
    </row>
    <row r="7409" spans="11:13">
      <c r="K7409" s="4">
        <v>89050</v>
      </c>
      <c r="L7409" s="4">
        <f t="shared" si="115"/>
        <v>68835</v>
      </c>
      <c r="M7409" s="10">
        <v>20215</v>
      </c>
    </row>
    <row r="7410" spans="11:13">
      <c r="K7410" s="4">
        <v>89060</v>
      </c>
      <c r="L7410" s="4">
        <f t="shared" si="115"/>
        <v>68842</v>
      </c>
      <c r="M7410" s="10">
        <v>20218</v>
      </c>
    </row>
    <row r="7411" spans="11:13">
      <c r="K7411" s="4">
        <v>89070</v>
      </c>
      <c r="L7411" s="4">
        <f t="shared" si="115"/>
        <v>68849</v>
      </c>
      <c r="M7411" s="10">
        <v>20221</v>
      </c>
    </row>
    <row r="7412" spans="11:13">
      <c r="K7412" s="4">
        <v>89080</v>
      </c>
      <c r="L7412" s="4">
        <f t="shared" si="115"/>
        <v>68856</v>
      </c>
      <c r="M7412" s="10">
        <v>20224</v>
      </c>
    </row>
    <row r="7413" spans="11:13">
      <c r="K7413" s="4">
        <v>89090</v>
      </c>
      <c r="L7413" s="4">
        <f t="shared" si="115"/>
        <v>68863</v>
      </c>
      <c r="M7413" s="10">
        <v>20227</v>
      </c>
    </row>
    <row r="7414" spans="11:13">
      <c r="K7414" s="4">
        <v>89100</v>
      </c>
      <c r="L7414" s="4">
        <f t="shared" si="115"/>
        <v>68870</v>
      </c>
      <c r="M7414" s="10">
        <v>20230</v>
      </c>
    </row>
    <row r="7415" spans="11:13">
      <c r="K7415" s="4">
        <v>89110</v>
      </c>
      <c r="L7415" s="4">
        <f t="shared" si="115"/>
        <v>68877</v>
      </c>
      <c r="M7415" s="10">
        <v>20233</v>
      </c>
    </row>
    <row r="7416" spans="11:13">
      <c r="K7416" s="4">
        <v>89120</v>
      </c>
      <c r="L7416" s="4">
        <f t="shared" si="115"/>
        <v>68884</v>
      </c>
      <c r="M7416" s="10">
        <v>20236</v>
      </c>
    </row>
    <row r="7417" spans="11:13">
      <c r="K7417" s="4">
        <v>89130</v>
      </c>
      <c r="L7417" s="4">
        <f t="shared" si="115"/>
        <v>68891</v>
      </c>
      <c r="M7417" s="10">
        <v>20239</v>
      </c>
    </row>
    <row r="7418" spans="11:13">
      <c r="K7418" s="4">
        <v>89140</v>
      </c>
      <c r="L7418" s="4">
        <f t="shared" si="115"/>
        <v>68898</v>
      </c>
      <c r="M7418" s="10">
        <v>20242</v>
      </c>
    </row>
    <row r="7419" spans="11:13">
      <c r="K7419" s="4">
        <v>89150</v>
      </c>
      <c r="L7419" s="4">
        <f t="shared" si="115"/>
        <v>68905</v>
      </c>
      <c r="M7419" s="10">
        <v>20245</v>
      </c>
    </row>
    <row r="7420" spans="11:13">
      <c r="K7420" s="4">
        <v>89160</v>
      </c>
      <c r="L7420" s="4">
        <f t="shared" si="115"/>
        <v>68912</v>
      </c>
      <c r="M7420" s="10">
        <v>20248</v>
      </c>
    </row>
    <row r="7421" spans="11:13">
      <c r="K7421" s="4">
        <v>89170</v>
      </c>
      <c r="L7421" s="4">
        <f t="shared" si="115"/>
        <v>68919</v>
      </c>
      <c r="M7421" s="10">
        <v>20251</v>
      </c>
    </row>
    <row r="7422" spans="11:13">
      <c r="K7422" s="4">
        <v>89180</v>
      </c>
      <c r="L7422" s="4">
        <f t="shared" si="115"/>
        <v>68926</v>
      </c>
      <c r="M7422" s="10">
        <v>20254</v>
      </c>
    </row>
    <row r="7423" spans="11:13">
      <c r="K7423" s="4">
        <v>89190</v>
      </c>
      <c r="L7423" s="4">
        <f t="shared" si="115"/>
        <v>68933</v>
      </c>
      <c r="M7423" s="10">
        <v>20257</v>
      </c>
    </row>
    <row r="7424" spans="11:13">
      <c r="K7424" s="4">
        <v>89200</v>
      </c>
      <c r="L7424" s="4">
        <f t="shared" si="115"/>
        <v>68940</v>
      </c>
      <c r="M7424" s="10">
        <v>20260</v>
      </c>
    </row>
    <row r="7425" spans="11:13">
      <c r="K7425" s="4">
        <v>89210</v>
      </c>
      <c r="L7425" s="4">
        <f t="shared" si="115"/>
        <v>68947</v>
      </c>
      <c r="M7425" s="10">
        <v>20263</v>
      </c>
    </row>
    <row r="7426" spans="11:13">
      <c r="K7426" s="4">
        <v>89220</v>
      </c>
      <c r="L7426" s="4">
        <f t="shared" si="115"/>
        <v>68954</v>
      </c>
      <c r="M7426" s="10">
        <v>20266</v>
      </c>
    </row>
    <row r="7427" spans="11:13">
      <c r="K7427" s="4">
        <v>89230</v>
      </c>
      <c r="L7427" s="4">
        <f t="shared" si="115"/>
        <v>68961</v>
      </c>
      <c r="M7427" s="10">
        <v>20269</v>
      </c>
    </row>
    <row r="7428" spans="11:13">
      <c r="K7428" s="4">
        <v>89240</v>
      </c>
      <c r="L7428" s="4">
        <f t="shared" si="115"/>
        <v>68968</v>
      </c>
      <c r="M7428" s="10">
        <v>20272</v>
      </c>
    </row>
    <row r="7429" spans="11:13">
      <c r="K7429" s="4">
        <v>89250</v>
      </c>
      <c r="L7429" s="4">
        <f t="shared" si="115"/>
        <v>68975</v>
      </c>
      <c r="M7429" s="10">
        <v>20275</v>
      </c>
    </row>
    <row r="7430" spans="11:13">
      <c r="K7430" s="4">
        <v>89260</v>
      </c>
      <c r="L7430" s="4">
        <f t="shared" ref="L7430:L7493" si="116">K7430-M7430</f>
        <v>68982</v>
      </c>
      <c r="M7430" s="10">
        <v>20278</v>
      </c>
    </row>
    <row r="7431" spans="11:13">
      <c r="K7431" s="4">
        <v>89270</v>
      </c>
      <c r="L7431" s="4">
        <f t="shared" si="116"/>
        <v>68989</v>
      </c>
      <c r="M7431" s="10">
        <v>20281</v>
      </c>
    </row>
    <row r="7432" spans="11:13">
      <c r="K7432" s="4">
        <v>89280</v>
      </c>
      <c r="L7432" s="4">
        <f t="shared" si="116"/>
        <v>68996</v>
      </c>
      <c r="M7432" s="10">
        <v>20284</v>
      </c>
    </row>
    <row r="7433" spans="11:13">
      <c r="K7433" s="4">
        <v>89290</v>
      </c>
      <c r="L7433" s="4">
        <f t="shared" si="116"/>
        <v>69003</v>
      </c>
      <c r="M7433" s="10">
        <v>20287</v>
      </c>
    </row>
    <row r="7434" spans="11:13">
      <c r="K7434" s="4">
        <v>89300</v>
      </c>
      <c r="L7434" s="4">
        <f t="shared" si="116"/>
        <v>69010</v>
      </c>
      <c r="M7434" s="10">
        <v>20290</v>
      </c>
    </row>
    <row r="7435" spans="11:13">
      <c r="K7435" s="4">
        <v>89310</v>
      </c>
      <c r="L7435" s="4">
        <f t="shared" si="116"/>
        <v>69017</v>
      </c>
      <c r="M7435" s="10">
        <v>20293</v>
      </c>
    </row>
    <row r="7436" spans="11:13">
      <c r="K7436" s="4">
        <v>89320</v>
      </c>
      <c r="L7436" s="4">
        <f t="shared" si="116"/>
        <v>69024</v>
      </c>
      <c r="M7436" s="10">
        <v>20296</v>
      </c>
    </row>
    <row r="7437" spans="11:13">
      <c r="K7437" s="4">
        <v>89330</v>
      </c>
      <c r="L7437" s="4">
        <f t="shared" si="116"/>
        <v>69031</v>
      </c>
      <c r="M7437" s="10">
        <v>20299</v>
      </c>
    </row>
    <row r="7438" spans="11:13">
      <c r="K7438" s="4">
        <v>89340</v>
      </c>
      <c r="L7438" s="4">
        <f t="shared" si="116"/>
        <v>69038</v>
      </c>
      <c r="M7438" s="10">
        <v>20302</v>
      </c>
    </row>
    <row r="7439" spans="11:13">
      <c r="K7439" s="4">
        <v>89350</v>
      </c>
      <c r="L7439" s="4">
        <f t="shared" si="116"/>
        <v>69045</v>
      </c>
      <c r="M7439" s="10">
        <v>20305</v>
      </c>
    </row>
    <row r="7440" spans="11:13">
      <c r="K7440" s="4">
        <v>89360</v>
      </c>
      <c r="L7440" s="4">
        <f t="shared" si="116"/>
        <v>69052</v>
      </c>
      <c r="M7440" s="10">
        <v>20308</v>
      </c>
    </row>
    <row r="7441" spans="11:13">
      <c r="K7441" s="4">
        <v>89370</v>
      </c>
      <c r="L7441" s="4">
        <f t="shared" si="116"/>
        <v>69059</v>
      </c>
      <c r="M7441" s="10">
        <v>20311</v>
      </c>
    </row>
    <row r="7442" spans="11:13">
      <c r="K7442" s="4">
        <v>89380</v>
      </c>
      <c r="L7442" s="4">
        <f t="shared" si="116"/>
        <v>69066</v>
      </c>
      <c r="M7442" s="10">
        <v>20314</v>
      </c>
    </row>
    <row r="7443" spans="11:13">
      <c r="K7443" s="4">
        <v>89390</v>
      </c>
      <c r="L7443" s="4">
        <f t="shared" si="116"/>
        <v>69073</v>
      </c>
      <c r="M7443" s="10">
        <v>20317</v>
      </c>
    </row>
    <row r="7444" spans="11:13">
      <c r="K7444" s="4">
        <v>89400</v>
      </c>
      <c r="L7444" s="4">
        <f t="shared" si="116"/>
        <v>69080</v>
      </c>
      <c r="M7444" s="10">
        <v>20320</v>
      </c>
    </row>
    <row r="7445" spans="11:13">
      <c r="K7445" s="4">
        <v>89410</v>
      </c>
      <c r="L7445" s="4">
        <f t="shared" si="116"/>
        <v>69087</v>
      </c>
      <c r="M7445" s="10">
        <v>20323</v>
      </c>
    </row>
    <row r="7446" spans="11:13">
      <c r="K7446" s="4">
        <v>89420</v>
      </c>
      <c r="L7446" s="4">
        <f t="shared" si="116"/>
        <v>69094</v>
      </c>
      <c r="M7446" s="10">
        <v>20326</v>
      </c>
    </row>
    <row r="7447" spans="11:13">
      <c r="K7447" s="4">
        <v>89430</v>
      </c>
      <c r="L7447" s="4">
        <f t="shared" si="116"/>
        <v>69101</v>
      </c>
      <c r="M7447" s="10">
        <v>20329</v>
      </c>
    </row>
    <row r="7448" spans="11:13">
      <c r="K7448" s="4">
        <v>89440</v>
      </c>
      <c r="L7448" s="4">
        <f t="shared" si="116"/>
        <v>69108</v>
      </c>
      <c r="M7448" s="10">
        <v>20332</v>
      </c>
    </row>
    <row r="7449" spans="11:13">
      <c r="K7449" s="4">
        <v>89450</v>
      </c>
      <c r="L7449" s="4">
        <f t="shared" si="116"/>
        <v>69115</v>
      </c>
      <c r="M7449" s="10">
        <v>20335</v>
      </c>
    </row>
    <row r="7450" spans="11:13">
      <c r="K7450" s="4">
        <v>89460</v>
      </c>
      <c r="L7450" s="4">
        <f t="shared" si="116"/>
        <v>69122</v>
      </c>
      <c r="M7450" s="10">
        <v>20338</v>
      </c>
    </row>
    <row r="7451" spans="11:13">
      <c r="K7451" s="4">
        <v>89470</v>
      </c>
      <c r="L7451" s="4">
        <f t="shared" si="116"/>
        <v>69129</v>
      </c>
      <c r="M7451" s="10">
        <v>20341</v>
      </c>
    </row>
    <row r="7452" spans="11:13">
      <c r="K7452" s="4">
        <v>89480</v>
      </c>
      <c r="L7452" s="4">
        <f t="shared" si="116"/>
        <v>69136</v>
      </c>
      <c r="M7452" s="10">
        <v>20344</v>
      </c>
    </row>
    <row r="7453" spans="11:13">
      <c r="K7453" s="4">
        <v>89490</v>
      </c>
      <c r="L7453" s="4">
        <f t="shared" si="116"/>
        <v>69143</v>
      </c>
      <c r="M7453" s="10">
        <v>20347</v>
      </c>
    </row>
    <row r="7454" spans="11:13">
      <c r="K7454" s="4">
        <v>89500</v>
      </c>
      <c r="L7454" s="4">
        <f t="shared" si="116"/>
        <v>69150</v>
      </c>
      <c r="M7454" s="10">
        <v>20350</v>
      </c>
    </row>
    <row r="7455" spans="11:13">
      <c r="K7455" s="4">
        <v>89510</v>
      </c>
      <c r="L7455" s="4">
        <f t="shared" si="116"/>
        <v>69157</v>
      </c>
      <c r="M7455" s="10">
        <v>20353</v>
      </c>
    </row>
    <row r="7456" spans="11:13">
      <c r="K7456" s="4">
        <v>89520</v>
      </c>
      <c r="L7456" s="4">
        <f t="shared" si="116"/>
        <v>69164</v>
      </c>
      <c r="M7456" s="10">
        <v>20356</v>
      </c>
    </row>
    <row r="7457" spans="11:13">
      <c r="K7457" s="4">
        <v>89530</v>
      </c>
      <c r="L7457" s="4">
        <f t="shared" si="116"/>
        <v>69171</v>
      </c>
      <c r="M7457" s="10">
        <v>20359</v>
      </c>
    </row>
    <row r="7458" spans="11:13">
      <c r="K7458" s="4">
        <v>89540</v>
      </c>
      <c r="L7458" s="4">
        <f t="shared" si="116"/>
        <v>69178</v>
      </c>
      <c r="M7458" s="10">
        <v>20362</v>
      </c>
    </row>
    <row r="7459" spans="11:13">
      <c r="K7459" s="4">
        <v>89550</v>
      </c>
      <c r="L7459" s="4">
        <f t="shared" si="116"/>
        <v>69185</v>
      </c>
      <c r="M7459" s="10">
        <v>20365</v>
      </c>
    </row>
    <row r="7460" spans="11:13">
      <c r="K7460" s="4">
        <v>89560</v>
      </c>
      <c r="L7460" s="4">
        <f t="shared" si="116"/>
        <v>69192</v>
      </c>
      <c r="M7460" s="10">
        <v>20368</v>
      </c>
    </row>
    <row r="7461" spans="11:13">
      <c r="K7461" s="4">
        <v>89570</v>
      </c>
      <c r="L7461" s="4">
        <f t="shared" si="116"/>
        <v>69199</v>
      </c>
      <c r="M7461" s="10">
        <v>20371</v>
      </c>
    </row>
    <row r="7462" spans="11:13">
      <c r="K7462" s="4">
        <v>89580</v>
      </c>
      <c r="L7462" s="4">
        <f t="shared" si="116"/>
        <v>69206</v>
      </c>
      <c r="M7462" s="10">
        <v>20374</v>
      </c>
    </row>
    <row r="7463" spans="11:13">
      <c r="K7463" s="4">
        <v>89590</v>
      </c>
      <c r="L7463" s="4">
        <f t="shared" si="116"/>
        <v>69213</v>
      </c>
      <c r="M7463" s="10">
        <v>20377</v>
      </c>
    </row>
    <row r="7464" spans="11:13">
      <c r="K7464" s="4">
        <v>89600</v>
      </c>
      <c r="L7464" s="4">
        <f t="shared" si="116"/>
        <v>69220</v>
      </c>
      <c r="M7464" s="10">
        <v>20380</v>
      </c>
    </row>
    <row r="7465" spans="11:13">
      <c r="K7465" s="4">
        <v>89610</v>
      </c>
      <c r="L7465" s="4">
        <f t="shared" si="116"/>
        <v>69227</v>
      </c>
      <c r="M7465" s="10">
        <v>20383</v>
      </c>
    </row>
    <row r="7466" spans="11:13">
      <c r="K7466" s="4">
        <v>89620</v>
      </c>
      <c r="L7466" s="4">
        <f t="shared" si="116"/>
        <v>69234</v>
      </c>
      <c r="M7466" s="10">
        <v>20386</v>
      </c>
    </row>
    <row r="7467" spans="11:13">
      <c r="K7467" s="4">
        <v>89630</v>
      </c>
      <c r="L7467" s="4">
        <f t="shared" si="116"/>
        <v>69241</v>
      </c>
      <c r="M7467" s="10">
        <v>20389</v>
      </c>
    </row>
    <row r="7468" spans="11:13">
      <c r="K7468" s="4">
        <v>89640</v>
      </c>
      <c r="L7468" s="4">
        <f t="shared" si="116"/>
        <v>69248</v>
      </c>
      <c r="M7468" s="10">
        <v>20392</v>
      </c>
    </row>
    <row r="7469" spans="11:13">
      <c r="K7469" s="4">
        <v>89650</v>
      </c>
      <c r="L7469" s="4">
        <f t="shared" si="116"/>
        <v>69255</v>
      </c>
      <c r="M7469" s="10">
        <v>20395</v>
      </c>
    </row>
    <row r="7470" spans="11:13">
      <c r="K7470" s="4">
        <v>89660</v>
      </c>
      <c r="L7470" s="4">
        <f t="shared" si="116"/>
        <v>69262</v>
      </c>
      <c r="M7470" s="10">
        <v>20398</v>
      </c>
    </row>
    <row r="7471" spans="11:13">
      <c r="K7471" s="4">
        <v>89670</v>
      </c>
      <c r="L7471" s="4">
        <f t="shared" si="116"/>
        <v>69269</v>
      </c>
      <c r="M7471" s="10">
        <v>20401</v>
      </c>
    </row>
    <row r="7472" spans="11:13">
      <c r="K7472" s="4">
        <v>89680</v>
      </c>
      <c r="L7472" s="4">
        <f t="shared" si="116"/>
        <v>69276</v>
      </c>
      <c r="M7472" s="10">
        <v>20404</v>
      </c>
    </row>
    <row r="7473" spans="11:13">
      <c r="K7473" s="4">
        <v>89690</v>
      </c>
      <c r="L7473" s="4">
        <f t="shared" si="116"/>
        <v>69283</v>
      </c>
      <c r="M7473" s="10">
        <v>20407</v>
      </c>
    </row>
    <row r="7474" spans="11:13">
      <c r="K7474" s="4">
        <v>89700</v>
      </c>
      <c r="L7474" s="4">
        <f t="shared" si="116"/>
        <v>69290</v>
      </c>
      <c r="M7474" s="10">
        <v>20410</v>
      </c>
    </row>
    <row r="7475" spans="11:13">
      <c r="K7475" s="4">
        <v>89710</v>
      </c>
      <c r="L7475" s="4">
        <f t="shared" si="116"/>
        <v>69297</v>
      </c>
      <c r="M7475" s="10">
        <v>20413</v>
      </c>
    </row>
    <row r="7476" spans="11:13">
      <c r="K7476" s="4">
        <v>89720</v>
      </c>
      <c r="L7476" s="4">
        <f t="shared" si="116"/>
        <v>69304</v>
      </c>
      <c r="M7476" s="10">
        <v>20416</v>
      </c>
    </row>
    <row r="7477" spans="11:13">
      <c r="K7477" s="4">
        <v>89730</v>
      </c>
      <c r="L7477" s="4">
        <f t="shared" si="116"/>
        <v>69311</v>
      </c>
      <c r="M7477" s="10">
        <v>20419</v>
      </c>
    </row>
    <row r="7478" spans="11:13">
      <c r="K7478" s="4">
        <v>89740</v>
      </c>
      <c r="L7478" s="4">
        <f t="shared" si="116"/>
        <v>69318</v>
      </c>
      <c r="M7478" s="10">
        <v>20422</v>
      </c>
    </row>
    <row r="7479" spans="11:13">
      <c r="K7479" s="4">
        <v>89750</v>
      </c>
      <c r="L7479" s="4">
        <f t="shared" si="116"/>
        <v>69325</v>
      </c>
      <c r="M7479" s="10">
        <v>20425</v>
      </c>
    </row>
    <row r="7480" spans="11:13">
      <c r="K7480" s="4">
        <v>89760</v>
      </c>
      <c r="L7480" s="4">
        <f t="shared" si="116"/>
        <v>69332</v>
      </c>
      <c r="M7480" s="10">
        <v>20428</v>
      </c>
    </row>
    <row r="7481" spans="11:13">
      <c r="K7481" s="4">
        <v>89770</v>
      </c>
      <c r="L7481" s="4">
        <f t="shared" si="116"/>
        <v>69339</v>
      </c>
      <c r="M7481" s="10">
        <v>20431</v>
      </c>
    </row>
    <row r="7482" spans="11:13">
      <c r="K7482" s="4">
        <v>89780</v>
      </c>
      <c r="L7482" s="4">
        <f t="shared" si="116"/>
        <v>69346</v>
      </c>
      <c r="M7482" s="10">
        <v>20434</v>
      </c>
    </row>
    <row r="7483" spans="11:13">
      <c r="K7483" s="4">
        <v>89790</v>
      </c>
      <c r="L7483" s="4">
        <f t="shared" si="116"/>
        <v>69353</v>
      </c>
      <c r="M7483" s="10">
        <v>20437</v>
      </c>
    </row>
    <row r="7484" spans="11:13">
      <c r="K7484" s="4">
        <v>89800</v>
      </c>
      <c r="L7484" s="4">
        <f t="shared" si="116"/>
        <v>69360</v>
      </c>
      <c r="M7484" s="10">
        <v>20440</v>
      </c>
    </row>
    <row r="7485" spans="11:13">
      <c r="K7485" s="4">
        <v>89810</v>
      </c>
      <c r="L7485" s="4">
        <f t="shared" si="116"/>
        <v>69367</v>
      </c>
      <c r="M7485" s="10">
        <v>20443</v>
      </c>
    </row>
    <row r="7486" spans="11:13">
      <c r="K7486" s="4">
        <v>89820</v>
      </c>
      <c r="L7486" s="4">
        <f t="shared" si="116"/>
        <v>69374</v>
      </c>
      <c r="M7486" s="10">
        <v>20446</v>
      </c>
    </row>
    <row r="7487" spans="11:13">
      <c r="K7487" s="4">
        <v>89830</v>
      </c>
      <c r="L7487" s="4">
        <f t="shared" si="116"/>
        <v>69381</v>
      </c>
      <c r="M7487" s="10">
        <v>20449</v>
      </c>
    </row>
    <row r="7488" spans="11:13">
      <c r="K7488" s="4">
        <v>89840</v>
      </c>
      <c r="L7488" s="4">
        <f t="shared" si="116"/>
        <v>69388</v>
      </c>
      <c r="M7488" s="10">
        <v>20452</v>
      </c>
    </row>
    <row r="7489" spans="11:13">
      <c r="K7489" s="4">
        <v>89850</v>
      </c>
      <c r="L7489" s="4">
        <f t="shared" si="116"/>
        <v>69395</v>
      </c>
      <c r="M7489" s="10">
        <v>20455</v>
      </c>
    </row>
    <row r="7490" spans="11:13">
      <c r="K7490" s="4">
        <v>89860</v>
      </c>
      <c r="L7490" s="4">
        <f t="shared" si="116"/>
        <v>69402</v>
      </c>
      <c r="M7490" s="10">
        <v>20458</v>
      </c>
    </row>
    <row r="7491" spans="11:13">
      <c r="K7491" s="4">
        <v>89870</v>
      </c>
      <c r="L7491" s="4">
        <f t="shared" si="116"/>
        <v>69409</v>
      </c>
      <c r="M7491" s="10">
        <v>20461</v>
      </c>
    </row>
    <row r="7492" spans="11:13">
      <c r="K7492" s="4">
        <v>89880</v>
      </c>
      <c r="L7492" s="4">
        <f t="shared" si="116"/>
        <v>69416</v>
      </c>
      <c r="M7492" s="10">
        <v>20464</v>
      </c>
    </row>
    <row r="7493" spans="11:13">
      <c r="K7493" s="4">
        <v>89890</v>
      </c>
      <c r="L7493" s="4">
        <f t="shared" si="116"/>
        <v>69423</v>
      </c>
      <c r="M7493" s="10">
        <v>20467</v>
      </c>
    </row>
    <row r="7494" spans="11:13">
      <c r="K7494" s="4">
        <v>89900</v>
      </c>
      <c r="L7494" s="4">
        <f t="shared" ref="L7494:L7557" si="117">K7494-M7494</f>
        <v>69430</v>
      </c>
      <c r="M7494" s="10">
        <v>20470</v>
      </c>
    </row>
    <row r="7495" spans="11:13">
      <c r="K7495" s="4">
        <v>89910</v>
      </c>
      <c r="L7495" s="4">
        <f t="shared" si="117"/>
        <v>69437</v>
      </c>
      <c r="M7495" s="10">
        <v>20473</v>
      </c>
    </row>
    <row r="7496" spans="11:13">
      <c r="K7496" s="4">
        <v>89920</v>
      </c>
      <c r="L7496" s="4">
        <f t="shared" si="117"/>
        <v>69444</v>
      </c>
      <c r="M7496" s="10">
        <v>20476</v>
      </c>
    </row>
    <row r="7497" spans="11:13">
      <c r="K7497" s="4">
        <v>89930</v>
      </c>
      <c r="L7497" s="4">
        <f t="shared" si="117"/>
        <v>69451</v>
      </c>
      <c r="M7497" s="10">
        <v>20479</v>
      </c>
    </row>
    <row r="7498" spans="11:13">
      <c r="K7498" s="4">
        <v>89940</v>
      </c>
      <c r="L7498" s="4">
        <f t="shared" si="117"/>
        <v>69458</v>
      </c>
      <c r="M7498" s="10">
        <v>20482</v>
      </c>
    </row>
    <row r="7499" spans="11:13">
      <c r="K7499" s="4">
        <v>89950</v>
      </c>
      <c r="L7499" s="4">
        <f t="shared" si="117"/>
        <v>69465</v>
      </c>
      <c r="M7499" s="10">
        <v>20485</v>
      </c>
    </row>
    <row r="7500" spans="11:13">
      <c r="K7500" s="4">
        <v>89960</v>
      </c>
      <c r="L7500" s="4">
        <f t="shared" si="117"/>
        <v>69472</v>
      </c>
      <c r="M7500" s="10">
        <v>20488</v>
      </c>
    </row>
    <row r="7501" spans="11:13">
      <c r="K7501" s="4">
        <v>89970</v>
      </c>
      <c r="L7501" s="4">
        <f t="shared" si="117"/>
        <v>69479</v>
      </c>
      <c r="M7501" s="10">
        <v>20491</v>
      </c>
    </row>
    <row r="7502" spans="11:13">
      <c r="K7502" s="4">
        <v>89980</v>
      </c>
      <c r="L7502" s="4">
        <f t="shared" si="117"/>
        <v>69486</v>
      </c>
      <c r="M7502" s="10">
        <v>20494</v>
      </c>
    </row>
    <row r="7503" spans="11:13">
      <c r="K7503" s="4">
        <v>89990</v>
      </c>
      <c r="L7503" s="4">
        <f t="shared" si="117"/>
        <v>69493</v>
      </c>
      <c r="M7503" s="10">
        <v>20497</v>
      </c>
    </row>
    <row r="7504" spans="11:13">
      <c r="K7504" s="4">
        <v>90000</v>
      </c>
      <c r="L7504" s="4">
        <f t="shared" si="117"/>
        <v>69500</v>
      </c>
      <c r="M7504" s="10">
        <v>20500</v>
      </c>
    </row>
    <row r="7505" spans="11:13">
      <c r="K7505" s="4">
        <v>90010</v>
      </c>
      <c r="L7505" s="4">
        <f t="shared" si="117"/>
        <v>69507</v>
      </c>
      <c r="M7505" s="10">
        <v>20503</v>
      </c>
    </row>
    <row r="7506" spans="11:13">
      <c r="K7506" s="4">
        <v>90020</v>
      </c>
      <c r="L7506" s="4">
        <f t="shared" si="117"/>
        <v>69514</v>
      </c>
      <c r="M7506" s="10">
        <v>20506</v>
      </c>
    </row>
    <row r="7507" spans="11:13">
      <c r="K7507" s="4">
        <v>90030</v>
      </c>
      <c r="L7507" s="4">
        <f t="shared" si="117"/>
        <v>69521</v>
      </c>
      <c r="M7507" s="10">
        <v>20509</v>
      </c>
    </row>
    <row r="7508" spans="11:13">
      <c r="K7508" s="4">
        <v>90040</v>
      </c>
      <c r="L7508" s="4">
        <f t="shared" si="117"/>
        <v>69528</v>
      </c>
      <c r="M7508" s="10">
        <v>20512</v>
      </c>
    </row>
    <row r="7509" spans="11:13">
      <c r="K7509" s="4">
        <v>90050</v>
      </c>
      <c r="L7509" s="4">
        <f t="shared" si="117"/>
        <v>69535</v>
      </c>
      <c r="M7509" s="10">
        <v>20515</v>
      </c>
    </row>
    <row r="7510" spans="11:13">
      <c r="K7510" s="4">
        <v>90060</v>
      </c>
      <c r="L7510" s="4">
        <f t="shared" si="117"/>
        <v>69542</v>
      </c>
      <c r="M7510" s="10">
        <v>20518</v>
      </c>
    </row>
    <row r="7511" spans="11:13">
      <c r="K7511" s="4">
        <v>90070</v>
      </c>
      <c r="L7511" s="4">
        <f t="shared" si="117"/>
        <v>69549</v>
      </c>
      <c r="M7511" s="10">
        <v>20521</v>
      </c>
    </row>
    <row r="7512" spans="11:13">
      <c r="K7512" s="4">
        <v>90080</v>
      </c>
      <c r="L7512" s="4">
        <f t="shared" si="117"/>
        <v>69556</v>
      </c>
      <c r="M7512" s="10">
        <v>20524</v>
      </c>
    </row>
    <row r="7513" spans="11:13">
      <c r="K7513" s="4">
        <v>90090</v>
      </c>
      <c r="L7513" s="4">
        <f t="shared" si="117"/>
        <v>69563</v>
      </c>
      <c r="M7513" s="10">
        <v>20527</v>
      </c>
    </row>
    <row r="7514" spans="11:13">
      <c r="K7514" s="4">
        <v>90100</v>
      </c>
      <c r="L7514" s="4">
        <f t="shared" si="117"/>
        <v>69570</v>
      </c>
      <c r="M7514" s="10">
        <v>20530</v>
      </c>
    </row>
    <row r="7515" spans="11:13">
      <c r="K7515" s="4">
        <v>90110</v>
      </c>
      <c r="L7515" s="4">
        <f t="shared" si="117"/>
        <v>69577</v>
      </c>
      <c r="M7515" s="10">
        <v>20533</v>
      </c>
    </row>
    <row r="7516" spans="11:13">
      <c r="K7516" s="4">
        <v>90120</v>
      </c>
      <c r="L7516" s="4">
        <f t="shared" si="117"/>
        <v>69584</v>
      </c>
      <c r="M7516" s="10">
        <v>20536</v>
      </c>
    </row>
    <row r="7517" spans="11:13">
      <c r="K7517" s="4">
        <v>90130</v>
      </c>
      <c r="L7517" s="4">
        <f t="shared" si="117"/>
        <v>69591</v>
      </c>
      <c r="M7517" s="10">
        <v>20539</v>
      </c>
    </row>
    <row r="7518" spans="11:13">
      <c r="K7518" s="4">
        <v>90140</v>
      </c>
      <c r="L7518" s="4">
        <f t="shared" si="117"/>
        <v>69598</v>
      </c>
      <c r="M7518" s="10">
        <v>20542</v>
      </c>
    </row>
    <row r="7519" spans="11:13">
      <c r="K7519" s="4">
        <v>90150</v>
      </c>
      <c r="L7519" s="4">
        <f t="shared" si="117"/>
        <v>69605</v>
      </c>
      <c r="M7519" s="10">
        <v>20545</v>
      </c>
    </row>
    <row r="7520" spans="11:13">
      <c r="K7520" s="4">
        <v>90160</v>
      </c>
      <c r="L7520" s="4">
        <f t="shared" si="117"/>
        <v>69612</v>
      </c>
      <c r="M7520" s="10">
        <v>20548</v>
      </c>
    </row>
    <row r="7521" spans="11:13">
      <c r="K7521" s="4">
        <v>90170</v>
      </c>
      <c r="L7521" s="4">
        <f t="shared" si="117"/>
        <v>69619</v>
      </c>
      <c r="M7521" s="10">
        <v>20551</v>
      </c>
    </row>
    <row r="7522" spans="11:13">
      <c r="K7522" s="4">
        <v>90180</v>
      </c>
      <c r="L7522" s="4">
        <f t="shared" si="117"/>
        <v>69626</v>
      </c>
      <c r="M7522" s="10">
        <v>20554</v>
      </c>
    </row>
    <row r="7523" spans="11:13">
      <c r="K7523" s="4">
        <v>90190</v>
      </c>
      <c r="L7523" s="4">
        <f t="shared" si="117"/>
        <v>69633</v>
      </c>
      <c r="M7523" s="10">
        <v>20557</v>
      </c>
    </row>
    <row r="7524" spans="11:13">
      <c r="K7524" s="4">
        <v>90200</v>
      </c>
      <c r="L7524" s="4">
        <f t="shared" si="117"/>
        <v>69640</v>
      </c>
      <c r="M7524" s="10">
        <v>20560</v>
      </c>
    </row>
    <row r="7525" spans="11:13">
      <c r="K7525" s="4">
        <v>90210</v>
      </c>
      <c r="L7525" s="4">
        <f t="shared" si="117"/>
        <v>69647</v>
      </c>
      <c r="M7525" s="10">
        <v>20563</v>
      </c>
    </row>
    <row r="7526" spans="11:13">
      <c r="K7526" s="4">
        <v>90220</v>
      </c>
      <c r="L7526" s="4">
        <f t="shared" si="117"/>
        <v>69654</v>
      </c>
      <c r="M7526" s="10">
        <v>20566</v>
      </c>
    </row>
    <row r="7527" spans="11:13">
      <c r="K7527" s="4">
        <v>90230</v>
      </c>
      <c r="L7527" s="4">
        <f t="shared" si="117"/>
        <v>69661</v>
      </c>
      <c r="M7527" s="10">
        <v>20569</v>
      </c>
    </row>
    <row r="7528" spans="11:13">
      <c r="K7528" s="4">
        <v>90240</v>
      </c>
      <c r="L7528" s="4">
        <f t="shared" si="117"/>
        <v>69668</v>
      </c>
      <c r="M7528" s="10">
        <v>20572</v>
      </c>
    </row>
    <row r="7529" spans="11:13">
      <c r="K7529" s="4">
        <v>90250</v>
      </c>
      <c r="L7529" s="4">
        <f t="shared" si="117"/>
        <v>69675</v>
      </c>
      <c r="M7529" s="10">
        <v>20575</v>
      </c>
    </row>
    <row r="7530" spans="11:13">
      <c r="K7530" s="4">
        <v>90260</v>
      </c>
      <c r="L7530" s="4">
        <f t="shared" si="117"/>
        <v>69682</v>
      </c>
      <c r="M7530" s="10">
        <v>20578</v>
      </c>
    </row>
    <row r="7531" spans="11:13">
      <c r="K7531" s="4">
        <v>90270</v>
      </c>
      <c r="L7531" s="4">
        <f t="shared" si="117"/>
        <v>69689</v>
      </c>
      <c r="M7531" s="10">
        <v>20581</v>
      </c>
    </row>
    <row r="7532" spans="11:13">
      <c r="K7532" s="4">
        <v>90280</v>
      </c>
      <c r="L7532" s="4">
        <f t="shared" si="117"/>
        <v>69696</v>
      </c>
      <c r="M7532" s="10">
        <v>20584</v>
      </c>
    </row>
    <row r="7533" spans="11:13">
      <c r="K7533" s="4">
        <v>90290</v>
      </c>
      <c r="L7533" s="4">
        <f t="shared" si="117"/>
        <v>69703</v>
      </c>
      <c r="M7533" s="10">
        <v>20587</v>
      </c>
    </row>
    <row r="7534" spans="11:13">
      <c r="K7534" s="4">
        <v>90300</v>
      </c>
      <c r="L7534" s="4">
        <f t="shared" si="117"/>
        <v>69710</v>
      </c>
      <c r="M7534" s="10">
        <v>20590</v>
      </c>
    </row>
    <row r="7535" spans="11:13">
      <c r="K7535" s="4">
        <v>90310</v>
      </c>
      <c r="L7535" s="4">
        <f t="shared" si="117"/>
        <v>69717</v>
      </c>
      <c r="M7535" s="10">
        <v>20593</v>
      </c>
    </row>
    <row r="7536" spans="11:13">
      <c r="K7536" s="4">
        <v>90320</v>
      </c>
      <c r="L7536" s="4">
        <f t="shared" si="117"/>
        <v>69724</v>
      </c>
      <c r="M7536" s="10">
        <v>20596</v>
      </c>
    </row>
    <row r="7537" spans="11:13">
      <c r="K7537" s="4">
        <v>90330</v>
      </c>
      <c r="L7537" s="4">
        <f t="shared" si="117"/>
        <v>69731</v>
      </c>
      <c r="M7537" s="10">
        <v>20599</v>
      </c>
    </row>
    <row r="7538" spans="11:13">
      <c r="K7538" s="4">
        <v>90340</v>
      </c>
      <c r="L7538" s="4">
        <f t="shared" si="117"/>
        <v>69738</v>
      </c>
      <c r="M7538" s="10">
        <v>20602</v>
      </c>
    </row>
    <row r="7539" spans="11:13">
      <c r="K7539" s="4">
        <v>90350</v>
      </c>
      <c r="L7539" s="4">
        <f t="shared" si="117"/>
        <v>69745</v>
      </c>
      <c r="M7539" s="10">
        <v>20605</v>
      </c>
    </row>
    <row r="7540" spans="11:13">
      <c r="K7540" s="4">
        <v>90360</v>
      </c>
      <c r="L7540" s="4">
        <f t="shared" si="117"/>
        <v>69752</v>
      </c>
      <c r="M7540" s="10">
        <v>20608</v>
      </c>
    </row>
    <row r="7541" spans="11:13">
      <c r="K7541" s="4">
        <v>90370</v>
      </c>
      <c r="L7541" s="4">
        <f t="shared" si="117"/>
        <v>69759</v>
      </c>
      <c r="M7541" s="10">
        <v>20611</v>
      </c>
    </row>
    <row r="7542" spans="11:13">
      <c r="K7542" s="4">
        <v>90380</v>
      </c>
      <c r="L7542" s="4">
        <f t="shared" si="117"/>
        <v>69766</v>
      </c>
      <c r="M7542" s="10">
        <v>20614</v>
      </c>
    </row>
    <row r="7543" spans="11:13">
      <c r="K7543" s="4">
        <v>90390</v>
      </c>
      <c r="L7543" s="4">
        <f t="shared" si="117"/>
        <v>69773</v>
      </c>
      <c r="M7543" s="10">
        <v>20617</v>
      </c>
    </row>
    <row r="7544" spans="11:13">
      <c r="K7544" s="4">
        <v>90400</v>
      </c>
      <c r="L7544" s="4">
        <f t="shared" si="117"/>
        <v>69780</v>
      </c>
      <c r="M7544" s="10">
        <v>20620</v>
      </c>
    </row>
    <row r="7545" spans="11:13">
      <c r="K7545" s="4">
        <v>90410</v>
      </c>
      <c r="L7545" s="4">
        <f t="shared" si="117"/>
        <v>69787</v>
      </c>
      <c r="M7545" s="10">
        <v>20623</v>
      </c>
    </row>
    <row r="7546" spans="11:13">
      <c r="K7546" s="4">
        <v>90420</v>
      </c>
      <c r="L7546" s="4">
        <f t="shared" si="117"/>
        <v>69794</v>
      </c>
      <c r="M7546" s="10">
        <v>20626</v>
      </c>
    </row>
    <row r="7547" spans="11:13">
      <c r="K7547" s="4">
        <v>90430</v>
      </c>
      <c r="L7547" s="4">
        <f t="shared" si="117"/>
        <v>69801</v>
      </c>
      <c r="M7547" s="10">
        <v>20629</v>
      </c>
    </row>
    <row r="7548" spans="11:13">
      <c r="K7548" s="4">
        <v>90440</v>
      </c>
      <c r="L7548" s="4">
        <f t="shared" si="117"/>
        <v>69808</v>
      </c>
      <c r="M7548" s="10">
        <v>20632</v>
      </c>
    </row>
    <row r="7549" spans="11:13">
      <c r="K7549" s="4">
        <v>90450</v>
      </c>
      <c r="L7549" s="4">
        <f t="shared" si="117"/>
        <v>69815</v>
      </c>
      <c r="M7549" s="10">
        <v>20635</v>
      </c>
    </row>
    <row r="7550" spans="11:13">
      <c r="K7550" s="4">
        <v>90460</v>
      </c>
      <c r="L7550" s="4">
        <f t="shared" si="117"/>
        <v>69822</v>
      </c>
      <c r="M7550" s="10">
        <v>20638</v>
      </c>
    </row>
    <row r="7551" spans="11:13">
      <c r="K7551" s="4">
        <v>90470</v>
      </c>
      <c r="L7551" s="4">
        <f t="shared" si="117"/>
        <v>69829</v>
      </c>
      <c r="M7551" s="10">
        <v>20641</v>
      </c>
    </row>
    <row r="7552" spans="11:13">
      <c r="K7552" s="4">
        <v>90480</v>
      </c>
      <c r="L7552" s="4">
        <f t="shared" si="117"/>
        <v>69836</v>
      </c>
      <c r="M7552" s="10">
        <v>20644</v>
      </c>
    </row>
    <row r="7553" spans="11:13">
      <c r="K7553" s="4">
        <v>90490</v>
      </c>
      <c r="L7553" s="4">
        <f t="shared" si="117"/>
        <v>69843</v>
      </c>
      <c r="M7553" s="10">
        <v>20647</v>
      </c>
    </row>
    <row r="7554" spans="11:13">
      <c r="K7554" s="4">
        <v>90500</v>
      </c>
      <c r="L7554" s="4">
        <f t="shared" si="117"/>
        <v>69850</v>
      </c>
      <c r="M7554" s="10">
        <v>20650</v>
      </c>
    </row>
    <row r="7555" spans="11:13">
      <c r="K7555" s="4">
        <v>90510</v>
      </c>
      <c r="L7555" s="4">
        <f t="shared" si="117"/>
        <v>69857</v>
      </c>
      <c r="M7555" s="10">
        <v>20653</v>
      </c>
    </row>
    <row r="7556" spans="11:13">
      <c r="K7556" s="4">
        <v>90520</v>
      </c>
      <c r="L7556" s="4">
        <f t="shared" si="117"/>
        <v>69864</v>
      </c>
      <c r="M7556" s="10">
        <v>20656</v>
      </c>
    </row>
    <row r="7557" spans="11:13">
      <c r="K7557" s="4">
        <v>90530</v>
      </c>
      <c r="L7557" s="4">
        <f t="shared" si="117"/>
        <v>69871</v>
      </c>
      <c r="M7557" s="10">
        <v>20659</v>
      </c>
    </row>
    <row r="7558" spans="11:13">
      <c r="K7558" s="4">
        <v>90540</v>
      </c>
      <c r="L7558" s="4">
        <f t="shared" ref="L7558:L7621" si="118">K7558-M7558</f>
        <v>69878</v>
      </c>
      <c r="M7558" s="10">
        <v>20662</v>
      </c>
    </row>
    <row r="7559" spans="11:13">
      <c r="K7559" s="4">
        <v>90550</v>
      </c>
      <c r="L7559" s="4">
        <f t="shared" si="118"/>
        <v>69885</v>
      </c>
      <c r="M7559" s="10">
        <v>20665</v>
      </c>
    </row>
    <row r="7560" spans="11:13">
      <c r="K7560" s="4">
        <v>90560</v>
      </c>
      <c r="L7560" s="4">
        <f t="shared" si="118"/>
        <v>69892</v>
      </c>
      <c r="M7560" s="10">
        <v>20668</v>
      </c>
    </row>
    <row r="7561" spans="11:13">
      <c r="K7561" s="4">
        <v>90570</v>
      </c>
      <c r="L7561" s="4">
        <f t="shared" si="118"/>
        <v>69899</v>
      </c>
      <c r="M7561" s="10">
        <v>20671</v>
      </c>
    </row>
    <row r="7562" spans="11:13">
      <c r="K7562" s="4">
        <v>90580</v>
      </c>
      <c r="L7562" s="4">
        <f t="shared" si="118"/>
        <v>69906</v>
      </c>
      <c r="M7562" s="10">
        <v>20674</v>
      </c>
    </row>
    <row r="7563" spans="11:13">
      <c r="K7563" s="4">
        <v>90590</v>
      </c>
      <c r="L7563" s="4">
        <f t="shared" si="118"/>
        <v>69913</v>
      </c>
      <c r="M7563" s="10">
        <v>20677</v>
      </c>
    </row>
    <row r="7564" spans="11:13">
      <c r="K7564" s="4">
        <v>90600</v>
      </c>
      <c r="L7564" s="4">
        <f t="shared" si="118"/>
        <v>69920</v>
      </c>
      <c r="M7564" s="10">
        <v>20680</v>
      </c>
    </row>
    <row r="7565" spans="11:13">
      <c r="K7565" s="4">
        <v>90610</v>
      </c>
      <c r="L7565" s="4">
        <f t="shared" si="118"/>
        <v>69927</v>
      </c>
      <c r="M7565" s="10">
        <v>20683</v>
      </c>
    </row>
    <row r="7566" spans="11:13">
      <c r="K7566" s="4">
        <v>90620</v>
      </c>
      <c r="L7566" s="4">
        <f t="shared" si="118"/>
        <v>69934</v>
      </c>
      <c r="M7566" s="10">
        <v>20686</v>
      </c>
    </row>
    <row r="7567" spans="11:13">
      <c r="K7567" s="4">
        <v>90630</v>
      </c>
      <c r="L7567" s="4">
        <f t="shared" si="118"/>
        <v>69941</v>
      </c>
      <c r="M7567" s="10">
        <v>20689</v>
      </c>
    </row>
    <row r="7568" spans="11:13">
      <c r="K7568" s="4">
        <v>90640</v>
      </c>
      <c r="L7568" s="4">
        <f t="shared" si="118"/>
        <v>69948</v>
      </c>
      <c r="M7568" s="10">
        <v>20692</v>
      </c>
    </row>
    <row r="7569" spans="11:13">
      <c r="K7569" s="4">
        <v>90650</v>
      </c>
      <c r="L7569" s="4">
        <f t="shared" si="118"/>
        <v>69955</v>
      </c>
      <c r="M7569" s="10">
        <v>20695</v>
      </c>
    </row>
    <row r="7570" spans="11:13">
      <c r="K7570" s="4">
        <v>90660</v>
      </c>
      <c r="L7570" s="4">
        <f t="shared" si="118"/>
        <v>69962</v>
      </c>
      <c r="M7570" s="10">
        <v>20698</v>
      </c>
    </row>
    <row r="7571" spans="11:13">
      <c r="K7571" s="4">
        <v>90670</v>
      </c>
      <c r="L7571" s="4">
        <f t="shared" si="118"/>
        <v>69969</v>
      </c>
      <c r="M7571" s="10">
        <v>20701</v>
      </c>
    </row>
    <row r="7572" spans="11:13">
      <c r="K7572" s="4">
        <v>90680</v>
      </c>
      <c r="L7572" s="4">
        <f t="shared" si="118"/>
        <v>69976</v>
      </c>
      <c r="M7572" s="10">
        <v>20704</v>
      </c>
    </row>
    <row r="7573" spans="11:13">
      <c r="K7573" s="4">
        <v>90690</v>
      </c>
      <c r="L7573" s="4">
        <f t="shared" si="118"/>
        <v>69983</v>
      </c>
      <c r="M7573" s="10">
        <v>20707</v>
      </c>
    </row>
    <row r="7574" spans="11:13">
      <c r="K7574" s="4">
        <v>90700</v>
      </c>
      <c r="L7574" s="4">
        <f t="shared" si="118"/>
        <v>69990</v>
      </c>
      <c r="M7574" s="10">
        <v>20710</v>
      </c>
    </row>
    <row r="7575" spans="11:13">
      <c r="K7575" s="4">
        <v>90710</v>
      </c>
      <c r="L7575" s="4">
        <f t="shared" si="118"/>
        <v>69997</v>
      </c>
      <c r="M7575" s="10">
        <v>20713</v>
      </c>
    </row>
    <row r="7576" spans="11:13">
      <c r="K7576" s="4">
        <v>90720</v>
      </c>
      <c r="L7576" s="4">
        <f t="shared" si="118"/>
        <v>70004</v>
      </c>
      <c r="M7576" s="10">
        <v>20716</v>
      </c>
    </row>
    <row r="7577" spans="11:13">
      <c r="K7577" s="4">
        <v>90730</v>
      </c>
      <c r="L7577" s="4">
        <f t="shared" si="118"/>
        <v>70011</v>
      </c>
      <c r="M7577" s="10">
        <v>20719</v>
      </c>
    </row>
    <row r="7578" spans="11:13">
      <c r="K7578" s="4">
        <v>90740</v>
      </c>
      <c r="L7578" s="4">
        <f t="shared" si="118"/>
        <v>70018</v>
      </c>
      <c r="M7578" s="10">
        <v>20722</v>
      </c>
    </row>
    <row r="7579" spans="11:13">
      <c r="K7579" s="4">
        <v>90750</v>
      </c>
      <c r="L7579" s="4">
        <f t="shared" si="118"/>
        <v>70025</v>
      </c>
      <c r="M7579" s="10">
        <v>20725</v>
      </c>
    </row>
    <row r="7580" spans="11:13">
      <c r="K7580" s="4">
        <v>90760</v>
      </c>
      <c r="L7580" s="4">
        <f t="shared" si="118"/>
        <v>70032</v>
      </c>
      <c r="M7580" s="10">
        <v>20728</v>
      </c>
    </row>
    <row r="7581" spans="11:13">
      <c r="K7581" s="4">
        <v>90770</v>
      </c>
      <c r="L7581" s="4">
        <f t="shared" si="118"/>
        <v>70039</v>
      </c>
      <c r="M7581" s="10">
        <v>20731</v>
      </c>
    </row>
    <row r="7582" spans="11:13">
      <c r="K7582" s="4">
        <v>90780</v>
      </c>
      <c r="L7582" s="4">
        <f t="shared" si="118"/>
        <v>70046</v>
      </c>
      <c r="M7582" s="10">
        <v>20734</v>
      </c>
    </row>
    <row r="7583" spans="11:13">
      <c r="K7583" s="4">
        <v>90790</v>
      </c>
      <c r="L7583" s="4">
        <f t="shared" si="118"/>
        <v>70053</v>
      </c>
      <c r="M7583" s="10">
        <v>20737</v>
      </c>
    </row>
    <row r="7584" spans="11:13">
      <c r="K7584" s="4">
        <v>90800</v>
      </c>
      <c r="L7584" s="4">
        <f t="shared" si="118"/>
        <v>70060</v>
      </c>
      <c r="M7584" s="10">
        <v>20740</v>
      </c>
    </row>
    <row r="7585" spans="11:13">
      <c r="K7585" s="4">
        <v>90810</v>
      </c>
      <c r="L7585" s="4">
        <f t="shared" si="118"/>
        <v>70067</v>
      </c>
      <c r="M7585" s="10">
        <v>20743</v>
      </c>
    </row>
    <row r="7586" spans="11:13">
      <c r="K7586" s="4">
        <v>90820</v>
      </c>
      <c r="L7586" s="4">
        <f t="shared" si="118"/>
        <v>70074</v>
      </c>
      <c r="M7586" s="10">
        <v>20746</v>
      </c>
    </row>
    <row r="7587" spans="11:13">
      <c r="K7587" s="4">
        <v>90830</v>
      </c>
      <c r="L7587" s="4">
        <f t="shared" si="118"/>
        <v>70081</v>
      </c>
      <c r="M7587" s="10">
        <v>20749</v>
      </c>
    </row>
    <row r="7588" spans="11:13">
      <c r="K7588" s="4">
        <v>90840</v>
      </c>
      <c r="L7588" s="4">
        <f t="shared" si="118"/>
        <v>70088</v>
      </c>
      <c r="M7588" s="10">
        <v>20752</v>
      </c>
    </row>
    <row r="7589" spans="11:13">
      <c r="K7589" s="4">
        <v>90850</v>
      </c>
      <c r="L7589" s="4">
        <f t="shared" si="118"/>
        <v>70095</v>
      </c>
      <c r="M7589" s="10">
        <v>20755</v>
      </c>
    </row>
    <row r="7590" spans="11:13">
      <c r="K7590" s="4">
        <v>90860</v>
      </c>
      <c r="L7590" s="4">
        <f t="shared" si="118"/>
        <v>70102</v>
      </c>
      <c r="M7590" s="10">
        <v>20758</v>
      </c>
    </row>
    <row r="7591" spans="11:13">
      <c r="K7591" s="4">
        <v>90870</v>
      </c>
      <c r="L7591" s="4">
        <f t="shared" si="118"/>
        <v>70109</v>
      </c>
      <c r="M7591" s="10">
        <v>20761</v>
      </c>
    </row>
    <row r="7592" spans="11:13">
      <c r="K7592" s="4">
        <v>90880</v>
      </c>
      <c r="L7592" s="4">
        <f t="shared" si="118"/>
        <v>70116</v>
      </c>
      <c r="M7592" s="10">
        <v>20764</v>
      </c>
    </row>
    <row r="7593" spans="11:13">
      <c r="K7593" s="4">
        <v>90890</v>
      </c>
      <c r="L7593" s="4">
        <f t="shared" si="118"/>
        <v>70123</v>
      </c>
      <c r="M7593" s="10">
        <v>20767</v>
      </c>
    </row>
    <row r="7594" spans="11:13">
      <c r="K7594" s="4">
        <v>90900</v>
      </c>
      <c r="L7594" s="4">
        <f t="shared" si="118"/>
        <v>70130</v>
      </c>
      <c r="M7594" s="10">
        <v>20770</v>
      </c>
    </row>
    <row r="7595" spans="11:13">
      <c r="K7595" s="4">
        <v>90910</v>
      </c>
      <c r="L7595" s="4">
        <f t="shared" si="118"/>
        <v>70137</v>
      </c>
      <c r="M7595" s="10">
        <v>20773</v>
      </c>
    </row>
    <row r="7596" spans="11:13">
      <c r="K7596" s="4">
        <v>90920</v>
      </c>
      <c r="L7596" s="4">
        <f t="shared" si="118"/>
        <v>70144</v>
      </c>
      <c r="M7596" s="10">
        <v>20776</v>
      </c>
    </row>
    <row r="7597" spans="11:13">
      <c r="K7597" s="4">
        <v>90930</v>
      </c>
      <c r="L7597" s="4">
        <f t="shared" si="118"/>
        <v>70151</v>
      </c>
      <c r="M7597" s="10">
        <v>20779</v>
      </c>
    </row>
    <row r="7598" spans="11:13">
      <c r="K7598" s="4">
        <v>90940</v>
      </c>
      <c r="L7598" s="4">
        <f t="shared" si="118"/>
        <v>70158</v>
      </c>
      <c r="M7598" s="10">
        <v>20782</v>
      </c>
    </row>
    <row r="7599" spans="11:13">
      <c r="K7599" s="4">
        <v>90950</v>
      </c>
      <c r="L7599" s="4">
        <f t="shared" si="118"/>
        <v>70165</v>
      </c>
      <c r="M7599" s="10">
        <v>20785</v>
      </c>
    </row>
    <row r="7600" spans="11:13">
      <c r="K7600" s="4">
        <v>90960</v>
      </c>
      <c r="L7600" s="4">
        <f t="shared" si="118"/>
        <v>70172</v>
      </c>
      <c r="M7600" s="10">
        <v>20788</v>
      </c>
    </row>
    <row r="7601" spans="11:13">
      <c r="K7601" s="4">
        <v>90970</v>
      </c>
      <c r="L7601" s="4">
        <f t="shared" si="118"/>
        <v>70179</v>
      </c>
      <c r="M7601" s="10">
        <v>20791</v>
      </c>
    </row>
    <row r="7602" spans="11:13">
      <c r="K7602" s="4">
        <v>90980</v>
      </c>
      <c r="L7602" s="4">
        <f t="shared" si="118"/>
        <v>70186</v>
      </c>
      <c r="M7602" s="10">
        <v>20794</v>
      </c>
    </row>
    <row r="7603" spans="11:13">
      <c r="K7603" s="4">
        <v>90990</v>
      </c>
      <c r="L7603" s="4">
        <f t="shared" si="118"/>
        <v>70193</v>
      </c>
      <c r="M7603" s="10">
        <v>20797</v>
      </c>
    </row>
    <row r="7604" spans="11:13">
      <c r="K7604" s="4">
        <v>91000</v>
      </c>
      <c r="L7604" s="4">
        <f t="shared" si="118"/>
        <v>70200</v>
      </c>
      <c r="M7604" s="10">
        <v>20800</v>
      </c>
    </row>
    <row r="7605" spans="11:13">
      <c r="K7605" s="4">
        <v>91010</v>
      </c>
      <c r="L7605" s="4">
        <f t="shared" si="118"/>
        <v>70207</v>
      </c>
      <c r="M7605" s="10">
        <v>20803</v>
      </c>
    </row>
    <row r="7606" spans="11:13">
      <c r="K7606" s="4">
        <v>91020</v>
      </c>
      <c r="L7606" s="4">
        <f t="shared" si="118"/>
        <v>70214</v>
      </c>
      <c r="M7606" s="10">
        <v>20806</v>
      </c>
    </row>
    <row r="7607" spans="11:13">
      <c r="K7607" s="4">
        <v>91030</v>
      </c>
      <c r="L7607" s="4">
        <f t="shared" si="118"/>
        <v>70221</v>
      </c>
      <c r="M7607" s="10">
        <v>20809</v>
      </c>
    </row>
    <row r="7608" spans="11:13">
      <c r="K7608" s="4">
        <v>91040</v>
      </c>
      <c r="L7608" s="4">
        <f t="shared" si="118"/>
        <v>70228</v>
      </c>
      <c r="M7608" s="10">
        <v>20812</v>
      </c>
    </row>
    <row r="7609" spans="11:13">
      <c r="K7609" s="4">
        <v>91050</v>
      </c>
      <c r="L7609" s="4">
        <f t="shared" si="118"/>
        <v>70235</v>
      </c>
      <c r="M7609" s="10">
        <v>20815</v>
      </c>
    </row>
    <row r="7610" spans="11:13">
      <c r="K7610" s="4">
        <v>91060</v>
      </c>
      <c r="L7610" s="4">
        <f t="shared" si="118"/>
        <v>70242</v>
      </c>
      <c r="M7610" s="10">
        <v>20818</v>
      </c>
    </row>
    <row r="7611" spans="11:13">
      <c r="K7611" s="4">
        <v>91070</v>
      </c>
      <c r="L7611" s="4">
        <f t="shared" si="118"/>
        <v>70249</v>
      </c>
      <c r="M7611" s="10">
        <v>20821</v>
      </c>
    </row>
    <row r="7612" spans="11:13">
      <c r="K7612" s="4">
        <v>91080</v>
      </c>
      <c r="L7612" s="4">
        <f t="shared" si="118"/>
        <v>70256</v>
      </c>
      <c r="M7612" s="10">
        <v>20824</v>
      </c>
    </row>
    <row r="7613" spans="11:13">
      <c r="K7613" s="4">
        <v>91090</v>
      </c>
      <c r="L7613" s="4">
        <f t="shared" si="118"/>
        <v>70263</v>
      </c>
      <c r="M7613" s="10">
        <v>20827</v>
      </c>
    </row>
    <row r="7614" spans="11:13">
      <c r="K7614" s="4">
        <v>91100</v>
      </c>
      <c r="L7614" s="4">
        <f t="shared" si="118"/>
        <v>70270</v>
      </c>
      <c r="M7614" s="10">
        <v>20830</v>
      </c>
    </row>
    <row r="7615" spans="11:13">
      <c r="K7615" s="4">
        <v>91110</v>
      </c>
      <c r="L7615" s="4">
        <f t="shared" si="118"/>
        <v>70277</v>
      </c>
      <c r="M7615" s="10">
        <v>20833</v>
      </c>
    </row>
    <row r="7616" spans="11:13">
      <c r="K7616" s="4">
        <v>91120</v>
      </c>
      <c r="L7616" s="4">
        <f t="shared" si="118"/>
        <v>70284</v>
      </c>
      <c r="M7616" s="10">
        <v>20836</v>
      </c>
    </row>
    <row r="7617" spans="11:13">
      <c r="K7617" s="4">
        <v>91130</v>
      </c>
      <c r="L7617" s="4">
        <f t="shared" si="118"/>
        <v>70291</v>
      </c>
      <c r="M7617" s="10">
        <v>20839</v>
      </c>
    </row>
    <row r="7618" spans="11:13">
      <c r="K7618" s="4">
        <v>91140</v>
      </c>
      <c r="L7618" s="4">
        <f t="shared" si="118"/>
        <v>70298</v>
      </c>
      <c r="M7618" s="10">
        <v>20842</v>
      </c>
    </row>
    <row r="7619" spans="11:13">
      <c r="K7619" s="4">
        <v>91150</v>
      </c>
      <c r="L7619" s="4">
        <f t="shared" si="118"/>
        <v>70305</v>
      </c>
      <c r="M7619" s="10">
        <v>20845</v>
      </c>
    </row>
    <row r="7620" spans="11:13">
      <c r="K7620" s="4">
        <v>91160</v>
      </c>
      <c r="L7620" s="4">
        <f t="shared" si="118"/>
        <v>70312</v>
      </c>
      <c r="M7620" s="10">
        <v>20848</v>
      </c>
    </row>
    <row r="7621" spans="11:13">
      <c r="K7621" s="4">
        <v>91170</v>
      </c>
      <c r="L7621" s="4">
        <f t="shared" si="118"/>
        <v>70319</v>
      </c>
      <c r="M7621" s="10">
        <v>20851</v>
      </c>
    </row>
    <row r="7622" spans="11:13">
      <c r="K7622" s="4">
        <v>91180</v>
      </c>
      <c r="L7622" s="4">
        <f t="shared" ref="L7622:L7685" si="119">K7622-M7622</f>
        <v>70326</v>
      </c>
      <c r="M7622" s="10">
        <v>20854</v>
      </c>
    </row>
    <row r="7623" spans="11:13">
      <c r="K7623" s="4">
        <v>91190</v>
      </c>
      <c r="L7623" s="4">
        <f t="shared" si="119"/>
        <v>70333</v>
      </c>
      <c r="M7623" s="10">
        <v>20857</v>
      </c>
    </row>
    <row r="7624" spans="11:13">
      <c r="K7624" s="4">
        <v>91200</v>
      </c>
      <c r="L7624" s="4">
        <f t="shared" si="119"/>
        <v>70340</v>
      </c>
      <c r="M7624" s="10">
        <v>20860</v>
      </c>
    </row>
    <row r="7625" spans="11:13">
      <c r="K7625" s="4">
        <v>91210</v>
      </c>
      <c r="L7625" s="4">
        <f t="shared" si="119"/>
        <v>70347</v>
      </c>
      <c r="M7625" s="10">
        <v>20863</v>
      </c>
    </row>
    <row r="7626" spans="11:13">
      <c r="K7626" s="4">
        <v>91220</v>
      </c>
      <c r="L7626" s="4">
        <f t="shared" si="119"/>
        <v>70354</v>
      </c>
      <c r="M7626" s="10">
        <v>20866</v>
      </c>
    </row>
    <row r="7627" spans="11:13">
      <c r="K7627" s="4">
        <v>91230</v>
      </c>
      <c r="L7627" s="4">
        <f t="shared" si="119"/>
        <v>70361</v>
      </c>
      <c r="M7627" s="10">
        <v>20869</v>
      </c>
    </row>
    <row r="7628" spans="11:13">
      <c r="K7628" s="4">
        <v>91240</v>
      </c>
      <c r="L7628" s="4">
        <f t="shared" si="119"/>
        <v>70368</v>
      </c>
      <c r="M7628" s="10">
        <v>20872</v>
      </c>
    </row>
    <row r="7629" spans="11:13">
      <c r="K7629" s="4">
        <v>91250</v>
      </c>
      <c r="L7629" s="4">
        <f t="shared" si="119"/>
        <v>70375</v>
      </c>
      <c r="M7629" s="10">
        <v>20875</v>
      </c>
    </row>
    <row r="7630" spans="11:13">
      <c r="K7630" s="4">
        <v>91260</v>
      </c>
      <c r="L7630" s="4">
        <f t="shared" si="119"/>
        <v>70382</v>
      </c>
      <c r="M7630" s="10">
        <v>20878</v>
      </c>
    </row>
    <row r="7631" spans="11:13">
      <c r="K7631" s="4">
        <v>91270</v>
      </c>
      <c r="L7631" s="4">
        <f t="shared" si="119"/>
        <v>70389</v>
      </c>
      <c r="M7631" s="10">
        <v>20881</v>
      </c>
    </row>
    <row r="7632" spans="11:13">
      <c r="K7632" s="4">
        <v>91280</v>
      </c>
      <c r="L7632" s="4">
        <f t="shared" si="119"/>
        <v>70396</v>
      </c>
      <c r="M7632" s="10">
        <v>20884</v>
      </c>
    </row>
    <row r="7633" spans="11:13">
      <c r="K7633" s="4">
        <v>91290</v>
      </c>
      <c r="L7633" s="4">
        <f t="shared" si="119"/>
        <v>70403</v>
      </c>
      <c r="M7633" s="10">
        <v>20887</v>
      </c>
    </row>
    <row r="7634" spans="11:13">
      <c r="K7634" s="4">
        <v>91300</v>
      </c>
      <c r="L7634" s="4">
        <f t="shared" si="119"/>
        <v>70410</v>
      </c>
      <c r="M7634" s="10">
        <v>20890</v>
      </c>
    </row>
    <row r="7635" spans="11:13">
      <c r="K7635" s="4">
        <v>91310</v>
      </c>
      <c r="L7635" s="4">
        <f t="shared" si="119"/>
        <v>70417</v>
      </c>
      <c r="M7635" s="10">
        <v>20893</v>
      </c>
    </row>
    <row r="7636" spans="11:13">
      <c r="K7636" s="4">
        <v>91320</v>
      </c>
      <c r="L7636" s="4">
        <f t="shared" si="119"/>
        <v>70424</v>
      </c>
      <c r="M7636" s="10">
        <v>20896</v>
      </c>
    </row>
    <row r="7637" spans="11:13">
      <c r="K7637" s="4">
        <v>91330</v>
      </c>
      <c r="L7637" s="4">
        <f t="shared" si="119"/>
        <v>70431</v>
      </c>
      <c r="M7637" s="10">
        <v>20899</v>
      </c>
    </row>
    <row r="7638" spans="11:13">
      <c r="K7638" s="4">
        <v>91340</v>
      </c>
      <c r="L7638" s="4">
        <f t="shared" si="119"/>
        <v>70438</v>
      </c>
      <c r="M7638" s="10">
        <v>20902</v>
      </c>
    </row>
    <row r="7639" spans="11:13">
      <c r="K7639" s="4">
        <v>91350</v>
      </c>
      <c r="L7639" s="4">
        <f t="shared" si="119"/>
        <v>70445</v>
      </c>
      <c r="M7639" s="10">
        <v>20905</v>
      </c>
    </row>
    <row r="7640" spans="11:13">
      <c r="K7640" s="4">
        <v>91360</v>
      </c>
      <c r="L7640" s="4">
        <f t="shared" si="119"/>
        <v>70452</v>
      </c>
      <c r="M7640" s="10">
        <v>20908</v>
      </c>
    </row>
    <row r="7641" spans="11:13">
      <c r="K7641" s="4">
        <v>91370</v>
      </c>
      <c r="L7641" s="4">
        <f t="shared" si="119"/>
        <v>70459</v>
      </c>
      <c r="M7641" s="10">
        <v>20911</v>
      </c>
    </row>
    <row r="7642" spans="11:13">
      <c r="K7642" s="4">
        <v>91380</v>
      </c>
      <c r="L7642" s="4">
        <f t="shared" si="119"/>
        <v>70466</v>
      </c>
      <c r="M7642" s="10">
        <v>20914</v>
      </c>
    </row>
    <row r="7643" spans="11:13">
      <c r="K7643" s="4">
        <v>91390</v>
      </c>
      <c r="L7643" s="4">
        <f t="shared" si="119"/>
        <v>70473</v>
      </c>
      <c r="M7643" s="10">
        <v>20917</v>
      </c>
    </row>
    <row r="7644" spans="11:13">
      <c r="K7644" s="4">
        <v>91400</v>
      </c>
      <c r="L7644" s="4">
        <f t="shared" si="119"/>
        <v>70480</v>
      </c>
      <c r="M7644" s="10">
        <v>20920</v>
      </c>
    </row>
    <row r="7645" spans="11:13">
      <c r="K7645" s="4">
        <v>91410</v>
      </c>
      <c r="L7645" s="4">
        <f t="shared" si="119"/>
        <v>70487</v>
      </c>
      <c r="M7645" s="10">
        <v>20923</v>
      </c>
    </row>
    <row r="7646" spans="11:13">
      <c r="K7646" s="4">
        <v>91420</v>
      </c>
      <c r="L7646" s="4">
        <f t="shared" si="119"/>
        <v>70494</v>
      </c>
      <c r="M7646" s="10">
        <v>20926</v>
      </c>
    </row>
    <row r="7647" spans="11:13">
      <c r="K7647" s="4">
        <v>91430</v>
      </c>
      <c r="L7647" s="4">
        <f t="shared" si="119"/>
        <v>70501</v>
      </c>
      <c r="M7647" s="10">
        <v>20929</v>
      </c>
    </row>
    <row r="7648" spans="11:13">
      <c r="K7648" s="4">
        <v>91440</v>
      </c>
      <c r="L7648" s="4">
        <f t="shared" si="119"/>
        <v>70508</v>
      </c>
      <c r="M7648" s="10">
        <v>20932</v>
      </c>
    </row>
    <row r="7649" spans="11:13">
      <c r="K7649" s="4">
        <v>91450</v>
      </c>
      <c r="L7649" s="4">
        <f t="shared" si="119"/>
        <v>70515</v>
      </c>
      <c r="M7649" s="10">
        <v>20935</v>
      </c>
    </row>
    <row r="7650" spans="11:13">
      <c r="K7650" s="4">
        <v>91460</v>
      </c>
      <c r="L7650" s="4">
        <f t="shared" si="119"/>
        <v>70522</v>
      </c>
      <c r="M7650" s="10">
        <v>20938</v>
      </c>
    </row>
    <row r="7651" spans="11:13">
      <c r="K7651" s="4">
        <v>91470</v>
      </c>
      <c r="L7651" s="4">
        <f t="shared" si="119"/>
        <v>70529</v>
      </c>
      <c r="M7651" s="10">
        <v>20941</v>
      </c>
    </row>
    <row r="7652" spans="11:13">
      <c r="K7652" s="4">
        <v>91480</v>
      </c>
      <c r="L7652" s="4">
        <f t="shared" si="119"/>
        <v>70536</v>
      </c>
      <c r="M7652" s="10">
        <v>20944</v>
      </c>
    </row>
    <row r="7653" spans="11:13">
      <c r="K7653" s="4">
        <v>91490</v>
      </c>
      <c r="L7653" s="4">
        <f t="shared" si="119"/>
        <v>70543</v>
      </c>
      <c r="M7653" s="10">
        <v>20947</v>
      </c>
    </row>
    <row r="7654" spans="11:13">
      <c r="K7654" s="4">
        <v>91500</v>
      </c>
      <c r="L7654" s="4">
        <f t="shared" si="119"/>
        <v>70550</v>
      </c>
      <c r="M7654" s="10">
        <v>20950</v>
      </c>
    </row>
    <row r="7655" spans="11:13">
      <c r="K7655" s="4">
        <v>91510</v>
      </c>
      <c r="L7655" s="4">
        <f t="shared" si="119"/>
        <v>70557</v>
      </c>
      <c r="M7655" s="10">
        <v>20953</v>
      </c>
    </row>
    <row r="7656" spans="11:13">
      <c r="K7656" s="4">
        <v>91520</v>
      </c>
      <c r="L7656" s="4">
        <f t="shared" si="119"/>
        <v>70564</v>
      </c>
      <c r="M7656" s="10">
        <v>20956</v>
      </c>
    </row>
    <row r="7657" spans="11:13">
      <c r="K7657" s="4">
        <v>91530</v>
      </c>
      <c r="L7657" s="4">
        <f t="shared" si="119"/>
        <v>70571</v>
      </c>
      <c r="M7657" s="10">
        <v>20959</v>
      </c>
    </row>
    <row r="7658" spans="11:13">
      <c r="K7658" s="4">
        <v>91540</v>
      </c>
      <c r="L7658" s="4">
        <f t="shared" si="119"/>
        <v>70578</v>
      </c>
      <c r="M7658" s="10">
        <v>20962</v>
      </c>
    </row>
    <row r="7659" spans="11:13">
      <c r="K7659" s="4">
        <v>91550</v>
      </c>
      <c r="L7659" s="4">
        <f t="shared" si="119"/>
        <v>70585</v>
      </c>
      <c r="M7659" s="10">
        <v>20965</v>
      </c>
    </row>
    <row r="7660" spans="11:13">
      <c r="K7660" s="4">
        <v>91560</v>
      </c>
      <c r="L7660" s="4">
        <f t="shared" si="119"/>
        <v>70592</v>
      </c>
      <c r="M7660" s="10">
        <v>20968</v>
      </c>
    </row>
    <row r="7661" spans="11:13">
      <c r="K7661" s="4">
        <v>91570</v>
      </c>
      <c r="L7661" s="4">
        <f t="shared" si="119"/>
        <v>70599</v>
      </c>
      <c r="M7661" s="10">
        <v>20971</v>
      </c>
    </row>
    <row r="7662" spans="11:13">
      <c r="K7662" s="4">
        <v>91580</v>
      </c>
      <c r="L7662" s="4">
        <f t="shared" si="119"/>
        <v>70606</v>
      </c>
      <c r="M7662" s="10">
        <v>20974</v>
      </c>
    </row>
    <row r="7663" spans="11:13">
      <c r="K7663" s="4">
        <v>91590</v>
      </c>
      <c r="L7663" s="4">
        <f t="shared" si="119"/>
        <v>70613</v>
      </c>
      <c r="M7663" s="10">
        <v>20977</v>
      </c>
    </row>
    <row r="7664" spans="11:13">
      <c r="K7664" s="4">
        <v>91600</v>
      </c>
      <c r="L7664" s="4">
        <f t="shared" si="119"/>
        <v>70620</v>
      </c>
      <c r="M7664" s="10">
        <v>20980</v>
      </c>
    </row>
    <row r="7665" spans="11:13">
      <c r="K7665" s="4">
        <v>91610</v>
      </c>
      <c r="L7665" s="4">
        <f t="shared" si="119"/>
        <v>70627</v>
      </c>
      <c r="M7665" s="10">
        <v>20983</v>
      </c>
    </row>
    <row r="7666" spans="11:13">
      <c r="K7666" s="4">
        <v>91620</v>
      </c>
      <c r="L7666" s="4">
        <f t="shared" si="119"/>
        <v>70634</v>
      </c>
      <c r="M7666" s="10">
        <v>20986</v>
      </c>
    </row>
    <row r="7667" spans="11:13">
      <c r="K7667" s="4">
        <v>91630</v>
      </c>
      <c r="L7667" s="4">
        <f t="shared" si="119"/>
        <v>70641</v>
      </c>
      <c r="M7667" s="10">
        <v>20989</v>
      </c>
    </row>
    <row r="7668" spans="11:13">
      <c r="K7668" s="4">
        <v>91640</v>
      </c>
      <c r="L7668" s="4">
        <f t="shared" si="119"/>
        <v>70648</v>
      </c>
      <c r="M7668" s="10">
        <v>20992</v>
      </c>
    </row>
    <row r="7669" spans="11:13">
      <c r="K7669" s="4">
        <v>91650</v>
      </c>
      <c r="L7669" s="4">
        <f t="shared" si="119"/>
        <v>70655</v>
      </c>
      <c r="M7669" s="10">
        <v>20995</v>
      </c>
    </row>
    <row r="7670" spans="11:13">
      <c r="K7670" s="4">
        <v>91660</v>
      </c>
      <c r="L7670" s="4">
        <f t="shared" si="119"/>
        <v>70662</v>
      </c>
      <c r="M7670" s="10">
        <v>20998</v>
      </c>
    </row>
    <row r="7671" spans="11:13">
      <c r="K7671" s="4">
        <v>91670</v>
      </c>
      <c r="L7671" s="4">
        <f t="shared" si="119"/>
        <v>70669</v>
      </c>
      <c r="M7671" s="10">
        <v>21001</v>
      </c>
    </row>
    <row r="7672" spans="11:13">
      <c r="K7672" s="4">
        <v>91680</v>
      </c>
      <c r="L7672" s="4">
        <f t="shared" si="119"/>
        <v>70676</v>
      </c>
      <c r="M7672" s="10">
        <v>21004</v>
      </c>
    </row>
    <row r="7673" spans="11:13">
      <c r="K7673" s="4">
        <v>91690</v>
      </c>
      <c r="L7673" s="4">
        <f t="shared" si="119"/>
        <v>70683</v>
      </c>
      <c r="M7673" s="10">
        <v>21007</v>
      </c>
    </row>
    <row r="7674" spans="11:13">
      <c r="K7674" s="4">
        <v>91700</v>
      </c>
      <c r="L7674" s="4">
        <f t="shared" si="119"/>
        <v>70690</v>
      </c>
      <c r="M7674" s="10">
        <v>21010</v>
      </c>
    </row>
    <row r="7675" spans="11:13">
      <c r="K7675" s="4">
        <v>91710</v>
      </c>
      <c r="L7675" s="4">
        <f t="shared" si="119"/>
        <v>70697</v>
      </c>
      <c r="M7675" s="10">
        <v>21013</v>
      </c>
    </row>
    <row r="7676" spans="11:13">
      <c r="K7676" s="4">
        <v>91720</v>
      </c>
      <c r="L7676" s="4">
        <f t="shared" si="119"/>
        <v>70704</v>
      </c>
      <c r="M7676" s="10">
        <v>21016</v>
      </c>
    </row>
    <row r="7677" spans="11:13">
      <c r="K7677" s="4">
        <v>91730</v>
      </c>
      <c r="L7677" s="4">
        <f t="shared" si="119"/>
        <v>70711</v>
      </c>
      <c r="M7677" s="10">
        <v>21019</v>
      </c>
    </row>
    <row r="7678" spans="11:13">
      <c r="K7678" s="4">
        <v>91740</v>
      </c>
      <c r="L7678" s="4">
        <f t="shared" si="119"/>
        <v>70718</v>
      </c>
      <c r="M7678" s="10">
        <v>21022</v>
      </c>
    </row>
    <row r="7679" spans="11:13">
      <c r="K7679" s="4">
        <v>91750</v>
      </c>
      <c r="L7679" s="4">
        <f t="shared" si="119"/>
        <v>70725</v>
      </c>
      <c r="M7679" s="10">
        <v>21025</v>
      </c>
    </row>
    <row r="7680" spans="11:13">
      <c r="K7680" s="4">
        <v>91760</v>
      </c>
      <c r="L7680" s="4">
        <f t="shared" si="119"/>
        <v>70732</v>
      </c>
      <c r="M7680" s="10">
        <v>21028</v>
      </c>
    </row>
    <row r="7681" spans="11:13">
      <c r="K7681" s="4">
        <v>91770</v>
      </c>
      <c r="L7681" s="4">
        <f t="shared" si="119"/>
        <v>70739</v>
      </c>
      <c r="M7681" s="10">
        <v>21031</v>
      </c>
    </row>
    <row r="7682" spans="11:13">
      <c r="K7682" s="4">
        <v>91780</v>
      </c>
      <c r="L7682" s="4">
        <f t="shared" si="119"/>
        <v>70746</v>
      </c>
      <c r="M7682" s="10">
        <v>21034</v>
      </c>
    </row>
    <row r="7683" spans="11:13">
      <c r="K7683" s="4">
        <v>91790</v>
      </c>
      <c r="L7683" s="4">
        <f t="shared" si="119"/>
        <v>70753</v>
      </c>
      <c r="M7683" s="10">
        <v>21037</v>
      </c>
    </row>
    <row r="7684" spans="11:13">
      <c r="K7684" s="4">
        <v>91800</v>
      </c>
      <c r="L7684" s="4">
        <f t="shared" si="119"/>
        <v>70760</v>
      </c>
      <c r="M7684" s="10">
        <v>21040</v>
      </c>
    </row>
    <row r="7685" spans="11:13">
      <c r="K7685" s="4">
        <v>91810</v>
      </c>
      <c r="L7685" s="4">
        <f t="shared" si="119"/>
        <v>70767</v>
      </c>
      <c r="M7685" s="10">
        <v>21043</v>
      </c>
    </row>
    <row r="7686" spans="11:13">
      <c r="K7686" s="4">
        <v>91820</v>
      </c>
      <c r="L7686" s="4">
        <f t="shared" ref="L7686:L7749" si="120">K7686-M7686</f>
        <v>70774</v>
      </c>
      <c r="M7686" s="10">
        <v>21046</v>
      </c>
    </row>
    <row r="7687" spans="11:13">
      <c r="K7687" s="4">
        <v>91830</v>
      </c>
      <c r="L7687" s="4">
        <f t="shared" si="120"/>
        <v>70781</v>
      </c>
      <c r="M7687" s="10">
        <v>21049</v>
      </c>
    </row>
    <row r="7688" spans="11:13">
      <c r="K7688" s="4">
        <v>91840</v>
      </c>
      <c r="L7688" s="4">
        <f t="shared" si="120"/>
        <v>70788</v>
      </c>
      <c r="M7688" s="10">
        <v>21052</v>
      </c>
    </row>
    <row r="7689" spans="11:13">
      <c r="K7689" s="4">
        <v>91850</v>
      </c>
      <c r="L7689" s="4">
        <f t="shared" si="120"/>
        <v>70795</v>
      </c>
      <c r="M7689" s="10">
        <v>21055</v>
      </c>
    </row>
    <row r="7690" spans="11:13">
      <c r="K7690" s="4">
        <v>91860</v>
      </c>
      <c r="L7690" s="4">
        <f t="shared" si="120"/>
        <v>70802</v>
      </c>
      <c r="M7690" s="10">
        <v>21058</v>
      </c>
    </row>
    <row r="7691" spans="11:13">
      <c r="K7691" s="4">
        <v>91870</v>
      </c>
      <c r="L7691" s="4">
        <f t="shared" si="120"/>
        <v>70809</v>
      </c>
      <c r="M7691" s="10">
        <v>21061</v>
      </c>
    </row>
    <row r="7692" spans="11:13">
      <c r="K7692" s="4">
        <v>91880</v>
      </c>
      <c r="L7692" s="4">
        <f t="shared" si="120"/>
        <v>70816</v>
      </c>
      <c r="M7692" s="10">
        <v>21064</v>
      </c>
    </row>
    <row r="7693" spans="11:13">
      <c r="K7693" s="4">
        <v>91890</v>
      </c>
      <c r="L7693" s="4">
        <f t="shared" si="120"/>
        <v>70823</v>
      </c>
      <c r="M7693" s="10">
        <v>21067</v>
      </c>
    </row>
    <row r="7694" spans="11:13">
      <c r="K7694" s="4">
        <v>91900</v>
      </c>
      <c r="L7694" s="4">
        <f t="shared" si="120"/>
        <v>70830</v>
      </c>
      <c r="M7694" s="10">
        <v>21070</v>
      </c>
    </row>
    <row r="7695" spans="11:13">
      <c r="K7695" s="4">
        <v>91910</v>
      </c>
      <c r="L7695" s="4">
        <f t="shared" si="120"/>
        <v>70837</v>
      </c>
      <c r="M7695" s="10">
        <v>21073</v>
      </c>
    </row>
    <row r="7696" spans="11:13">
      <c r="K7696" s="4">
        <v>91920</v>
      </c>
      <c r="L7696" s="4">
        <f t="shared" si="120"/>
        <v>70844</v>
      </c>
      <c r="M7696" s="10">
        <v>21076</v>
      </c>
    </row>
    <row r="7697" spans="11:13">
      <c r="K7697" s="4">
        <v>91930</v>
      </c>
      <c r="L7697" s="4">
        <f t="shared" si="120"/>
        <v>70851</v>
      </c>
      <c r="M7697" s="10">
        <v>21079</v>
      </c>
    </row>
    <row r="7698" spans="11:13">
      <c r="K7698" s="4">
        <v>91940</v>
      </c>
      <c r="L7698" s="4">
        <f t="shared" si="120"/>
        <v>70858</v>
      </c>
      <c r="M7698" s="10">
        <v>21082</v>
      </c>
    </row>
    <row r="7699" spans="11:13">
      <c r="K7699" s="4">
        <v>91950</v>
      </c>
      <c r="L7699" s="4">
        <f t="shared" si="120"/>
        <v>70865</v>
      </c>
      <c r="M7699" s="10">
        <v>21085</v>
      </c>
    </row>
    <row r="7700" spans="11:13">
      <c r="K7700" s="4">
        <v>91960</v>
      </c>
      <c r="L7700" s="4">
        <f t="shared" si="120"/>
        <v>70872</v>
      </c>
      <c r="M7700" s="10">
        <v>21088</v>
      </c>
    </row>
    <row r="7701" spans="11:13">
      <c r="K7701" s="4">
        <v>91970</v>
      </c>
      <c r="L7701" s="4">
        <f t="shared" si="120"/>
        <v>70879</v>
      </c>
      <c r="M7701" s="10">
        <v>21091</v>
      </c>
    </row>
    <row r="7702" spans="11:13">
      <c r="K7702" s="4">
        <v>91980</v>
      </c>
      <c r="L7702" s="4">
        <f t="shared" si="120"/>
        <v>70886</v>
      </c>
      <c r="M7702" s="10">
        <v>21094</v>
      </c>
    </row>
    <row r="7703" spans="11:13">
      <c r="K7703" s="4">
        <v>91990</v>
      </c>
      <c r="L7703" s="4">
        <f t="shared" si="120"/>
        <v>70893</v>
      </c>
      <c r="M7703" s="10">
        <v>21097</v>
      </c>
    </row>
    <row r="7704" spans="11:13">
      <c r="K7704" s="4">
        <v>92000</v>
      </c>
      <c r="L7704" s="4">
        <f t="shared" si="120"/>
        <v>70900</v>
      </c>
      <c r="M7704" s="10">
        <v>21100</v>
      </c>
    </row>
    <row r="7705" spans="11:13">
      <c r="K7705" s="4">
        <v>92010</v>
      </c>
      <c r="L7705" s="4">
        <f t="shared" si="120"/>
        <v>70907</v>
      </c>
      <c r="M7705" s="10">
        <v>21103</v>
      </c>
    </row>
    <row r="7706" spans="11:13">
      <c r="K7706" s="4">
        <v>92020</v>
      </c>
      <c r="L7706" s="4">
        <f t="shared" si="120"/>
        <v>70914</v>
      </c>
      <c r="M7706" s="10">
        <v>21106</v>
      </c>
    </row>
    <row r="7707" spans="11:13">
      <c r="K7707" s="4">
        <v>92030</v>
      </c>
      <c r="L7707" s="4">
        <f t="shared" si="120"/>
        <v>70921</v>
      </c>
      <c r="M7707" s="10">
        <v>21109</v>
      </c>
    </row>
    <row r="7708" spans="11:13">
      <c r="K7708" s="4">
        <v>92040</v>
      </c>
      <c r="L7708" s="4">
        <f t="shared" si="120"/>
        <v>70928</v>
      </c>
      <c r="M7708" s="10">
        <v>21112</v>
      </c>
    </row>
    <row r="7709" spans="11:13">
      <c r="K7709" s="4">
        <v>92050</v>
      </c>
      <c r="L7709" s="4">
        <f t="shared" si="120"/>
        <v>70935</v>
      </c>
      <c r="M7709" s="10">
        <v>21115</v>
      </c>
    </row>
    <row r="7710" spans="11:13">
      <c r="K7710" s="4">
        <v>92060</v>
      </c>
      <c r="L7710" s="4">
        <f t="shared" si="120"/>
        <v>70942</v>
      </c>
      <c r="M7710" s="10">
        <v>21118</v>
      </c>
    </row>
    <row r="7711" spans="11:13">
      <c r="K7711" s="4">
        <v>92070</v>
      </c>
      <c r="L7711" s="4">
        <f t="shared" si="120"/>
        <v>70949</v>
      </c>
      <c r="M7711" s="10">
        <v>21121</v>
      </c>
    </row>
    <row r="7712" spans="11:13">
      <c r="K7712" s="4">
        <v>92080</v>
      </c>
      <c r="L7712" s="4">
        <f t="shared" si="120"/>
        <v>70956</v>
      </c>
      <c r="M7712" s="10">
        <v>21124</v>
      </c>
    </row>
    <row r="7713" spans="11:13">
      <c r="K7713" s="4">
        <v>92090</v>
      </c>
      <c r="L7713" s="4">
        <f t="shared" si="120"/>
        <v>70963</v>
      </c>
      <c r="M7713" s="10">
        <v>21127</v>
      </c>
    </row>
    <row r="7714" spans="11:13">
      <c r="K7714" s="4">
        <v>92100</v>
      </c>
      <c r="L7714" s="4">
        <f t="shared" si="120"/>
        <v>70970</v>
      </c>
      <c r="M7714" s="10">
        <v>21130</v>
      </c>
    </row>
    <row r="7715" spans="11:13">
      <c r="K7715" s="4">
        <v>92110</v>
      </c>
      <c r="L7715" s="4">
        <f t="shared" si="120"/>
        <v>70977</v>
      </c>
      <c r="M7715" s="10">
        <v>21133</v>
      </c>
    </row>
    <row r="7716" spans="11:13">
      <c r="K7716" s="4">
        <v>92120</v>
      </c>
      <c r="L7716" s="4">
        <f t="shared" si="120"/>
        <v>70984</v>
      </c>
      <c r="M7716" s="10">
        <v>21136</v>
      </c>
    </row>
    <row r="7717" spans="11:13">
      <c r="K7717" s="4">
        <v>92130</v>
      </c>
      <c r="L7717" s="4">
        <f t="shared" si="120"/>
        <v>70991</v>
      </c>
      <c r="M7717" s="10">
        <v>21139</v>
      </c>
    </row>
    <row r="7718" spans="11:13">
      <c r="K7718" s="4">
        <v>92140</v>
      </c>
      <c r="L7718" s="4">
        <f t="shared" si="120"/>
        <v>70998</v>
      </c>
      <c r="M7718" s="10">
        <v>21142</v>
      </c>
    </row>
    <row r="7719" spans="11:13">
      <c r="K7719" s="4">
        <v>92150</v>
      </c>
      <c r="L7719" s="4">
        <f t="shared" si="120"/>
        <v>71005</v>
      </c>
      <c r="M7719" s="10">
        <v>21145</v>
      </c>
    </row>
    <row r="7720" spans="11:13">
      <c r="K7720" s="4">
        <v>92160</v>
      </c>
      <c r="L7720" s="4">
        <f t="shared" si="120"/>
        <v>71012</v>
      </c>
      <c r="M7720" s="10">
        <v>21148</v>
      </c>
    </row>
    <row r="7721" spans="11:13">
      <c r="K7721" s="4">
        <v>92170</v>
      </c>
      <c r="L7721" s="4">
        <f t="shared" si="120"/>
        <v>71019</v>
      </c>
      <c r="M7721" s="10">
        <v>21151</v>
      </c>
    </row>
    <row r="7722" spans="11:13">
      <c r="K7722" s="4">
        <v>92180</v>
      </c>
      <c r="L7722" s="4">
        <f t="shared" si="120"/>
        <v>71026</v>
      </c>
      <c r="M7722" s="10">
        <v>21154</v>
      </c>
    </row>
    <row r="7723" spans="11:13">
      <c r="K7723" s="4">
        <v>92190</v>
      </c>
      <c r="L7723" s="4">
        <f t="shared" si="120"/>
        <v>71033</v>
      </c>
      <c r="M7723" s="10">
        <v>21157</v>
      </c>
    </row>
    <row r="7724" spans="11:13">
      <c r="K7724" s="4">
        <v>92200</v>
      </c>
      <c r="L7724" s="4">
        <f t="shared" si="120"/>
        <v>71040</v>
      </c>
      <c r="M7724" s="10">
        <v>21160</v>
      </c>
    </row>
    <row r="7725" spans="11:13">
      <c r="K7725" s="4">
        <v>92210</v>
      </c>
      <c r="L7725" s="4">
        <f t="shared" si="120"/>
        <v>71047</v>
      </c>
      <c r="M7725" s="10">
        <v>21163</v>
      </c>
    </row>
    <row r="7726" spans="11:13">
      <c r="K7726" s="4">
        <v>92220</v>
      </c>
      <c r="L7726" s="4">
        <f t="shared" si="120"/>
        <v>71054</v>
      </c>
      <c r="M7726" s="10">
        <v>21166</v>
      </c>
    </row>
    <row r="7727" spans="11:13">
      <c r="K7727" s="4">
        <v>92230</v>
      </c>
      <c r="L7727" s="4">
        <f t="shared" si="120"/>
        <v>71061</v>
      </c>
      <c r="M7727" s="10">
        <v>21169</v>
      </c>
    </row>
    <row r="7728" spans="11:13">
      <c r="K7728" s="4">
        <v>92240</v>
      </c>
      <c r="L7728" s="4">
        <f t="shared" si="120"/>
        <v>71068</v>
      </c>
      <c r="M7728" s="10">
        <v>21172</v>
      </c>
    </row>
    <row r="7729" spans="11:13">
      <c r="K7729" s="4">
        <v>92250</v>
      </c>
      <c r="L7729" s="4">
        <f t="shared" si="120"/>
        <v>71075</v>
      </c>
      <c r="M7729" s="10">
        <v>21175</v>
      </c>
    </row>
    <row r="7730" spans="11:13">
      <c r="K7730" s="4">
        <v>92260</v>
      </c>
      <c r="L7730" s="4">
        <f t="shared" si="120"/>
        <v>71082</v>
      </c>
      <c r="M7730" s="10">
        <v>21178</v>
      </c>
    </row>
    <row r="7731" spans="11:13">
      <c r="K7731" s="4">
        <v>92270</v>
      </c>
      <c r="L7731" s="4">
        <f t="shared" si="120"/>
        <v>71089</v>
      </c>
      <c r="M7731" s="10">
        <v>21181</v>
      </c>
    </row>
    <row r="7732" spans="11:13">
      <c r="K7732" s="4">
        <v>92280</v>
      </c>
      <c r="L7732" s="4">
        <f t="shared" si="120"/>
        <v>71096</v>
      </c>
      <c r="M7732" s="10">
        <v>21184</v>
      </c>
    </row>
    <row r="7733" spans="11:13">
      <c r="K7733" s="4">
        <v>92290</v>
      </c>
      <c r="L7733" s="4">
        <f t="shared" si="120"/>
        <v>71103</v>
      </c>
      <c r="M7733" s="10">
        <v>21187</v>
      </c>
    </row>
    <row r="7734" spans="11:13">
      <c r="K7734" s="4">
        <v>92300</v>
      </c>
      <c r="L7734" s="4">
        <f t="shared" si="120"/>
        <v>71110</v>
      </c>
      <c r="M7734" s="10">
        <v>21190</v>
      </c>
    </row>
    <row r="7735" spans="11:13">
      <c r="K7735" s="4">
        <v>92310</v>
      </c>
      <c r="L7735" s="4">
        <f t="shared" si="120"/>
        <v>71117</v>
      </c>
      <c r="M7735" s="10">
        <v>21193</v>
      </c>
    </row>
    <row r="7736" spans="11:13">
      <c r="K7736" s="4">
        <v>92320</v>
      </c>
      <c r="L7736" s="4">
        <f t="shared" si="120"/>
        <v>71124</v>
      </c>
      <c r="M7736" s="10">
        <v>21196</v>
      </c>
    </row>
    <row r="7737" spans="11:13">
      <c r="K7737" s="4">
        <v>92330</v>
      </c>
      <c r="L7737" s="4">
        <f t="shared" si="120"/>
        <v>71131</v>
      </c>
      <c r="M7737" s="10">
        <v>21199</v>
      </c>
    </row>
    <row r="7738" spans="11:13">
      <c r="K7738" s="4">
        <v>92340</v>
      </c>
      <c r="L7738" s="4">
        <f t="shared" si="120"/>
        <v>71138</v>
      </c>
      <c r="M7738" s="10">
        <v>21202</v>
      </c>
    </row>
    <row r="7739" spans="11:13">
      <c r="K7739" s="4">
        <v>92350</v>
      </c>
      <c r="L7739" s="4">
        <f t="shared" si="120"/>
        <v>71145</v>
      </c>
      <c r="M7739" s="10">
        <v>21205</v>
      </c>
    </row>
    <row r="7740" spans="11:13">
      <c r="K7740" s="4">
        <v>92360</v>
      </c>
      <c r="L7740" s="4">
        <f t="shared" si="120"/>
        <v>71152</v>
      </c>
      <c r="M7740" s="10">
        <v>21208</v>
      </c>
    </row>
    <row r="7741" spans="11:13">
      <c r="K7741" s="4">
        <v>92370</v>
      </c>
      <c r="L7741" s="4">
        <f t="shared" si="120"/>
        <v>71159</v>
      </c>
      <c r="M7741" s="10">
        <v>21211</v>
      </c>
    </row>
    <row r="7742" spans="11:13">
      <c r="K7742" s="4">
        <v>92380</v>
      </c>
      <c r="L7742" s="4">
        <f t="shared" si="120"/>
        <v>71166</v>
      </c>
      <c r="M7742" s="10">
        <v>21214</v>
      </c>
    </row>
    <row r="7743" spans="11:13">
      <c r="K7743" s="4">
        <v>92390</v>
      </c>
      <c r="L7743" s="4">
        <f t="shared" si="120"/>
        <v>71173</v>
      </c>
      <c r="M7743" s="10">
        <v>21217</v>
      </c>
    </row>
    <row r="7744" spans="11:13">
      <c r="K7744" s="4">
        <v>92400</v>
      </c>
      <c r="L7744" s="4">
        <f t="shared" si="120"/>
        <v>71180</v>
      </c>
      <c r="M7744" s="10">
        <v>21220</v>
      </c>
    </row>
    <row r="7745" spans="11:13">
      <c r="K7745" s="4">
        <v>92410</v>
      </c>
      <c r="L7745" s="4">
        <f t="shared" si="120"/>
        <v>71187</v>
      </c>
      <c r="M7745" s="10">
        <v>21223</v>
      </c>
    </row>
    <row r="7746" spans="11:13">
      <c r="K7746" s="4">
        <v>92420</v>
      </c>
      <c r="L7746" s="4">
        <f t="shared" si="120"/>
        <v>71194</v>
      </c>
      <c r="M7746" s="10">
        <v>21226</v>
      </c>
    </row>
    <row r="7747" spans="11:13">
      <c r="K7747" s="4">
        <v>92430</v>
      </c>
      <c r="L7747" s="4">
        <f t="shared" si="120"/>
        <v>71201</v>
      </c>
      <c r="M7747" s="10">
        <v>21229</v>
      </c>
    </row>
    <row r="7748" spans="11:13">
      <c r="K7748" s="4">
        <v>92440</v>
      </c>
      <c r="L7748" s="4">
        <f t="shared" si="120"/>
        <v>71208</v>
      </c>
      <c r="M7748" s="10">
        <v>21232</v>
      </c>
    </row>
    <row r="7749" spans="11:13">
      <c r="K7749" s="4">
        <v>92450</v>
      </c>
      <c r="L7749" s="4">
        <f t="shared" si="120"/>
        <v>71215</v>
      </c>
      <c r="M7749" s="10">
        <v>21235</v>
      </c>
    </row>
    <row r="7750" spans="11:13">
      <c r="K7750" s="4">
        <v>92460</v>
      </c>
      <c r="L7750" s="4">
        <f t="shared" ref="L7750:L7813" si="121">K7750-M7750</f>
        <v>71222</v>
      </c>
      <c r="M7750" s="10">
        <v>21238</v>
      </c>
    </row>
    <row r="7751" spans="11:13">
      <c r="K7751" s="4">
        <v>92470</v>
      </c>
      <c r="L7751" s="4">
        <f t="shared" si="121"/>
        <v>71229</v>
      </c>
      <c r="M7751" s="10">
        <v>21241</v>
      </c>
    </row>
    <row r="7752" spans="11:13">
      <c r="K7752" s="4">
        <v>92480</v>
      </c>
      <c r="L7752" s="4">
        <f t="shared" si="121"/>
        <v>71236</v>
      </c>
      <c r="M7752" s="10">
        <v>21244</v>
      </c>
    </row>
    <row r="7753" spans="11:13">
      <c r="K7753" s="4">
        <v>92490</v>
      </c>
      <c r="L7753" s="4">
        <f t="shared" si="121"/>
        <v>71243</v>
      </c>
      <c r="M7753" s="10">
        <v>21247</v>
      </c>
    </row>
    <row r="7754" spans="11:13">
      <c r="K7754" s="4">
        <v>92500</v>
      </c>
      <c r="L7754" s="4">
        <f t="shared" si="121"/>
        <v>71250</v>
      </c>
      <c r="M7754" s="10">
        <v>21250</v>
      </c>
    </row>
    <row r="7755" spans="11:13">
      <c r="K7755" s="4">
        <v>92510</v>
      </c>
      <c r="L7755" s="4">
        <f t="shared" si="121"/>
        <v>71257</v>
      </c>
      <c r="M7755" s="10">
        <v>21253</v>
      </c>
    </row>
    <row r="7756" spans="11:13">
      <c r="K7756" s="4">
        <v>92520</v>
      </c>
      <c r="L7756" s="4">
        <f t="shared" si="121"/>
        <v>71264</v>
      </c>
      <c r="M7756" s="10">
        <v>21256</v>
      </c>
    </row>
    <row r="7757" spans="11:13">
      <c r="K7757" s="4">
        <v>92530</v>
      </c>
      <c r="L7757" s="4">
        <f t="shared" si="121"/>
        <v>71271</v>
      </c>
      <c r="M7757" s="10">
        <v>21259</v>
      </c>
    </row>
    <row r="7758" spans="11:13">
      <c r="K7758" s="4">
        <v>92540</v>
      </c>
      <c r="L7758" s="4">
        <f t="shared" si="121"/>
        <v>71278</v>
      </c>
      <c r="M7758" s="10">
        <v>21262</v>
      </c>
    </row>
    <row r="7759" spans="11:13">
      <c r="K7759" s="4">
        <v>92550</v>
      </c>
      <c r="L7759" s="4">
        <f t="shared" si="121"/>
        <v>71285</v>
      </c>
      <c r="M7759" s="10">
        <v>21265</v>
      </c>
    </row>
    <row r="7760" spans="11:13">
      <c r="K7760" s="4">
        <v>92560</v>
      </c>
      <c r="L7760" s="4">
        <f t="shared" si="121"/>
        <v>71292</v>
      </c>
      <c r="M7760" s="10">
        <v>21268</v>
      </c>
    </row>
    <row r="7761" spans="11:13">
      <c r="K7761" s="4">
        <v>92570</v>
      </c>
      <c r="L7761" s="4">
        <f t="shared" si="121"/>
        <v>71299</v>
      </c>
      <c r="M7761" s="10">
        <v>21271</v>
      </c>
    </row>
    <row r="7762" spans="11:13">
      <c r="K7762" s="4">
        <v>92580</v>
      </c>
      <c r="L7762" s="4">
        <f t="shared" si="121"/>
        <v>71306</v>
      </c>
      <c r="M7762" s="10">
        <v>21274</v>
      </c>
    </row>
    <row r="7763" spans="11:13">
      <c r="K7763" s="4">
        <v>92590</v>
      </c>
      <c r="L7763" s="4">
        <f t="shared" si="121"/>
        <v>71313</v>
      </c>
      <c r="M7763" s="10">
        <v>21277</v>
      </c>
    </row>
    <row r="7764" spans="11:13">
      <c r="K7764" s="4">
        <v>92600</v>
      </c>
      <c r="L7764" s="4">
        <f t="shared" si="121"/>
        <v>71320</v>
      </c>
      <c r="M7764" s="10">
        <v>21280</v>
      </c>
    </row>
    <row r="7765" spans="11:13">
      <c r="K7765" s="4">
        <v>92610</v>
      </c>
      <c r="L7765" s="4">
        <f t="shared" si="121"/>
        <v>71327</v>
      </c>
      <c r="M7765" s="10">
        <v>21283</v>
      </c>
    </row>
    <row r="7766" spans="11:13">
      <c r="K7766" s="4">
        <v>92620</v>
      </c>
      <c r="L7766" s="4">
        <f t="shared" si="121"/>
        <v>71334</v>
      </c>
      <c r="M7766" s="10">
        <v>21286</v>
      </c>
    </row>
    <row r="7767" spans="11:13">
      <c r="K7767" s="4">
        <v>92630</v>
      </c>
      <c r="L7767" s="4">
        <f t="shared" si="121"/>
        <v>71341</v>
      </c>
      <c r="M7767" s="10">
        <v>21289</v>
      </c>
    </row>
    <row r="7768" spans="11:13">
      <c r="K7768" s="4">
        <v>92640</v>
      </c>
      <c r="L7768" s="4">
        <f t="shared" si="121"/>
        <v>71348</v>
      </c>
      <c r="M7768" s="10">
        <v>21292</v>
      </c>
    </row>
    <row r="7769" spans="11:13">
      <c r="K7769" s="4">
        <v>92650</v>
      </c>
      <c r="L7769" s="4">
        <f t="shared" si="121"/>
        <v>71355</v>
      </c>
      <c r="M7769" s="10">
        <v>21295</v>
      </c>
    </row>
    <row r="7770" spans="11:13">
      <c r="K7770" s="4">
        <v>92660</v>
      </c>
      <c r="L7770" s="4">
        <f t="shared" si="121"/>
        <v>71362</v>
      </c>
      <c r="M7770" s="10">
        <v>21298</v>
      </c>
    </row>
    <row r="7771" spans="11:13">
      <c r="K7771" s="4">
        <v>92670</v>
      </c>
      <c r="L7771" s="4">
        <f t="shared" si="121"/>
        <v>71369</v>
      </c>
      <c r="M7771" s="10">
        <v>21301</v>
      </c>
    </row>
    <row r="7772" spans="11:13">
      <c r="K7772" s="4">
        <v>92680</v>
      </c>
      <c r="L7772" s="4">
        <f t="shared" si="121"/>
        <v>71376</v>
      </c>
      <c r="M7772" s="10">
        <v>21304</v>
      </c>
    </row>
    <row r="7773" spans="11:13">
      <c r="K7773" s="4">
        <v>92690</v>
      </c>
      <c r="L7773" s="4">
        <f t="shared" si="121"/>
        <v>71383</v>
      </c>
      <c r="M7773" s="10">
        <v>21307</v>
      </c>
    </row>
    <row r="7774" spans="11:13">
      <c r="K7774" s="4">
        <v>92700</v>
      </c>
      <c r="L7774" s="4">
        <f t="shared" si="121"/>
        <v>71390</v>
      </c>
      <c r="M7774" s="10">
        <v>21310</v>
      </c>
    </row>
    <row r="7775" spans="11:13">
      <c r="K7775" s="4">
        <v>92710</v>
      </c>
      <c r="L7775" s="4">
        <f t="shared" si="121"/>
        <v>71397</v>
      </c>
      <c r="M7775" s="10">
        <v>21313</v>
      </c>
    </row>
    <row r="7776" spans="11:13">
      <c r="K7776" s="4">
        <v>92720</v>
      </c>
      <c r="L7776" s="4">
        <f t="shared" si="121"/>
        <v>71404</v>
      </c>
      <c r="M7776" s="10">
        <v>21316</v>
      </c>
    </row>
    <row r="7777" spans="11:13">
      <c r="K7777" s="4">
        <v>92730</v>
      </c>
      <c r="L7777" s="4">
        <f t="shared" si="121"/>
        <v>71411</v>
      </c>
      <c r="M7777" s="10">
        <v>21319</v>
      </c>
    </row>
    <row r="7778" spans="11:13">
      <c r="K7778" s="4">
        <v>92740</v>
      </c>
      <c r="L7778" s="4">
        <f t="shared" si="121"/>
        <v>71418</v>
      </c>
      <c r="M7778" s="10">
        <v>21322</v>
      </c>
    </row>
    <row r="7779" spans="11:13">
      <c r="K7779" s="4">
        <v>92750</v>
      </c>
      <c r="L7779" s="4">
        <f t="shared" si="121"/>
        <v>71425</v>
      </c>
      <c r="M7779" s="10">
        <v>21325</v>
      </c>
    </row>
    <row r="7780" spans="11:13">
      <c r="K7780" s="4">
        <v>92760</v>
      </c>
      <c r="L7780" s="4">
        <f t="shared" si="121"/>
        <v>71432</v>
      </c>
      <c r="M7780" s="10">
        <v>21328</v>
      </c>
    </row>
    <row r="7781" spans="11:13">
      <c r="K7781" s="4">
        <v>92770</v>
      </c>
      <c r="L7781" s="4">
        <f t="shared" si="121"/>
        <v>71439</v>
      </c>
      <c r="M7781" s="10">
        <v>21331</v>
      </c>
    </row>
    <row r="7782" spans="11:13">
      <c r="K7782" s="4">
        <v>92780</v>
      </c>
      <c r="L7782" s="4">
        <f t="shared" si="121"/>
        <v>71446</v>
      </c>
      <c r="M7782" s="10">
        <v>21334</v>
      </c>
    </row>
    <row r="7783" spans="11:13">
      <c r="K7783" s="4">
        <v>92790</v>
      </c>
      <c r="L7783" s="4">
        <f t="shared" si="121"/>
        <v>71453</v>
      </c>
      <c r="M7783" s="10">
        <v>21337</v>
      </c>
    </row>
    <row r="7784" spans="11:13">
      <c r="K7784" s="4">
        <v>92800</v>
      </c>
      <c r="L7784" s="4">
        <f t="shared" si="121"/>
        <v>71460</v>
      </c>
      <c r="M7784" s="10">
        <v>21340</v>
      </c>
    </row>
    <row r="7785" spans="11:13">
      <c r="K7785" s="4">
        <v>92810</v>
      </c>
      <c r="L7785" s="4">
        <f t="shared" si="121"/>
        <v>71467</v>
      </c>
      <c r="M7785" s="10">
        <v>21343</v>
      </c>
    </row>
    <row r="7786" spans="11:13">
      <c r="K7786" s="4">
        <v>92820</v>
      </c>
      <c r="L7786" s="4">
        <f t="shared" si="121"/>
        <v>71474</v>
      </c>
      <c r="M7786" s="10">
        <v>21346</v>
      </c>
    </row>
    <row r="7787" spans="11:13">
      <c r="K7787" s="4">
        <v>92830</v>
      </c>
      <c r="L7787" s="4">
        <f t="shared" si="121"/>
        <v>71481</v>
      </c>
      <c r="M7787" s="10">
        <v>21349</v>
      </c>
    </row>
    <row r="7788" spans="11:13">
      <c r="K7788" s="4">
        <v>92840</v>
      </c>
      <c r="L7788" s="4">
        <f t="shared" si="121"/>
        <v>71488</v>
      </c>
      <c r="M7788" s="10">
        <v>21352</v>
      </c>
    </row>
    <row r="7789" spans="11:13">
      <c r="K7789" s="4">
        <v>92850</v>
      </c>
      <c r="L7789" s="4">
        <f t="shared" si="121"/>
        <v>71495</v>
      </c>
      <c r="M7789" s="10">
        <v>21355</v>
      </c>
    </row>
    <row r="7790" spans="11:13">
      <c r="K7790" s="4">
        <v>92860</v>
      </c>
      <c r="L7790" s="4">
        <f t="shared" si="121"/>
        <v>71502</v>
      </c>
      <c r="M7790" s="10">
        <v>21358</v>
      </c>
    </row>
    <row r="7791" spans="11:13">
      <c r="K7791" s="4">
        <v>92870</v>
      </c>
      <c r="L7791" s="4">
        <f t="shared" si="121"/>
        <v>71509</v>
      </c>
      <c r="M7791" s="10">
        <v>21361</v>
      </c>
    </row>
    <row r="7792" spans="11:13">
      <c r="K7792" s="4">
        <v>92880</v>
      </c>
      <c r="L7792" s="4">
        <f t="shared" si="121"/>
        <v>71516</v>
      </c>
      <c r="M7792" s="10">
        <v>21364</v>
      </c>
    </row>
    <row r="7793" spans="11:13">
      <c r="K7793" s="4">
        <v>92890</v>
      </c>
      <c r="L7793" s="4">
        <f t="shared" si="121"/>
        <v>71523</v>
      </c>
      <c r="M7793" s="10">
        <v>21367</v>
      </c>
    </row>
    <row r="7794" spans="11:13">
      <c r="K7794" s="4">
        <v>92900</v>
      </c>
      <c r="L7794" s="4">
        <f t="shared" si="121"/>
        <v>71530</v>
      </c>
      <c r="M7794" s="10">
        <v>21370</v>
      </c>
    </row>
    <row r="7795" spans="11:13">
      <c r="K7795" s="4">
        <v>92910</v>
      </c>
      <c r="L7795" s="4">
        <f t="shared" si="121"/>
        <v>71537</v>
      </c>
      <c r="M7795" s="10">
        <v>21373</v>
      </c>
    </row>
    <row r="7796" spans="11:13">
      <c r="K7796" s="4">
        <v>92920</v>
      </c>
      <c r="L7796" s="4">
        <f t="shared" si="121"/>
        <v>71544</v>
      </c>
      <c r="M7796" s="10">
        <v>21376</v>
      </c>
    </row>
    <row r="7797" spans="11:13">
      <c r="K7797" s="4">
        <v>92930</v>
      </c>
      <c r="L7797" s="4">
        <f t="shared" si="121"/>
        <v>71551</v>
      </c>
      <c r="M7797" s="10">
        <v>21379</v>
      </c>
    </row>
    <row r="7798" spans="11:13">
      <c r="K7798" s="4">
        <v>92940</v>
      </c>
      <c r="L7798" s="4">
        <f t="shared" si="121"/>
        <v>71558</v>
      </c>
      <c r="M7798" s="10">
        <v>21382</v>
      </c>
    </row>
    <row r="7799" spans="11:13">
      <c r="K7799" s="4">
        <v>92950</v>
      </c>
      <c r="L7799" s="4">
        <f t="shared" si="121"/>
        <v>71565</v>
      </c>
      <c r="M7799" s="10">
        <v>21385</v>
      </c>
    </row>
    <row r="7800" spans="11:13">
      <c r="K7800" s="4">
        <v>92960</v>
      </c>
      <c r="L7800" s="4">
        <f t="shared" si="121"/>
        <v>71572</v>
      </c>
      <c r="M7800" s="10">
        <v>21388</v>
      </c>
    </row>
    <row r="7801" spans="11:13">
      <c r="K7801" s="4">
        <v>92970</v>
      </c>
      <c r="L7801" s="4">
        <f t="shared" si="121"/>
        <v>71579</v>
      </c>
      <c r="M7801" s="10">
        <v>21391</v>
      </c>
    </row>
    <row r="7802" spans="11:13">
      <c r="K7802" s="4">
        <v>92980</v>
      </c>
      <c r="L7802" s="4">
        <f t="shared" si="121"/>
        <v>71586</v>
      </c>
      <c r="M7802" s="10">
        <v>21394</v>
      </c>
    </row>
    <row r="7803" spans="11:13">
      <c r="K7803" s="4">
        <v>92990</v>
      </c>
      <c r="L7803" s="4">
        <f t="shared" si="121"/>
        <v>71593</v>
      </c>
      <c r="M7803" s="10">
        <v>21397</v>
      </c>
    </row>
    <row r="7804" spans="11:13">
      <c r="K7804" s="4">
        <v>93000</v>
      </c>
      <c r="L7804" s="4">
        <f t="shared" si="121"/>
        <v>71600</v>
      </c>
      <c r="M7804" s="10">
        <v>21400</v>
      </c>
    </row>
    <row r="7805" spans="11:13">
      <c r="K7805" s="4">
        <v>93010</v>
      </c>
      <c r="L7805" s="4">
        <f t="shared" si="121"/>
        <v>71607</v>
      </c>
      <c r="M7805" s="10">
        <v>21403</v>
      </c>
    </row>
    <row r="7806" spans="11:13">
      <c r="K7806" s="4">
        <v>93020</v>
      </c>
      <c r="L7806" s="4">
        <f t="shared" si="121"/>
        <v>71614</v>
      </c>
      <c r="M7806" s="10">
        <v>21406</v>
      </c>
    </row>
    <row r="7807" spans="11:13">
      <c r="K7807" s="4">
        <v>93030</v>
      </c>
      <c r="L7807" s="4">
        <f t="shared" si="121"/>
        <v>71621</v>
      </c>
      <c r="M7807" s="10">
        <v>21409</v>
      </c>
    </row>
    <row r="7808" spans="11:13">
      <c r="K7808" s="4">
        <v>93040</v>
      </c>
      <c r="L7808" s="4">
        <f t="shared" si="121"/>
        <v>71628</v>
      </c>
      <c r="M7808" s="10">
        <v>21412</v>
      </c>
    </row>
    <row r="7809" spans="11:13">
      <c r="K7809" s="4">
        <v>93050</v>
      </c>
      <c r="L7809" s="4">
        <f t="shared" si="121"/>
        <v>71635</v>
      </c>
      <c r="M7809" s="10">
        <v>21415</v>
      </c>
    </row>
    <row r="7810" spans="11:13">
      <c r="K7810" s="4">
        <v>93060</v>
      </c>
      <c r="L7810" s="4">
        <f t="shared" si="121"/>
        <v>71642</v>
      </c>
      <c r="M7810" s="10">
        <v>21418</v>
      </c>
    </row>
    <row r="7811" spans="11:13">
      <c r="K7811" s="4">
        <v>93070</v>
      </c>
      <c r="L7811" s="4">
        <f t="shared" si="121"/>
        <v>71649</v>
      </c>
      <c r="M7811" s="10">
        <v>21421</v>
      </c>
    </row>
    <row r="7812" spans="11:13">
      <c r="K7812" s="4">
        <v>93080</v>
      </c>
      <c r="L7812" s="4">
        <f t="shared" si="121"/>
        <v>71656</v>
      </c>
      <c r="M7812" s="10">
        <v>21424</v>
      </c>
    </row>
    <row r="7813" spans="11:13">
      <c r="K7813" s="4">
        <v>93090</v>
      </c>
      <c r="L7813" s="4">
        <f t="shared" si="121"/>
        <v>71663</v>
      </c>
      <c r="M7813" s="10">
        <v>21427</v>
      </c>
    </row>
    <row r="7814" spans="11:13">
      <c r="K7814" s="4">
        <v>93100</v>
      </c>
      <c r="L7814" s="4">
        <f t="shared" ref="L7814:L7877" si="122">K7814-M7814</f>
        <v>71670</v>
      </c>
      <c r="M7814" s="10">
        <v>21430</v>
      </c>
    </row>
    <row r="7815" spans="11:13">
      <c r="K7815" s="4">
        <v>93110</v>
      </c>
      <c r="L7815" s="4">
        <f t="shared" si="122"/>
        <v>71677</v>
      </c>
      <c r="M7815" s="10">
        <v>21433</v>
      </c>
    </row>
    <row r="7816" spans="11:13">
      <c r="K7816" s="4">
        <v>93120</v>
      </c>
      <c r="L7816" s="4">
        <f t="shared" si="122"/>
        <v>71684</v>
      </c>
      <c r="M7816" s="10">
        <v>21436</v>
      </c>
    </row>
    <row r="7817" spans="11:13">
      <c r="K7817" s="4">
        <v>93130</v>
      </c>
      <c r="L7817" s="4">
        <f t="shared" si="122"/>
        <v>71691</v>
      </c>
      <c r="M7817" s="10">
        <v>21439</v>
      </c>
    </row>
    <row r="7818" spans="11:13">
      <c r="K7818" s="4">
        <v>93140</v>
      </c>
      <c r="L7818" s="4">
        <f t="shared" si="122"/>
        <v>71698</v>
      </c>
      <c r="M7818" s="10">
        <v>21442</v>
      </c>
    </row>
    <row r="7819" spans="11:13">
      <c r="K7819" s="4">
        <v>93150</v>
      </c>
      <c r="L7819" s="4">
        <f t="shared" si="122"/>
        <v>71705</v>
      </c>
      <c r="M7819" s="10">
        <v>21445</v>
      </c>
    </row>
    <row r="7820" spans="11:13">
      <c r="K7820" s="4">
        <v>93160</v>
      </c>
      <c r="L7820" s="4">
        <f t="shared" si="122"/>
        <v>71712</v>
      </c>
      <c r="M7820" s="10">
        <v>21448</v>
      </c>
    </row>
    <row r="7821" spans="11:13">
      <c r="K7821" s="4">
        <v>93170</v>
      </c>
      <c r="L7821" s="4">
        <f t="shared" si="122"/>
        <v>71719</v>
      </c>
      <c r="M7821" s="10">
        <v>21451</v>
      </c>
    </row>
    <row r="7822" spans="11:13">
      <c r="K7822" s="4">
        <v>93180</v>
      </c>
      <c r="L7822" s="4">
        <f t="shared" si="122"/>
        <v>71726</v>
      </c>
      <c r="M7822" s="10">
        <v>21454</v>
      </c>
    </row>
    <row r="7823" spans="11:13">
      <c r="K7823" s="4">
        <v>93190</v>
      </c>
      <c r="L7823" s="4">
        <f t="shared" si="122"/>
        <v>71733</v>
      </c>
      <c r="M7823" s="10">
        <v>21457</v>
      </c>
    </row>
    <row r="7824" spans="11:13">
      <c r="K7824" s="4">
        <v>93200</v>
      </c>
      <c r="L7824" s="4">
        <f t="shared" si="122"/>
        <v>71740</v>
      </c>
      <c r="M7824" s="10">
        <v>21460</v>
      </c>
    </row>
    <row r="7825" spans="11:13">
      <c r="K7825" s="4">
        <v>93210</v>
      </c>
      <c r="L7825" s="4">
        <f t="shared" si="122"/>
        <v>71747</v>
      </c>
      <c r="M7825" s="10">
        <v>21463</v>
      </c>
    </row>
    <row r="7826" spans="11:13">
      <c r="K7826" s="4">
        <v>93220</v>
      </c>
      <c r="L7826" s="4">
        <f t="shared" si="122"/>
        <v>71754</v>
      </c>
      <c r="M7826" s="10">
        <v>21466</v>
      </c>
    </row>
    <row r="7827" spans="11:13">
      <c r="K7827" s="4">
        <v>93230</v>
      </c>
      <c r="L7827" s="4">
        <f t="shared" si="122"/>
        <v>71761</v>
      </c>
      <c r="M7827" s="10">
        <v>21469</v>
      </c>
    </row>
    <row r="7828" spans="11:13">
      <c r="K7828" s="4">
        <v>93240</v>
      </c>
      <c r="L7828" s="4">
        <f t="shared" si="122"/>
        <v>71768</v>
      </c>
      <c r="M7828" s="10">
        <v>21472</v>
      </c>
    </row>
    <row r="7829" spans="11:13">
      <c r="K7829" s="4">
        <v>93250</v>
      </c>
      <c r="L7829" s="4">
        <f t="shared" si="122"/>
        <v>71775</v>
      </c>
      <c r="M7829" s="10">
        <v>21475</v>
      </c>
    </row>
    <row r="7830" spans="11:13">
      <c r="K7830" s="4">
        <v>93260</v>
      </c>
      <c r="L7830" s="4">
        <f t="shared" si="122"/>
        <v>71782</v>
      </c>
      <c r="M7830" s="10">
        <v>21478</v>
      </c>
    </row>
    <row r="7831" spans="11:13">
      <c r="K7831" s="4">
        <v>93270</v>
      </c>
      <c r="L7831" s="4">
        <f t="shared" si="122"/>
        <v>71789</v>
      </c>
      <c r="M7831" s="10">
        <v>21481</v>
      </c>
    </row>
    <row r="7832" spans="11:13">
      <c r="K7832" s="4">
        <v>93280</v>
      </c>
      <c r="L7832" s="4">
        <f t="shared" si="122"/>
        <v>71796</v>
      </c>
      <c r="M7832" s="10">
        <v>21484</v>
      </c>
    </row>
    <row r="7833" spans="11:13">
      <c r="K7833" s="4">
        <v>93290</v>
      </c>
      <c r="L7833" s="4">
        <f t="shared" si="122"/>
        <v>71803</v>
      </c>
      <c r="M7833" s="10">
        <v>21487</v>
      </c>
    </row>
    <row r="7834" spans="11:13">
      <c r="K7834" s="4">
        <v>93300</v>
      </c>
      <c r="L7834" s="4">
        <f t="shared" si="122"/>
        <v>71810</v>
      </c>
      <c r="M7834" s="10">
        <v>21490</v>
      </c>
    </row>
    <row r="7835" spans="11:13">
      <c r="K7835" s="4">
        <v>93310</v>
      </c>
      <c r="L7835" s="4">
        <f t="shared" si="122"/>
        <v>71817</v>
      </c>
      <c r="M7835" s="10">
        <v>21493</v>
      </c>
    </row>
    <row r="7836" spans="11:13">
      <c r="K7836" s="4">
        <v>93320</v>
      </c>
      <c r="L7836" s="4">
        <f t="shared" si="122"/>
        <v>71824</v>
      </c>
      <c r="M7836" s="10">
        <v>21496</v>
      </c>
    </row>
    <row r="7837" spans="11:13">
      <c r="K7837" s="4">
        <v>93330</v>
      </c>
      <c r="L7837" s="4">
        <f t="shared" si="122"/>
        <v>71831</v>
      </c>
      <c r="M7837" s="10">
        <v>21499</v>
      </c>
    </row>
    <row r="7838" spans="11:13">
      <c r="K7838" s="4">
        <v>93340</v>
      </c>
      <c r="L7838" s="4">
        <f t="shared" si="122"/>
        <v>71838</v>
      </c>
      <c r="M7838" s="10">
        <v>21502</v>
      </c>
    </row>
    <row r="7839" spans="11:13">
      <c r="K7839" s="4">
        <v>93350</v>
      </c>
      <c r="L7839" s="4">
        <f t="shared" si="122"/>
        <v>71845</v>
      </c>
      <c r="M7839" s="10">
        <v>21505</v>
      </c>
    </row>
    <row r="7840" spans="11:13">
      <c r="K7840" s="4">
        <v>93360</v>
      </c>
      <c r="L7840" s="4">
        <f t="shared" si="122"/>
        <v>71852</v>
      </c>
      <c r="M7840" s="10">
        <v>21508</v>
      </c>
    </row>
    <row r="7841" spans="11:13">
      <c r="K7841" s="4">
        <v>93370</v>
      </c>
      <c r="L7841" s="4">
        <f t="shared" si="122"/>
        <v>71859</v>
      </c>
      <c r="M7841" s="10">
        <v>21511</v>
      </c>
    </row>
    <row r="7842" spans="11:13">
      <c r="K7842" s="4">
        <v>93380</v>
      </c>
      <c r="L7842" s="4">
        <f t="shared" si="122"/>
        <v>71866</v>
      </c>
      <c r="M7842" s="10">
        <v>21514</v>
      </c>
    </row>
    <row r="7843" spans="11:13">
      <c r="K7843" s="4">
        <v>93390</v>
      </c>
      <c r="L7843" s="4">
        <f t="shared" si="122"/>
        <v>71873</v>
      </c>
      <c r="M7843" s="10">
        <v>21517</v>
      </c>
    </row>
    <row r="7844" spans="11:13">
      <c r="K7844" s="4">
        <v>93400</v>
      </c>
      <c r="L7844" s="4">
        <f t="shared" si="122"/>
        <v>71880</v>
      </c>
      <c r="M7844" s="10">
        <v>21520</v>
      </c>
    </row>
    <row r="7845" spans="11:13">
      <c r="K7845" s="4">
        <v>93410</v>
      </c>
      <c r="L7845" s="4">
        <f t="shared" si="122"/>
        <v>71887</v>
      </c>
      <c r="M7845" s="10">
        <v>21523</v>
      </c>
    </row>
    <row r="7846" spans="11:13">
      <c r="K7846" s="4">
        <v>93420</v>
      </c>
      <c r="L7846" s="4">
        <f t="shared" si="122"/>
        <v>71894</v>
      </c>
      <c r="M7846" s="10">
        <v>21526</v>
      </c>
    </row>
    <row r="7847" spans="11:13">
      <c r="K7847" s="4">
        <v>93430</v>
      </c>
      <c r="L7847" s="4">
        <f t="shared" si="122"/>
        <v>71901</v>
      </c>
      <c r="M7847" s="10">
        <v>21529</v>
      </c>
    </row>
    <row r="7848" spans="11:13">
      <c r="K7848" s="4">
        <v>93440</v>
      </c>
      <c r="L7848" s="4">
        <f t="shared" si="122"/>
        <v>71908</v>
      </c>
      <c r="M7848" s="10">
        <v>21532</v>
      </c>
    </row>
    <row r="7849" spans="11:13">
      <c r="K7849" s="4">
        <v>93450</v>
      </c>
      <c r="L7849" s="4">
        <f t="shared" si="122"/>
        <v>71915</v>
      </c>
      <c r="M7849" s="10">
        <v>21535</v>
      </c>
    </row>
    <row r="7850" spans="11:13">
      <c r="K7850" s="4">
        <v>93460</v>
      </c>
      <c r="L7850" s="4">
        <f t="shared" si="122"/>
        <v>71922</v>
      </c>
      <c r="M7850" s="10">
        <v>21538</v>
      </c>
    </row>
    <row r="7851" spans="11:13">
      <c r="K7851" s="4">
        <v>93470</v>
      </c>
      <c r="L7851" s="4">
        <f t="shared" si="122"/>
        <v>71929</v>
      </c>
      <c r="M7851" s="10">
        <v>21541</v>
      </c>
    </row>
    <row r="7852" spans="11:13">
      <c r="K7852" s="4">
        <v>93480</v>
      </c>
      <c r="L7852" s="4">
        <f t="shared" si="122"/>
        <v>71936</v>
      </c>
      <c r="M7852" s="10">
        <v>21544</v>
      </c>
    </row>
    <row r="7853" spans="11:13">
      <c r="K7853" s="4">
        <v>93490</v>
      </c>
      <c r="L7853" s="4">
        <f t="shared" si="122"/>
        <v>71943</v>
      </c>
      <c r="M7853" s="10">
        <v>21547</v>
      </c>
    </row>
    <row r="7854" spans="11:13">
      <c r="K7854" s="4">
        <v>93500</v>
      </c>
      <c r="L7854" s="4">
        <f t="shared" si="122"/>
        <v>71950</v>
      </c>
      <c r="M7854" s="10">
        <v>21550</v>
      </c>
    </row>
    <row r="7855" spans="11:13">
      <c r="K7855" s="4">
        <v>93510</v>
      </c>
      <c r="L7855" s="4">
        <f t="shared" si="122"/>
        <v>71957</v>
      </c>
      <c r="M7855" s="10">
        <v>21553</v>
      </c>
    </row>
    <row r="7856" spans="11:13">
      <c r="K7856" s="4">
        <v>93520</v>
      </c>
      <c r="L7856" s="4">
        <f t="shared" si="122"/>
        <v>71964</v>
      </c>
      <c r="M7856" s="10">
        <v>21556</v>
      </c>
    </row>
    <row r="7857" spans="11:13">
      <c r="K7857" s="4">
        <v>93530</v>
      </c>
      <c r="L7857" s="4">
        <f t="shared" si="122"/>
        <v>71971</v>
      </c>
      <c r="M7857" s="10">
        <v>21559</v>
      </c>
    </row>
    <row r="7858" spans="11:13">
      <c r="K7858" s="4">
        <v>93540</v>
      </c>
      <c r="L7858" s="4">
        <f t="shared" si="122"/>
        <v>71978</v>
      </c>
      <c r="M7858" s="10">
        <v>21562</v>
      </c>
    </row>
    <row r="7859" spans="11:13">
      <c r="K7859" s="4">
        <v>93550</v>
      </c>
      <c r="L7859" s="4">
        <f t="shared" si="122"/>
        <v>71985</v>
      </c>
      <c r="M7859" s="10">
        <v>21565</v>
      </c>
    </row>
    <row r="7860" spans="11:13">
      <c r="K7860" s="4">
        <v>93560</v>
      </c>
      <c r="L7860" s="4">
        <f t="shared" si="122"/>
        <v>71992</v>
      </c>
      <c r="M7860" s="10">
        <v>21568</v>
      </c>
    </row>
    <row r="7861" spans="11:13">
      <c r="K7861" s="4">
        <v>93570</v>
      </c>
      <c r="L7861" s="4">
        <f t="shared" si="122"/>
        <v>71999</v>
      </c>
      <c r="M7861" s="10">
        <v>21571</v>
      </c>
    </row>
    <row r="7862" spans="11:13">
      <c r="K7862" s="4">
        <v>93580</v>
      </c>
      <c r="L7862" s="4">
        <f t="shared" si="122"/>
        <v>72006</v>
      </c>
      <c r="M7862" s="10">
        <v>21574</v>
      </c>
    </row>
    <row r="7863" spans="11:13">
      <c r="K7863" s="4">
        <v>93590</v>
      </c>
      <c r="L7863" s="4">
        <f t="shared" si="122"/>
        <v>72013</v>
      </c>
      <c r="M7863" s="10">
        <v>21577</v>
      </c>
    </row>
    <row r="7864" spans="11:13">
      <c r="K7864" s="4">
        <v>93600</v>
      </c>
      <c r="L7864" s="4">
        <f t="shared" si="122"/>
        <v>72020</v>
      </c>
      <c r="M7864" s="10">
        <v>21580</v>
      </c>
    </row>
    <row r="7865" spans="11:13">
      <c r="K7865" s="4">
        <v>93610</v>
      </c>
      <c r="L7865" s="4">
        <f t="shared" si="122"/>
        <v>72027</v>
      </c>
      <c r="M7865" s="10">
        <v>21583</v>
      </c>
    </row>
    <row r="7866" spans="11:13">
      <c r="K7866" s="4">
        <v>93620</v>
      </c>
      <c r="L7866" s="4">
        <f t="shared" si="122"/>
        <v>72034</v>
      </c>
      <c r="M7866" s="10">
        <v>21586</v>
      </c>
    </row>
    <row r="7867" spans="11:13">
      <c r="K7867" s="4">
        <v>93630</v>
      </c>
      <c r="L7867" s="4">
        <f t="shared" si="122"/>
        <v>72041</v>
      </c>
      <c r="M7867" s="10">
        <v>21589</v>
      </c>
    </row>
    <row r="7868" spans="11:13">
      <c r="K7868" s="4">
        <v>93640</v>
      </c>
      <c r="L7868" s="4">
        <f t="shared" si="122"/>
        <v>72048</v>
      </c>
      <c r="M7868" s="10">
        <v>21592</v>
      </c>
    </row>
    <row r="7869" spans="11:13">
      <c r="K7869" s="4">
        <v>93650</v>
      </c>
      <c r="L7869" s="4">
        <f t="shared" si="122"/>
        <v>72055</v>
      </c>
      <c r="M7869" s="10">
        <v>21595</v>
      </c>
    </row>
    <row r="7870" spans="11:13">
      <c r="K7870" s="4">
        <v>93660</v>
      </c>
      <c r="L7870" s="4">
        <f t="shared" si="122"/>
        <v>72062</v>
      </c>
      <c r="M7870" s="10">
        <v>21598</v>
      </c>
    </row>
    <row r="7871" spans="11:13">
      <c r="K7871" s="4">
        <v>93670</v>
      </c>
      <c r="L7871" s="4">
        <f t="shared" si="122"/>
        <v>72069</v>
      </c>
      <c r="M7871" s="10">
        <v>21601</v>
      </c>
    </row>
    <row r="7872" spans="11:13">
      <c r="K7872" s="4">
        <v>93680</v>
      </c>
      <c r="L7872" s="4">
        <f t="shared" si="122"/>
        <v>72076</v>
      </c>
      <c r="M7872" s="10">
        <v>21604</v>
      </c>
    </row>
    <row r="7873" spans="11:13">
      <c r="K7873" s="4">
        <v>93690</v>
      </c>
      <c r="L7873" s="4">
        <f t="shared" si="122"/>
        <v>72083</v>
      </c>
      <c r="M7873" s="10">
        <v>21607</v>
      </c>
    </row>
    <row r="7874" spans="11:13">
      <c r="K7874" s="4">
        <v>93700</v>
      </c>
      <c r="L7874" s="4">
        <f t="shared" si="122"/>
        <v>72090</v>
      </c>
      <c r="M7874" s="10">
        <v>21610</v>
      </c>
    </row>
    <row r="7875" spans="11:13">
      <c r="K7875" s="4">
        <v>93710</v>
      </c>
      <c r="L7875" s="4">
        <f t="shared" si="122"/>
        <v>72097</v>
      </c>
      <c r="M7875" s="10">
        <v>21613</v>
      </c>
    </row>
    <row r="7876" spans="11:13">
      <c r="K7876" s="4">
        <v>93720</v>
      </c>
      <c r="L7876" s="4">
        <f t="shared" si="122"/>
        <v>72104</v>
      </c>
      <c r="M7876" s="10">
        <v>21616</v>
      </c>
    </row>
    <row r="7877" spans="11:13">
      <c r="K7877" s="4">
        <v>93730</v>
      </c>
      <c r="L7877" s="4">
        <f t="shared" si="122"/>
        <v>72111</v>
      </c>
      <c r="M7877" s="10">
        <v>21619</v>
      </c>
    </row>
    <row r="7878" spans="11:13">
      <c r="K7878" s="4">
        <v>93740</v>
      </c>
      <c r="L7878" s="4">
        <f t="shared" ref="L7878:L7941" si="123">K7878-M7878</f>
        <v>72118</v>
      </c>
      <c r="M7878" s="10">
        <v>21622</v>
      </c>
    </row>
    <row r="7879" spans="11:13">
      <c r="K7879" s="4">
        <v>93750</v>
      </c>
      <c r="L7879" s="4">
        <f t="shared" si="123"/>
        <v>72125</v>
      </c>
      <c r="M7879" s="10">
        <v>21625</v>
      </c>
    </row>
    <row r="7880" spans="11:13">
      <c r="K7880" s="4">
        <v>93760</v>
      </c>
      <c r="L7880" s="4">
        <f t="shared" si="123"/>
        <v>72132</v>
      </c>
      <c r="M7880" s="10">
        <v>21628</v>
      </c>
    </row>
    <row r="7881" spans="11:13">
      <c r="K7881" s="4">
        <v>93770</v>
      </c>
      <c r="L7881" s="4">
        <f t="shared" si="123"/>
        <v>72139</v>
      </c>
      <c r="M7881" s="10">
        <v>21631</v>
      </c>
    </row>
    <row r="7882" spans="11:13">
      <c r="K7882" s="4">
        <v>93780</v>
      </c>
      <c r="L7882" s="4">
        <f t="shared" si="123"/>
        <v>72146</v>
      </c>
      <c r="M7882" s="10">
        <v>21634</v>
      </c>
    </row>
    <row r="7883" spans="11:13">
      <c r="K7883" s="4">
        <v>93790</v>
      </c>
      <c r="L7883" s="4">
        <f t="shared" si="123"/>
        <v>72153</v>
      </c>
      <c r="M7883" s="10">
        <v>21637</v>
      </c>
    </row>
    <row r="7884" spans="11:13">
      <c r="K7884" s="4">
        <v>93800</v>
      </c>
      <c r="L7884" s="4">
        <f t="shared" si="123"/>
        <v>72160</v>
      </c>
      <c r="M7884" s="10">
        <v>21640</v>
      </c>
    </row>
    <row r="7885" spans="11:13">
      <c r="K7885" s="4">
        <v>93810</v>
      </c>
      <c r="L7885" s="4">
        <f t="shared" si="123"/>
        <v>72167</v>
      </c>
      <c r="M7885" s="10">
        <v>21643</v>
      </c>
    </row>
    <row r="7886" spans="11:13">
      <c r="K7886" s="4">
        <v>93820</v>
      </c>
      <c r="L7886" s="4">
        <f t="shared" si="123"/>
        <v>72174</v>
      </c>
      <c r="M7886" s="10">
        <v>21646</v>
      </c>
    </row>
    <row r="7887" spans="11:13">
      <c r="K7887" s="4">
        <v>93830</v>
      </c>
      <c r="L7887" s="4">
        <f t="shared" si="123"/>
        <v>72181</v>
      </c>
      <c r="M7887" s="10">
        <v>21649</v>
      </c>
    </row>
    <row r="7888" spans="11:13">
      <c r="K7888" s="4">
        <v>93840</v>
      </c>
      <c r="L7888" s="4">
        <f t="shared" si="123"/>
        <v>72188</v>
      </c>
      <c r="M7888" s="10">
        <v>21652</v>
      </c>
    </row>
    <row r="7889" spans="11:13">
      <c r="K7889" s="4">
        <v>93850</v>
      </c>
      <c r="L7889" s="4">
        <f t="shared" si="123"/>
        <v>72195</v>
      </c>
      <c r="M7889" s="10">
        <v>21655</v>
      </c>
    </row>
    <row r="7890" spans="11:13">
      <c r="K7890" s="4">
        <v>93860</v>
      </c>
      <c r="L7890" s="4">
        <f t="shared" si="123"/>
        <v>72202</v>
      </c>
      <c r="M7890" s="10">
        <v>21658</v>
      </c>
    </row>
    <row r="7891" spans="11:13">
      <c r="K7891" s="4">
        <v>93870</v>
      </c>
      <c r="L7891" s="4">
        <f t="shared" si="123"/>
        <v>72209</v>
      </c>
      <c r="M7891" s="10">
        <v>21661</v>
      </c>
    </row>
    <row r="7892" spans="11:13">
      <c r="K7892" s="4">
        <v>93880</v>
      </c>
      <c r="L7892" s="4">
        <f t="shared" si="123"/>
        <v>72216</v>
      </c>
      <c r="M7892" s="10">
        <v>21664</v>
      </c>
    </row>
    <row r="7893" spans="11:13">
      <c r="K7893" s="4">
        <v>93890</v>
      </c>
      <c r="L7893" s="4">
        <f t="shared" si="123"/>
        <v>72223</v>
      </c>
      <c r="M7893" s="10">
        <v>21667</v>
      </c>
    </row>
    <row r="7894" spans="11:13">
      <c r="K7894" s="4">
        <v>93900</v>
      </c>
      <c r="L7894" s="4">
        <f t="shared" si="123"/>
        <v>72230</v>
      </c>
      <c r="M7894" s="10">
        <v>21670</v>
      </c>
    </row>
    <row r="7895" spans="11:13">
      <c r="K7895" s="4">
        <v>93910</v>
      </c>
      <c r="L7895" s="4">
        <f t="shared" si="123"/>
        <v>72237</v>
      </c>
      <c r="M7895" s="10">
        <v>21673</v>
      </c>
    </row>
    <row r="7896" spans="11:13">
      <c r="K7896" s="4">
        <v>93920</v>
      </c>
      <c r="L7896" s="4">
        <f t="shared" si="123"/>
        <v>72244</v>
      </c>
      <c r="M7896" s="10">
        <v>21676</v>
      </c>
    </row>
    <row r="7897" spans="11:13">
      <c r="K7897" s="4">
        <v>93930</v>
      </c>
      <c r="L7897" s="4">
        <f t="shared" si="123"/>
        <v>72251</v>
      </c>
      <c r="M7897" s="10">
        <v>21679</v>
      </c>
    </row>
    <row r="7898" spans="11:13">
      <c r="K7898" s="4">
        <v>93940</v>
      </c>
      <c r="L7898" s="4">
        <f t="shared" si="123"/>
        <v>72258</v>
      </c>
      <c r="M7898" s="10">
        <v>21682</v>
      </c>
    </row>
    <row r="7899" spans="11:13">
      <c r="K7899" s="4">
        <v>93950</v>
      </c>
      <c r="L7899" s="4">
        <f t="shared" si="123"/>
        <v>72265</v>
      </c>
      <c r="M7899" s="10">
        <v>21685</v>
      </c>
    </row>
    <row r="7900" spans="11:13">
      <c r="K7900" s="4">
        <v>93960</v>
      </c>
      <c r="L7900" s="4">
        <f t="shared" si="123"/>
        <v>72272</v>
      </c>
      <c r="M7900" s="10">
        <v>21688</v>
      </c>
    </row>
    <row r="7901" spans="11:13">
      <c r="K7901" s="4">
        <v>93970</v>
      </c>
      <c r="L7901" s="4">
        <f t="shared" si="123"/>
        <v>72279</v>
      </c>
      <c r="M7901" s="10">
        <v>21691</v>
      </c>
    </row>
    <row r="7902" spans="11:13">
      <c r="K7902" s="4">
        <v>93980</v>
      </c>
      <c r="L7902" s="4">
        <f t="shared" si="123"/>
        <v>72286</v>
      </c>
      <c r="M7902" s="10">
        <v>21694</v>
      </c>
    </row>
    <row r="7903" spans="11:13">
      <c r="K7903" s="4">
        <v>93990</v>
      </c>
      <c r="L7903" s="4">
        <f t="shared" si="123"/>
        <v>72293</v>
      </c>
      <c r="M7903" s="10">
        <v>21697</v>
      </c>
    </row>
    <row r="7904" spans="11:13">
      <c r="K7904" s="4">
        <v>94000</v>
      </c>
      <c r="L7904" s="4">
        <f t="shared" si="123"/>
        <v>72300</v>
      </c>
      <c r="M7904" s="10">
        <v>21700</v>
      </c>
    </row>
    <row r="7905" spans="11:13">
      <c r="K7905" s="4">
        <v>94010</v>
      </c>
      <c r="L7905" s="4">
        <f t="shared" si="123"/>
        <v>72307</v>
      </c>
      <c r="M7905" s="10">
        <v>21703</v>
      </c>
    </row>
    <row r="7906" spans="11:13">
      <c r="K7906" s="4">
        <v>94020</v>
      </c>
      <c r="L7906" s="4">
        <f t="shared" si="123"/>
        <v>72314</v>
      </c>
      <c r="M7906" s="10">
        <v>21706</v>
      </c>
    </row>
    <row r="7907" spans="11:13">
      <c r="K7907" s="4">
        <v>94030</v>
      </c>
      <c r="L7907" s="4">
        <f t="shared" si="123"/>
        <v>72321</v>
      </c>
      <c r="M7907" s="10">
        <v>21709</v>
      </c>
    </row>
    <row r="7908" spans="11:13">
      <c r="K7908" s="4">
        <v>94040</v>
      </c>
      <c r="L7908" s="4">
        <f t="shared" si="123"/>
        <v>72328</v>
      </c>
      <c r="M7908" s="10">
        <v>21712</v>
      </c>
    </row>
    <row r="7909" spans="11:13">
      <c r="K7909" s="4">
        <v>94050</v>
      </c>
      <c r="L7909" s="4">
        <f t="shared" si="123"/>
        <v>72335</v>
      </c>
      <c r="M7909" s="10">
        <v>21715</v>
      </c>
    </row>
    <row r="7910" spans="11:13">
      <c r="K7910" s="4">
        <v>94060</v>
      </c>
      <c r="L7910" s="4">
        <f t="shared" si="123"/>
        <v>72342</v>
      </c>
      <c r="M7910" s="10">
        <v>21718</v>
      </c>
    </row>
    <row r="7911" spans="11:13">
      <c r="K7911" s="4">
        <v>94070</v>
      </c>
      <c r="L7911" s="4">
        <f t="shared" si="123"/>
        <v>72349</v>
      </c>
      <c r="M7911" s="10">
        <v>21721</v>
      </c>
    </row>
    <row r="7912" spans="11:13">
      <c r="K7912" s="4">
        <v>94080</v>
      </c>
      <c r="L7912" s="4">
        <f t="shared" si="123"/>
        <v>72356</v>
      </c>
      <c r="M7912" s="10">
        <v>21724</v>
      </c>
    </row>
    <row r="7913" spans="11:13">
      <c r="K7913" s="4">
        <v>94090</v>
      </c>
      <c r="L7913" s="4">
        <f t="shared" si="123"/>
        <v>72363</v>
      </c>
      <c r="M7913" s="10">
        <v>21727</v>
      </c>
    </row>
    <row r="7914" spans="11:13">
      <c r="K7914" s="4">
        <v>94100</v>
      </c>
      <c r="L7914" s="4">
        <f t="shared" si="123"/>
        <v>72370</v>
      </c>
      <c r="M7914" s="10">
        <v>21730</v>
      </c>
    </row>
    <row r="7915" spans="11:13">
      <c r="K7915" s="4">
        <v>94110</v>
      </c>
      <c r="L7915" s="4">
        <f t="shared" si="123"/>
        <v>72377</v>
      </c>
      <c r="M7915" s="10">
        <v>21733</v>
      </c>
    </row>
    <row r="7916" spans="11:13">
      <c r="K7916" s="4">
        <v>94120</v>
      </c>
      <c r="L7916" s="4">
        <f t="shared" si="123"/>
        <v>72384</v>
      </c>
      <c r="M7916" s="10">
        <v>21736</v>
      </c>
    </row>
    <row r="7917" spans="11:13">
      <c r="K7917" s="4">
        <v>94130</v>
      </c>
      <c r="L7917" s="4">
        <f t="shared" si="123"/>
        <v>72391</v>
      </c>
      <c r="M7917" s="10">
        <v>21739</v>
      </c>
    </row>
    <row r="7918" spans="11:13">
      <c r="K7918" s="4">
        <v>94140</v>
      </c>
      <c r="L7918" s="4">
        <f t="shared" si="123"/>
        <v>72398</v>
      </c>
      <c r="M7918" s="10">
        <v>21742</v>
      </c>
    </row>
    <row r="7919" spans="11:13">
      <c r="K7919" s="4">
        <v>94150</v>
      </c>
      <c r="L7919" s="4">
        <f t="shared" si="123"/>
        <v>72405</v>
      </c>
      <c r="M7919" s="10">
        <v>21745</v>
      </c>
    </row>
    <row r="7920" spans="11:13">
      <c r="K7920" s="4">
        <v>94160</v>
      </c>
      <c r="L7920" s="4">
        <f t="shared" si="123"/>
        <v>72412</v>
      </c>
      <c r="M7920" s="10">
        <v>21748</v>
      </c>
    </row>
    <row r="7921" spans="11:13">
      <c r="K7921" s="4">
        <v>94170</v>
      </c>
      <c r="L7921" s="4">
        <f t="shared" si="123"/>
        <v>72419</v>
      </c>
      <c r="M7921" s="10">
        <v>21751</v>
      </c>
    </row>
    <row r="7922" spans="11:13">
      <c r="K7922" s="4">
        <v>94180</v>
      </c>
      <c r="L7922" s="4">
        <f t="shared" si="123"/>
        <v>72426</v>
      </c>
      <c r="M7922" s="10">
        <v>21754</v>
      </c>
    </row>
    <row r="7923" spans="11:13">
      <c r="K7923" s="4">
        <v>94190</v>
      </c>
      <c r="L7923" s="4">
        <f t="shared" si="123"/>
        <v>72433</v>
      </c>
      <c r="M7923" s="10">
        <v>21757</v>
      </c>
    </row>
    <row r="7924" spans="11:13">
      <c r="K7924" s="4">
        <v>94200</v>
      </c>
      <c r="L7924" s="4">
        <f t="shared" si="123"/>
        <v>72440</v>
      </c>
      <c r="M7924" s="10">
        <v>21760</v>
      </c>
    </row>
    <row r="7925" spans="11:13">
      <c r="K7925" s="4">
        <v>94210</v>
      </c>
      <c r="L7925" s="4">
        <f t="shared" si="123"/>
        <v>72447</v>
      </c>
      <c r="M7925" s="10">
        <v>21763</v>
      </c>
    </row>
    <row r="7926" spans="11:13">
      <c r="K7926" s="4">
        <v>94220</v>
      </c>
      <c r="L7926" s="4">
        <f t="shared" si="123"/>
        <v>72454</v>
      </c>
      <c r="M7926" s="10">
        <v>21766</v>
      </c>
    </row>
    <row r="7927" spans="11:13">
      <c r="K7927" s="4">
        <v>94230</v>
      </c>
      <c r="L7927" s="4">
        <f t="shared" si="123"/>
        <v>72461</v>
      </c>
      <c r="M7927" s="10">
        <v>21769</v>
      </c>
    </row>
    <row r="7928" spans="11:13">
      <c r="K7928" s="4">
        <v>94240</v>
      </c>
      <c r="L7928" s="4">
        <f t="shared" si="123"/>
        <v>72468</v>
      </c>
      <c r="M7928" s="10">
        <v>21772</v>
      </c>
    </row>
    <row r="7929" spans="11:13">
      <c r="K7929" s="4">
        <v>94250</v>
      </c>
      <c r="L7929" s="4">
        <f t="shared" si="123"/>
        <v>72475</v>
      </c>
      <c r="M7929" s="10">
        <v>21775</v>
      </c>
    </row>
    <row r="7930" spans="11:13">
      <c r="K7930" s="4">
        <v>94260</v>
      </c>
      <c r="L7930" s="4">
        <f t="shared" si="123"/>
        <v>72482</v>
      </c>
      <c r="M7930" s="10">
        <v>21778</v>
      </c>
    </row>
    <row r="7931" spans="11:13">
      <c r="K7931" s="4">
        <v>94270</v>
      </c>
      <c r="L7931" s="4">
        <f t="shared" si="123"/>
        <v>72489</v>
      </c>
      <c r="M7931" s="10">
        <v>21781</v>
      </c>
    </row>
    <row r="7932" spans="11:13">
      <c r="K7932" s="4">
        <v>94280</v>
      </c>
      <c r="L7932" s="4">
        <f t="shared" si="123"/>
        <v>72496</v>
      </c>
      <c r="M7932" s="10">
        <v>21784</v>
      </c>
    </row>
    <row r="7933" spans="11:13">
      <c r="K7933" s="4">
        <v>94290</v>
      </c>
      <c r="L7933" s="4">
        <f t="shared" si="123"/>
        <v>72503</v>
      </c>
      <c r="M7933" s="10">
        <v>21787</v>
      </c>
    </row>
    <row r="7934" spans="11:13">
      <c r="K7934" s="4">
        <v>94300</v>
      </c>
      <c r="L7934" s="4">
        <f t="shared" si="123"/>
        <v>72510</v>
      </c>
      <c r="M7934" s="10">
        <v>21790</v>
      </c>
    </row>
    <row r="7935" spans="11:13">
      <c r="K7935" s="4">
        <v>94310</v>
      </c>
      <c r="L7935" s="4">
        <f t="shared" si="123"/>
        <v>72517</v>
      </c>
      <c r="M7935" s="10">
        <v>21793</v>
      </c>
    </row>
    <row r="7936" spans="11:13">
      <c r="K7936" s="4">
        <v>94320</v>
      </c>
      <c r="L7936" s="4">
        <f t="shared" si="123"/>
        <v>72524</v>
      </c>
      <c r="M7936" s="10">
        <v>21796</v>
      </c>
    </row>
    <row r="7937" spans="11:13">
      <c r="K7937" s="4">
        <v>94330</v>
      </c>
      <c r="L7937" s="4">
        <f t="shared" si="123"/>
        <v>72531</v>
      </c>
      <c r="M7937" s="10">
        <v>21799</v>
      </c>
    </row>
    <row r="7938" spans="11:13">
      <c r="K7938" s="4">
        <v>94340</v>
      </c>
      <c r="L7938" s="4">
        <f t="shared" si="123"/>
        <v>72538</v>
      </c>
      <c r="M7938" s="10">
        <v>21802</v>
      </c>
    </row>
    <row r="7939" spans="11:13">
      <c r="K7939" s="4">
        <v>94350</v>
      </c>
      <c r="L7939" s="4">
        <f t="shared" si="123"/>
        <v>72545</v>
      </c>
      <c r="M7939" s="10">
        <v>21805</v>
      </c>
    </row>
    <row r="7940" spans="11:13">
      <c r="K7940" s="4">
        <v>94360</v>
      </c>
      <c r="L7940" s="4">
        <f t="shared" si="123"/>
        <v>72552</v>
      </c>
      <c r="M7940" s="10">
        <v>21808</v>
      </c>
    </row>
    <row r="7941" spans="11:13">
      <c r="K7941" s="4">
        <v>94370</v>
      </c>
      <c r="L7941" s="4">
        <f t="shared" si="123"/>
        <v>72559</v>
      </c>
      <c r="M7941" s="10">
        <v>21811</v>
      </c>
    </row>
    <row r="7942" spans="11:13">
      <c r="K7942" s="4">
        <v>94380</v>
      </c>
      <c r="L7942" s="4">
        <f t="shared" ref="L7942:L8005" si="124">K7942-M7942</f>
        <v>72566</v>
      </c>
      <c r="M7942" s="10">
        <v>21814</v>
      </c>
    </row>
    <row r="7943" spans="11:13">
      <c r="K7943" s="4">
        <v>94390</v>
      </c>
      <c r="L7943" s="4">
        <f t="shared" si="124"/>
        <v>72573</v>
      </c>
      <c r="M7943" s="10">
        <v>21817</v>
      </c>
    </row>
    <row r="7944" spans="11:13">
      <c r="K7944" s="4">
        <v>94400</v>
      </c>
      <c r="L7944" s="4">
        <f t="shared" si="124"/>
        <v>72580</v>
      </c>
      <c r="M7944" s="10">
        <v>21820</v>
      </c>
    </row>
    <row r="7945" spans="11:13">
      <c r="K7945" s="4">
        <v>94410</v>
      </c>
      <c r="L7945" s="4">
        <f t="shared" si="124"/>
        <v>72587</v>
      </c>
      <c r="M7945" s="10">
        <v>21823</v>
      </c>
    </row>
    <row r="7946" spans="11:13">
      <c r="K7946" s="4">
        <v>94420</v>
      </c>
      <c r="L7946" s="4">
        <f t="shared" si="124"/>
        <v>72594</v>
      </c>
      <c r="M7946" s="10">
        <v>21826</v>
      </c>
    </row>
    <row r="7947" spans="11:13">
      <c r="K7947" s="4">
        <v>94430</v>
      </c>
      <c r="L7947" s="4">
        <f t="shared" si="124"/>
        <v>72601</v>
      </c>
      <c r="M7947" s="10">
        <v>21829</v>
      </c>
    </row>
    <row r="7948" spans="11:13">
      <c r="K7948" s="4">
        <v>94440</v>
      </c>
      <c r="L7948" s="4">
        <f t="shared" si="124"/>
        <v>72608</v>
      </c>
      <c r="M7948" s="10">
        <v>21832</v>
      </c>
    </row>
    <row r="7949" spans="11:13">
      <c r="K7949" s="4">
        <v>94450</v>
      </c>
      <c r="L7949" s="4">
        <f t="shared" si="124"/>
        <v>72615</v>
      </c>
      <c r="M7949" s="10">
        <v>21835</v>
      </c>
    </row>
    <row r="7950" spans="11:13">
      <c r="K7950" s="4">
        <v>94460</v>
      </c>
      <c r="L7950" s="4">
        <f t="shared" si="124"/>
        <v>72622</v>
      </c>
      <c r="M7950" s="10">
        <v>21838</v>
      </c>
    </row>
    <row r="7951" spans="11:13">
      <c r="K7951" s="4">
        <v>94470</v>
      </c>
      <c r="L7951" s="4">
        <f t="shared" si="124"/>
        <v>72629</v>
      </c>
      <c r="M7951" s="10">
        <v>21841</v>
      </c>
    </row>
    <row r="7952" spans="11:13">
      <c r="K7952" s="4">
        <v>94480</v>
      </c>
      <c r="L7952" s="4">
        <f t="shared" si="124"/>
        <v>72636</v>
      </c>
      <c r="M7952" s="10">
        <v>21844</v>
      </c>
    </row>
    <row r="7953" spans="11:13">
      <c r="K7953" s="4">
        <v>94490</v>
      </c>
      <c r="L7953" s="4">
        <f t="shared" si="124"/>
        <v>72643</v>
      </c>
      <c r="M7953" s="10">
        <v>21847</v>
      </c>
    </row>
    <row r="7954" spans="11:13">
      <c r="K7954" s="4">
        <v>94500</v>
      </c>
      <c r="L7954" s="4">
        <f t="shared" si="124"/>
        <v>72650</v>
      </c>
      <c r="M7954" s="10">
        <v>21850</v>
      </c>
    </row>
    <row r="7955" spans="11:13">
      <c r="K7955" s="4">
        <v>94510</v>
      </c>
      <c r="L7955" s="4">
        <f t="shared" si="124"/>
        <v>72657</v>
      </c>
      <c r="M7955" s="10">
        <v>21853</v>
      </c>
    </row>
    <row r="7956" spans="11:13">
      <c r="K7956" s="4">
        <v>94520</v>
      </c>
      <c r="L7956" s="4">
        <f t="shared" si="124"/>
        <v>72664</v>
      </c>
      <c r="M7956" s="10">
        <v>21856</v>
      </c>
    </row>
    <row r="7957" spans="11:13">
      <c r="K7957" s="4">
        <v>94530</v>
      </c>
      <c r="L7957" s="4">
        <f t="shared" si="124"/>
        <v>72671</v>
      </c>
      <c r="M7957" s="10">
        <v>21859</v>
      </c>
    </row>
    <row r="7958" spans="11:13">
      <c r="K7958" s="4">
        <v>94540</v>
      </c>
      <c r="L7958" s="4">
        <f t="shared" si="124"/>
        <v>72678</v>
      </c>
      <c r="M7958" s="10">
        <v>21862</v>
      </c>
    </row>
    <row r="7959" spans="11:13">
      <c r="K7959" s="4">
        <v>94550</v>
      </c>
      <c r="L7959" s="4">
        <f t="shared" si="124"/>
        <v>72685</v>
      </c>
      <c r="M7959" s="10">
        <v>21865</v>
      </c>
    </row>
    <row r="7960" spans="11:13">
      <c r="K7960" s="4">
        <v>94560</v>
      </c>
      <c r="L7960" s="4">
        <f t="shared" si="124"/>
        <v>72692</v>
      </c>
      <c r="M7960" s="10">
        <v>21868</v>
      </c>
    </row>
    <row r="7961" spans="11:13">
      <c r="K7961" s="4">
        <v>94570</v>
      </c>
      <c r="L7961" s="4">
        <f t="shared" si="124"/>
        <v>72699</v>
      </c>
      <c r="M7961" s="10">
        <v>21871</v>
      </c>
    </row>
    <row r="7962" spans="11:13">
      <c r="K7962" s="4">
        <v>94580</v>
      </c>
      <c r="L7962" s="4">
        <f t="shared" si="124"/>
        <v>72706</v>
      </c>
      <c r="M7962" s="10">
        <v>21874</v>
      </c>
    </row>
    <row r="7963" spans="11:13">
      <c r="K7963" s="4">
        <v>94590</v>
      </c>
      <c r="L7963" s="4">
        <f t="shared" si="124"/>
        <v>72713</v>
      </c>
      <c r="M7963" s="10">
        <v>21877</v>
      </c>
    </row>
    <row r="7964" spans="11:13">
      <c r="K7964" s="4">
        <v>94600</v>
      </c>
      <c r="L7964" s="4">
        <f t="shared" si="124"/>
        <v>72720</v>
      </c>
      <c r="M7964" s="10">
        <v>21880</v>
      </c>
    </row>
    <row r="7965" spans="11:13">
      <c r="K7965" s="4">
        <v>94610</v>
      </c>
      <c r="L7965" s="4">
        <f t="shared" si="124"/>
        <v>72727</v>
      </c>
      <c r="M7965" s="10">
        <v>21883</v>
      </c>
    </row>
    <row r="7966" spans="11:13">
      <c r="K7966" s="4">
        <v>94620</v>
      </c>
      <c r="L7966" s="4">
        <f t="shared" si="124"/>
        <v>72734</v>
      </c>
      <c r="M7966" s="10">
        <v>21886</v>
      </c>
    </row>
    <row r="7967" spans="11:13">
      <c r="K7967" s="4">
        <v>94630</v>
      </c>
      <c r="L7967" s="4">
        <f t="shared" si="124"/>
        <v>72741</v>
      </c>
      <c r="M7967" s="10">
        <v>21889</v>
      </c>
    </row>
    <row r="7968" spans="11:13">
      <c r="K7968" s="4">
        <v>94640</v>
      </c>
      <c r="L7968" s="4">
        <f t="shared" si="124"/>
        <v>72748</v>
      </c>
      <c r="M7968" s="10">
        <v>21892</v>
      </c>
    </row>
    <row r="7969" spans="11:13">
      <c r="K7969" s="4">
        <v>94650</v>
      </c>
      <c r="L7969" s="4">
        <f t="shared" si="124"/>
        <v>72755</v>
      </c>
      <c r="M7969" s="10">
        <v>21895</v>
      </c>
    </row>
    <row r="7970" spans="11:13">
      <c r="K7970" s="4">
        <v>94660</v>
      </c>
      <c r="L7970" s="4">
        <f t="shared" si="124"/>
        <v>72762</v>
      </c>
      <c r="M7970" s="10">
        <v>21898</v>
      </c>
    </row>
    <row r="7971" spans="11:13">
      <c r="K7971" s="4">
        <v>94670</v>
      </c>
      <c r="L7971" s="4">
        <f t="shared" si="124"/>
        <v>72769</v>
      </c>
      <c r="M7971" s="10">
        <v>21901</v>
      </c>
    </row>
    <row r="7972" spans="11:13">
      <c r="K7972" s="4">
        <v>94680</v>
      </c>
      <c r="L7972" s="4">
        <f t="shared" si="124"/>
        <v>72776</v>
      </c>
      <c r="M7972" s="10">
        <v>21904</v>
      </c>
    </row>
    <row r="7973" spans="11:13">
      <c r="K7973" s="4">
        <v>94690</v>
      </c>
      <c r="L7973" s="4">
        <f t="shared" si="124"/>
        <v>72783</v>
      </c>
      <c r="M7973" s="10">
        <v>21907</v>
      </c>
    </row>
    <row r="7974" spans="11:13">
      <c r="K7974" s="4">
        <v>94700</v>
      </c>
      <c r="L7974" s="4">
        <f t="shared" si="124"/>
        <v>72790</v>
      </c>
      <c r="M7974" s="10">
        <v>21910</v>
      </c>
    </row>
    <row r="7975" spans="11:13">
      <c r="K7975" s="4">
        <v>94710</v>
      </c>
      <c r="L7975" s="4">
        <f t="shared" si="124"/>
        <v>72797</v>
      </c>
      <c r="M7975" s="10">
        <v>21913</v>
      </c>
    </row>
    <row r="7976" spans="11:13">
      <c r="K7976" s="4">
        <v>94720</v>
      </c>
      <c r="L7976" s="4">
        <f t="shared" si="124"/>
        <v>72804</v>
      </c>
      <c r="M7976" s="10">
        <v>21916</v>
      </c>
    </row>
    <row r="7977" spans="11:13">
      <c r="K7977" s="4">
        <v>94730</v>
      </c>
      <c r="L7977" s="4">
        <f t="shared" si="124"/>
        <v>72811</v>
      </c>
      <c r="M7977" s="10">
        <v>21919</v>
      </c>
    </row>
    <row r="7978" spans="11:13">
      <c r="K7978" s="4">
        <v>94740</v>
      </c>
      <c r="L7978" s="4">
        <f t="shared" si="124"/>
        <v>72818</v>
      </c>
      <c r="M7978" s="10">
        <v>21922</v>
      </c>
    </row>
    <row r="7979" spans="11:13">
      <c r="K7979" s="4">
        <v>94750</v>
      </c>
      <c r="L7979" s="4">
        <f t="shared" si="124"/>
        <v>72825</v>
      </c>
      <c r="M7979" s="10">
        <v>21925</v>
      </c>
    </row>
    <row r="7980" spans="11:13">
      <c r="K7980" s="4">
        <v>94760</v>
      </c>
      <c r="L7980" s="4">
        <f t="shared" si="124"/>
        <v>72832</v>
      </c>
      <c r="M7980" s="10">
        <v>21928</v>
      </c>
    </row>
    <row r="7981" spans="11:13">
      <c r="K7981" s="4">
        <v>94770</v>
      </c>
      <c r="L7981" s="4">
        <f t="shared" si="124"/>
        <v>72839</v>
      </c>
      <c r="M7981" s="10">
        <v>21931</v>
      </c>
    </row>
    <row r="7982" spans="11:13">
      <c r="K7982" s="4">
        <v>94780</v>
      </c>
      <c r="L7982" s="4">
        <f t="shared" si="124"/>
        <v>72846</v>
      </c>
      <c r="M7982" s="10">
        <v>21934</v>
      </c>
    </row>
    <row r="7983" spans="11:13">
      <c r="K7983" s="4">
        <v>94790</v>
      </c>
      <c r="L7983" s="4">
        <f t="shared" si="124"/>
        <v>72853</v>
      </c>
      <c r="M7983" s="10">
        <v>21937</v>
      </c>
    </row>
    <row r="7984" spans="11:13">
      <c r="K7984" s="4">
        <v>94800</v>
      </c>
      <c r="L7984" s="4">
        <f t="shared" si="124"/>
        <v>72860</v>
      </c>
      <c r="M7984" s="10">
        <v>21940</v>
      </c>
    </row>
    <row r="7985" spans="11:13">
      <c r="K7985" s="4">
        <v>94810</v>
      </c>
      <c r="L7985" s="4">
        <f t="shared" si="124"/>
        <v>72867</v>
      </c>
      <c r="M7985" s="10">
        <v>21943</v>
      </c>
    </row>
    <row r="7986" spans="11:13">
      <c r="K7986" s="4">
        <v>94820</v>
      </c>
      <c r="L7986" s="4">
        <f t="shared" si="124"/>
        <v>72874</v>
      </c>
      <c r="M7986" s="10">
        <v>21946</v>
      </c>
    </row>
    <row r="7987" spans="11:13">
      <c r="K7987" s="4">
        <v>94830</v>
      </c>
      <c r="L7987" s="4">
        <f t="shared" si="124"/>
        <v>72881</v>
      </c>
      <c r="M7987" s="10">
        <v>21949</v>
      </c>
    </row>
    <row r="7988" spans="11:13">
      <c r="K7988" s="4">
        <v>94840</v>
      </c>
      <c r="L7988" s="4">
        <f t="shared" si="124"/>
        <v>72888</v>
      </c>
      <c r="M7988" s="10">
        <v>21952</v>
      </c>
    </row>
    <row r="7989" spans="11:13">
      <c r="K7989" s="4">
        <v>94850</v>
      </c>
      <c r="L7989" s="4">
        <f t="shared" si="124"/>
        <v>72895</v>
      </c>
      <c r="M7989" s="10">
        <v>21955</v>
      </c>
    </row>
    <row r="7990" spans="11:13">
      <c r="K7990" s="4">
        <v>94860</v>
      </c>
      <c r="L7990" s="4">
        <f t="shared" si="124"/>
        <v>72902</v>
      </c>
      <c r="M7990" s="10">
        <v>21958</v>
      </c>
    </row>
    <row r="7991" spans="11:13">
      <c r="K7991" s="4">
        <v>94870</v>
      </c>
      <c r="L7991" s="4">
        <f t="shared" si="124"/>
        <v>72909</v>
      </c>
      <c r="M7991" s="10">
        <v>21961</v>
      </c>
    </row>
    <row r="7992" spans="11:13">
      <c r="K7992" s="4">
        <v>94880</v>
      </c>
      <c r="L7992" s="4">
        <f t="shared" si="124"/>
        <v>72916</v>
      </c>
      <c r="M7992" s="10">
        <v>21964</v>
      </c>
    </row>
    <row r="7993" spans="11:13">
      <c r="K7993" s="4">
        <v>94890</v>
      </c>
      <c r="L7993" s="4">
        <f t="shared" si="124"/>
        <v>72923</v>
      </c>
      <c r="M7993" s="10">
        <v>21967</v>
      </c>
    </row>
    <row r="7994" spans="11:13">
      <c r="K7994" s="4">
        <v>94900</v>
      </c>
      <c r="L7994" s="4">
        <f t="shared" si="124"/>
        <v>72930</v>
      </c>
      <c r="M7994" s="10">
        <v>21970</v>
      </c>
    </row>
    <row r="7995" spans="11:13">
      <c r="K7995" s="4">
        <v>94910</v>
      </c>
      <c r="L7995" s="4">
        <f t="shared" si="124"/>
        <v>72937</v>
      </c>
      <c r="M7995" s="10">
        <v>21973</v>
      </c>
    </row>
    <row r="7996" spans="11:13">
      <c r="K7996" s="4">
        <v>94920</v>
      </c>
      <c r="L7996" s="4">
        <f t="shared" si="124"/>
        <v>72944</v>
      </c>
      <c r="M7996" s="10">
        <v>21976</v>
      </c>
    </row>
    <row r="7997" spans="11:13">
      <c r="K7997" s="4">
        <v>94930</v>
      </c>
      <c r="L7997" s="4">
        <f t="shared" si="124"/>
        <v>72951</v>
      </c>
      <c r="M7997" s="10">
        <v>21979</v>
      </c>
    </row>
    <row r="7998" spans="11:13">
      <c r="K7998" s="4">
        <v>94940</v>
      </c>
      <c r="L7998" s="4">
        <f t="shared" si="124"/>
        <v>72958</v>
      </c>
      <c r="M7998" s="10">
        <v>21982</v>
      </c>
    </row>
    <row r="7999" spans="11:13">
      <c r="K7999" s="4">
        <v>94950</v>
      </c>
      <c r="L7999" s="4">
        <f t="shared" si="124"/>
        <v>72965</v>
      </c>
      <c r="M7999" s="10">
        <v>21985</v>
      </c>
    </row>
    <row r="8000" spans="11:13">
      <c r="K8000" s="4">
        <v>94960</v>
      </c>
      <c r="L8000" s="4">
        <f t="shared" si="124"/>
        <v>72972</v>
      </c>
      <c r="M8000" s="10">
        <v>21988</v>
      </c>
    </row>
    <row r="8001" spans="11:13">
      <c r="K8001" s="4">
        <v>94970</v>
      </c>
      <c r="L8001" s="4">
        <f t="shared" si="124"/>
        <v>72979</v>
      </c>
      <c r="M8001" s="10">
        <v>21991</v>
      </c>
    </row>
    <row r="8002" spans="11:13">
      <c r="K8002" s="4">
        <v>94980</v>
      </c>
      <c r="L8002" s="4">
        <f t="shared" si="124"/>
        <v>72986</v>
      </c>
      <c r="M8002" s="10">
        <v>21994</v>
      </c>
    </row>
    <row r="8003" spans="11:13">
      <c r="K8003" s="4">
        <v>94990</v>
      </c>
      <c r="L8003" s="4">
        <f t="shared" si="124"/>
        <v>72993</v>
      </c>
      <c r="M8003" s="10">
        <v>21997</v>
      </c>
    </row>
    <row r="8004" spans="11:13">
      <c r="K8004" s="4">
        <v>95000</v>
      </c>
      <c r="L8004" s="4">
        <f t="shared" si="124"/>
        <v>73000</v>
      </c>
      <c r="M8004" s="10">
        <v>22000</v>
      </c>
    </row>
    <row r="8005" spans="11:13">
      <c r="K8005" s="4">
        <v>95010</v>
      </c>
      <c r="L8005" s="4">
        <f t="shared" si="124"/>
        <v>73007</v>
      </c>
      <c r="M8005" s="10">
        <v>22003</v>
      </c>
    </row>
    <row r="8006" spans="11:13">
      <c r="K8006" s="4">
        <v>95020</v>
      </c>
      <c r="L8006" s="4">
        <f t="shared" ref="L8006:L8069" si="125">K8006-M8006</f>
        <v>73014</v>
      </c>
      <c r="M8006" s="10">
        <v>22006</v>
      </c>
    </row>
    <row r="8007" spans="11:13">
      <c r="K8007" s="4">
        <v>95030</v>
      </c>
      <c r="L8007" s="4">
        <f t="shared" si="125"/>
        <v>73021</v>
      </c>
      <c r="M8007" s="10">
        <v>22009</v>
      </c>
    </row>
    <row r="8008" spans="11:13">
      <c r="K8008" s="4">
        <v>95040</v>
      </c>
      <c r="L8008" s="4">
        <f t="shared" si="125"/>
        <v>73028</v>
      </c>
      <c r="M8008" s="10">
        <v>22012</v>
      </c>
    </row>
    <row r="8009" spans="11:13">
      <c r="K8009" s="4">
        <v>95050</v>
      </c>
      <c r="L8009" s="4">
        <f t="shared" si="125"/>
        <v>73035</v>
      </c>
      <c r="M8009" s="10">
        <v>22015</v>
      </c>
    </row>
    <row r="8010" spans="11:13">
      <c r="K8010" s="4">
        <v>95060</v>
      </c>
      <c r="L8010" s="4">
        <f t="shared" si="125"/>
        <v>73042</v>
      </c>
      <c r="M8010" s="10">
        <v>22018</v>
      </c>
    </row>
    <row r="8011" spans="11:13">
      <c r="K8011" s="4">
        <v>95070</v>
      </c>
      <c r="L8011" s="4">
        <f t="shared" si="125"/>
        <v>73049</v>
      </c>
      <c r="M8011" s="10">
        <v>22021</v>
      </c>
    </row>
    <row r="8012" spans="11:13">
      <c r="K8012" s="4">
        <v>95080</v>
      </c>
      <c r="L8012" s="4">
        <f t="shared" si="125"/>
        <v>73056</v>
      </c>
      <c r="M8012" s="10">
        <v>22024</v>
      </c>
    </row>
    <row r="8013" spans="11:13">
      <c r="K8013" s="4">
        <v>95090</v>
      </c>
      <c r="L8013" s="4">
        <f t="shared" si="125"/>
        <v>73063</v>
      </c>
      <c r="M8013" s="10">
        <v>22027</v>
      </c>
    </row>
    <row r="8014" spans="11:13">
      <c r="K8014" s="4">
        <v>95100</v>
      </c>
      <c r="L8014" s="4">
        <f t="shared" si="125"/>
        <v>73070</v>
      </c>
      <c r="M8014" s="10">
        <v>22030</v>
      </c>
    </row>
    <row r="8015" spans="11:13">
      <c r="K8015" s="4">
        <v>95110</v>
      </c>
      <c r="L8015" s="4">
        <f t="shared" si="125"/>
        <v>73077</v>
      </c>
      <c r="M8015" s="10">
        <v>22033</v>
      </c>
    </row>
    <row r="8016" spans="11:13">
      <c r="K8016" s="4">
        <v>95120</v>
      </c>
      <c r="L8016" s="4">
        <f t="shared" si="125"/>
        <v>73084</v>
      </c>
      <c r="M8016" s="10">
        <v>22036</v>
      </c>
    </row>
    <row r="8017" spans="11:13">
      <c r="K8017" s="4">
        <v>95130</v>
      </c>
      <c r="L8017" s="4">
        <f t="shared" si="125"/>
        <v>73091</v>
      </c>
      <c r="M8017" s="10">
        <v>22039</v>
      </c>
    </row>
    <row r="8018" spans="11:13">
      <c r="K8018" s="4">
        <v>95140</v>
      </c>
      <c r="L8018" s="4">
        <f t="shared" si="125"/>
        <v>73098</v>
      </c>
      <c r="M8018" s="10">
        <v>22042</v>
      </c>
    </row>
    <row r="8019" spans="11:13">
      <c r="K8019" s="4">
        <v>95150</v>
      </c>
      <c r="L8019" s="4">
        <f t="shared" si="125"/>
        <v>73105</v>
      </c>
      <c r="M8019" s="10">
        <v>22045</v>
      </c>
    </row>
    <row r="8020" spans="11:13">
      <c r="K8020" s="4">
        <v>95160</v>
      </c>
      <c r="L8020" s="4">
        <f t="shared" si="125"/>
        <v>73112</v>
      </c>
      <c r="M8020" s="10">
        <v>22048</v>
      </c>
    </row>
    <row r="8021" spans="11:13">
      <c r="K8021" s="4">
        <v>95170</v>
      </c>
      <c r="L8021" s="4">
        <f t="shared" si="125"/>
        <v>73119</v>
      </c>
      <c r="M8021" s="10">
        <v>22051</v>
      </c>
    </row>
    <row r="8022" spans="11:13">
      <c r="K8022" s="4">
        <v>95180</v>
      </c>
      <c r="L8022" s="4">
        <f t="shared" si="125"/>
        <v>73126</v>
      </c>
      <c r="M8022" s="10">
        <v>22054</v>
      </c>
    </row>
    <row r="8023" spans="11:13">
      <c r="K8023" s="4">
        <v>95190</v>
      </c>
      <c r="L8023" s="4">
        <f t="shared" si="125"/>
        <v>73133</v>
      </c>
      <c r="M8023" s="10">
        <v>22057</v>
      </c>
    </row>
    <row r="8024" spans="11:13">
      <c r="K8024" s="4">
        <v>95200</v>
      </c>
      <c r="L8024" s="4">
        <f t="shared" si="125"/>
        <v>73140</v>
      </c>
      <c r="M8024" s="10">
        <v>22060</v>
      </c>
    </row>
    <row r="8025" spans="11:13">
      <c r="K8025" s="4">
        <v>95210</v>
      </c>
      <c r="L8025" s="4">
        <f t="shared" si="125"/>
        <v>73147</v>
      </c>
      <c r="M8025" s="10">
        <v>22063</v>
      </c>
    </row>
    <row r="8026" spans="11:13">
      <c r="K8026" s="4">
        <v>95220</v>
      </c>
      <c r="L8026" s="4">
        <f t="shared" si="125"/>
        <v>73154</v>
      </c>
      <c r="M8026" s="10">
        <v>22066</v>
      </c>
    </row>
    <row r="8027" spans="11:13">
      <c r="K8027" s="4">
        <v>95230</v>
      </c>
      <c r="L8027" s="4">
        <f t="shared" si="125"/>
        <v>73161</v>
      </c>
      <c r="M8027" s="10">
        <v>22069</v>
      </c>
    </row>
    <row r="8028" spans="11:13">
      <c r="K8028" s="4">
        <v>95240</v>
      </c>
      <c r="L8028" s="4">
        <f t="shared" si="125"/>
        <v>73168</v>
      </c>
      <c r="M8028" s="10">
        <v>22072</v>
      </c>
    </row>
    <row r="8029" spans="11:13">
      <c r="K8029" s="4">
        <v>95250</v>
      </c>
      <c r="L8029" s="4">
        <f t="shared" si="125"/>
        <v>73175</v>
      </c>
      <c r="M8029" s="10">
        <v>22075</v>
      </c>
    </row>
    <row r="8030" spans="11:13">
      <c r="K8030" s="4">
        <v>95260</v>
      </c>
      <c r="L8030" s="4">
        <f t="shared" si="125"/>
        <v>73182</v>
      </c>
      <c r="M8030" s="10">
        <v>22078</v>
      </c>
    </row>
    <row r="8031" spans="11:13">
      <c r="K8031" s="4">
        <v>95270</v>
      </c>
      <c r="L8031" s="4">
        <f t="shared" si="125"/>
        <v>73189</v>
      </c>
      <c r="M8031" s="10">
        <v>22081</v>
      </c>
    </row>
    <row r="8032" spans="11:13">
      <c r="K8032" s="4">
        <v>95280</v>
      </c>
      <c r="L8032" s="4">
        <f t="shared" si="125"/>
        <v>73196</v>
      </c>
      <c r="M8032" s="10">
        <v>22084</v>
      </c>
    </row>
    <row r="8033" spans="11:13">
      <c r="K8033" s="4">
        <v>95290</v>
      </c>
      <c r="L8033" s="4">
        <f t="shared" si="125"/>
        <v>73203</v>
      </c>
      <c r="M8033" s="10">
        <v>22087</v>
      </c>
    </row>
    <row r="8034" spans="11:13">
      <c r="K8034" s="4">
        <v>95300</v>
      </c>
      <c r="L8034" s="4">
        <f t="shared" si="125"/>
        <v>73210</v>
      </c>
      <c r="M8034" s="10">
        <v>22090</v>
      </c>
    </row>
    <row r="8035" spans="11:13">
      <c r="K8035" s="4">
        <v>95310</v>
      </c>
      <c r="L8035" s="4">
        <f t="shared" si="125"/>
        <v>73217</v>
      </c>
      <c r="M8035" s="10">
        <v>22093</v>
      </c>
    </row>
    <row r="8036" spans="11:13">
      <c r="K8036" s="4">
        <v>95320</v>
      </c>
      <c r="L8036" s="4">
        <f t="shared" si="125"/>
        <v>73224</v>
      </c>
      <c r="M8036" s="10">
        <v>22096</v>
      </c>
    </row>
    <row r="8037" spans="11:13">
      <c r="K8037" s="4">
        <v>95330</v>
      </c>
      <c r="L8037" s="4">
        <f t="shared" si="125"/>
        <v>73231</v>
      </c>
      <c r="M8037" s="10">
        <v>22099</v>
      </c>
    </row>
    <row r="8038" spans="11:13">
      <c r="K8038" s="4">
        <v>95340</v>
      </c>
      <c r="L8038" s="4">
        <f t="shared" si="125"/>
        <v>73238</v>
      </c>
      <c r="M8038" s="10">
        <v>22102</v>
      </c>
    </row>
    <row r="8039" spans="11:13">
      <c r="K8039" s="4">
        <v>95350</v>
      </c>
      <c r="L8039" s="4">
        <f t="shared" si="125"/>
        <v>73245</v>
      </c>
      <c r="M8039" s="10">
        <v>22105</v>
      </c>
    </row>
    <row r="8040" spans="11:13">
      <c r="K8040" s="4">
        <v>95360</v>
      </c>
      <c r="L8040" s="4">
        <f t="shared" si="125"/>
        <v>73252</v>
      </c>
      <c r="M8040" s="10">
        <v>22108</v>
      </c>
    </row>
    <row r="8041" spans="11:13">
      <c r="K8041" s="4">
        <v>95370</v>
      </c>
      <c r="L8041" s="4">
        <f t="shared" si="125"/>
        <v>73259</v>
      </c>
      <c r="M8041" s="10">
        <v>22111</v>
      </c>
    </row>
    <row r="8042" spans="11:13">
      <c r="K8042" s="4">
        <v>95380</v>
      </c>
      <c r="L8042" s="4">
        <f t="shared" si="125"/>
        <v>73266</v>
      </c>
      <c r="M8042" s="10">
        <v>22114</v>
      </c>
    </row>
    <row r="8043" spans="11:13">
      <c r="K8043" s="4">
        <v>95390</v>
      </c>
      <c r="L8043" s="4">
        <f t="shared" si="125"/>
        <v>73273</v>
      </c>
      <c r="M8043" s="10">
        <v>22117</v>
      </c>
    </row>
    <row r="8044" spans="11:13">
      <c r="K8044" s="4">
        <v>95400</v>
      </c>
      <c r="L8044" s="4">
        <f t="shared" si="125"/>
        <v>73280</v>
      </c>
      <c r="M8044" s="10">
        <v>22120</v>
      </c>
    </row>
    <row r="8045" spans="11:13">
      <c r="K8045" s="4">
        <v>95410</v>
      </c>
      <c r="L8045" s="4">
        <f t="shared" si="125"/>
        <v>73287</v>
      </c>
      <c r="M8045" s="10">
        <v>22123</v>
      </c>
    </row>
    <row r="8046" spans="11:13">
      <c r="K8046" s="4">
        <v>95420</v>
      </c>
      <c r="L8046" s="4">
        <f t="shared" si="125"/>
        <v>73294</v>
      </c>
      <c r="M8046" s="10">
        <v>22126</v>
      </c>
    </row>
    <row r="8047" spans="11:13">
      <c r="K8047" s="4">
        <v>95430</v>
      </c>
      <c r="L8047" s="4">
        <f t="shared" si="125"/>
        <v>73301</v>
      </c>
      <c r="M8047" s="10">
        <v>22129</v>
      </c>
    </row>
    <row r="8048" spans="11:13">
      <c r="K8048" s="4">
        <v>95440</v>
      </c>
      <c r="L8048" s="4">
        <f t="shared" si="125"/>
        <v>73308</v>
      </c>
      <c r="M8048" s="10">
        <v>22132</v>
      </c>
    </row>
    <row r="8049" spans="11:13">
      <c r="K8049" s="4">
        <v>95450</v>
      </c>
      <c r="L8049" s="4">
        <f t="shared" si="125"/>
        <v>73315</v>
      </c>
      <c r="M8049" s="10">
        <v>22135</v>
      </c>
    </row>
    <row r="8050" spans="11:13">
      <c r="K8050" s="4">
        <v>95460</v>
      </c>
      <c r="L8050" s="4">
        <f t="shared" si="125"/>
        <v>73322</v>
      </c>
      <c r="M8050" s="10">
        <v>22138</v>
      </c>
    </row>
    <row r="8051" spans="11:13">
      <c r="K8051" s="4">
        <v>95470</v>
      </c>
      <c r="L8051" s="4">
        <f t="shared" si="125"/>
        <v>73329</v>
      </c>
      <c r="M8051" s="10">
        <v>22141</v>
      </c>
    </row>
    <row r="8052" spans="11:13">
      <c r="K8052" s="4">
        <v>95480</v>
      </c>
      <c r="L8052" s="4">
        <f t="shared" si="125"/>
        <v>73336</v>
      </c>
      <c r="M8052" s="10">
        <v>22144</v>
      </c>
    </row>
    <row r="8053" spans="11:13">
      <c r="K8053" s="4">
        <v>95490</v>
      </c>
      <c r="L8053" s="4">
        <f t="shared" si="125"/>
        <v>73343</v>
      </c>
      <c r="M8053" s="10">
        <v>22147</v>
      </c>
    </row>
    <row r="8054" spans="11:13">
      <c r="K8054" s="4">
        <v>95500</v>
      </c>
      <c r="L8054" s="4">
        <f t="shared" si="125"/>
        <v>73350</v>
      </c>
      <c r="M8054" s="10">
        <v>22150</v>
      </c>
    </row>
    <row r="8055" spans="11:13">
      <c r="K8055" s="4">
        <v>95510</v>
      </c>
      <c r="L8055" s="4">
        <f t="shared" si="125"/>
        <v>73357</v>
      </c>
      <c r="M8055" s="10">
        <v>22153</v>
      </c>
    </row>
    <row r="8056" spans="11:13">
      <c r="K8056" s="4">
        <v>95520</v>
      </c>
      <c r="L8056" s="4">
        <f t="shared" si="125"/>
        <v>73364</v>
      </c>
      <c r="M8056" s="10">
        <v>22156</v>
      </c>
    </row>
    <row r="8057" spans="11:13">
      <c r="K8057" s="4">
        <v>95530</v>
      </c>
      <c r="L8057" s="4">
        <f t="shared" si="125"/>
        <v>73371</v>
      </c>
      <c r="M8057" s="10">
        <v>22159</v>
      </c>
    </row>
    <row r="8058" spans="11:13">
      <c r="K8058" s="4">
        <v>95540</v>
      </c>
      <c r="L8058" s="4">
        <f t="shared" si="125"/>
        <v>73378</v>
      </c>
      <c r="M8058" s="10">
        <v>22162</v>
      </c>
    </row>
    <row r="8059" spans="11:13">
      <c r="K8059" s="4">
        <v>95550</v>
      </c>
      <c r="L8059" s="4">
        <f t="shared" si="125"/>
        <v>73385</v>
      </c>
      <c r="M8059" s="10">
        <v>22165</v>
      </c>
    </row>
    <row r="8060" spans="11:13">
      <c r="K8060" s="4">
        <v>95560</v>
      </c>
      <c r="L8060" s="4">
        <f t="shared" si="125"/>
        <v>73392</v>
      </c>
      <c r="M8060" s="10">
        <v>22168</v>
      </c>
    </row>
    <row r="8061" spans="11:13">
      <c r="K8061" s="4">
        <v>95570</v>
      </c>
      <c r="L8061" s="4">
        <f t="shared" si="125"/>
        <v>73399</v>
      </c>
      <c r="M8061" s="10">
        <v>22171</v>
      </c>
    </row>
    <row r="8062" spans="11:13">
      <c r="K8062" s="4">
        <v>95580</v>
      </c>
      <c r="L8062" s="4">
        <f t="shared" si="125"/>
        <v>73406</v>
      </c>
      <c r="M8062" s="10">
        <v>22174</v>
      </c>
    </row>
    <row r="8063" spans="11:13">
      <c r="K8063" s="4">
        <v>95590</v>
      </c>
      <c r="L8063" s="4">
        <f t="shared" si="125"/>
        <v>73413</v>
      </c>
      <c r="M8063" s="10">
        <v>22177</v>
      </c>
    </row>
    <row r="8064" spans="11:13">
      <c r="K8064" s="4">
        <v>95600</v>
      </c>
      <c r="L8064" s="4">
        <f t="shared" si="125"/>
        <v>73420</v>
      </c>
      <c r="M8064" s="10">
        <v>22180</v>
      </c>
    </row>
    <row r="8065" spans="11:13">
      <c r="K8065" s="4">
        <v>95610</v>
      </c>
      <c r="L8065" s="4">
        <f t="shared" si="125"/>
        <v>73427</v>
      </c>
      <c r="M8065" s="10">
        <v>22183</v>
      </c>
    </row>
    <row r="8066" spans="11:13">
      <c r="K8066" s="4">
        <v>95620</v>
      </c>
      <c r="L8066" s="4">
        <f t="shared" si="125"/>
        <v>73434</v>
      </c>
      <c r="M8066" s="10">
        <v>22186</v>
      </c>
    </row>
    <row r="8067" spans="11:13">
      <c r="K8067" s="4">
        <v>95630</v>
      </c>
      <c r="L8067" s="4">
        <f t="shared" si="125"/>
        <v>73441</v>
      </c>
      <c r="M8067" s="10">
        <v>22189</v>
      </c>
    </row>
    <row r="8068" spans="11:13">
      <c r="K8068" s="4">
        <v>95640</v>
      </c>
      <c r="L8068" s="4">
        <f t="shared" si="125"/>
        <v>73448</v>
      </c>
      <c r="M8068" s="10">
        <v>22192</v>
      </c>
    </row>
    <row r="8069" spans="11:13">
      <c r="K8069" s="4">
        <v>95650</v>
      </c>
      <c r="L8069" s="4">
        <f t="shared" si="125"/>
        <v>73455</v>
      </c>
      <c r="M8069" s="10">
        <v>22195</v>
      </c>
    </row>
    <row r="8070" spans="11:13">
      <c r="K8070" s="4">
        <v>95660</v>
      </c>
      <c r="L8070" s="4">
        <f t="shared" ref="L8070:L8133" si="126">K8070-M8070</f>
        <v>73462</v>
      </c>
      <c r="M8070" s="10">
        <v>22198</v>
      </c>
    </row>
    <row r="8071" spans="11:13">
      <c r="K8071" s="4">
        <v>95670</v>
      </c>
      <c r="L8071" s="4">
        <f t="shared" si="126"/>
        <v>73469</v>
      </c>
      <c r="M8071" s="10">
        <v>22201</v>
      </c>
    </row>
    <row r="8072" spans="11:13">
      <c r="K8072" s="4">
        <v>95680</v>
      </c>
      <c r="L8072" s="4">
        <f t="shared" si="126"/>
        <v>73476</v>
      </c>
      <c r="M8072" s="10">
        <v>22204</v>
      </c>
    </row>
    <row r="8073" spans="11:13">
      <c r="K8073" s="4">
        <v>95690</v>
      </c>
      <c r="L8073" s="4">
        <f t="shared" si="126"/>
        <v>73483</v>
      </c>
      <c r="M8073" s="10">
        <v>22207</v>
      </c>
    </row>
    <row r="8074" spans="11:13">
      <c r="K8074" s="4">
        <v>95700</v>
      </c>
      <c r="L8074" s="4">
        <f t="shared" si="126"/>
        <v>73490</v>
      </c>
      <c r="M8074" s="10">
        <v>22210</v>
      </c>
    </row>
    <row r="8075" spans="11:13">
      <c r="K8075" s="4">
        <v>95710</v>
      </c>
      <c r="L8075" s="4">
        <f t="shared" si="126"/>
        <v>73497</v>
      </c>
      <c r="M8075" s="10">
        <v>22213</v>
      </c>
    </row>
    <row r="8076" spans="11:13">
      <c r="K8076" s="4">
        <v>95720</v>
      </c>
      <c r="L8076" s="4">
        <f t="shared" si="126"/>
        <v>73504</v>
      </c>
      <c r="M8076" s="10">
        <v>22216</v>
      </c>
    </row>
    <row r="8077" spans="11:13">
      <c r="K8077" s="4">
        <v>95730</v>
      </c>
      <c r="L8077" s="4">
        <f t="shared" si="126"/>
        <v>73511</v>
      </c>
      <c r="M8077" s="10">
        <v>22219</v>
      </c>
    </row>
    <row r="8078" spans="11:13">
      <c r="K8078" s="4">
        <v>95740</v>
      </c>
      <c r="L8078" s="4">
        <f t="shared" si="126"/>
        <v>73518</v>
      </c>
      <c r="M8078" s="10">
        <v>22222</v>
      </c>
    </row>
    <row r="8079" spans="11:13">
      <c r="K8079" s="4">
        <v>95750</v>
      </c>
      <c r="L8079" s="4">
        <f t="shared" si="126"/>
        <v>73525</v>
      </c>
      <c r="M8079" s="10">
        <v>22225</v>
      </c>
    </row>
    <row r="8080" spans="11:13">
      <c r="K8080" s="4">
        <v>95760</v>
      </c>
      <c r="L8080" s="4">
        <f t="shared" si="126"/>
        <v>73532</v>
      </c>
      <c r="M8080" s="10">
        <v>22228</v>
      </c>
    </row>
    <row r="8081" spans="11:13">
      <c r="K8081" s="4">
        <v>95770</v>
      </c>
      <c r="L8081" s="4">
        <f t="shared" si="126"/>
        <v>73539</v>
      </c>
      <c r="M8081" s="10">
        <v>22231</v>
      </c>
    </row>
    <row r="8082" spans="11:13">
      <c r="K8082" s="4">
        <v>95780</v>
      </c>
      <c r="L8082" s="4">
        <f t="shared" si="126"/>
        <v>73546</v>
      </c>
      <c r="M8082" s="10">
        <v>22234</v>
      </c>
    </row>
    <row r="8083" spans="11:13">
      <c r="K8083" s="4">
        <v>95790</v>
      </c>
      <c r="L8083" s="4">
        <f t="shared" si="126"/>
        <v>73553</v>
      </c>
      <c r="M8083" s="10">
        <v>22237</v>
      </c>
    </row>
    <row r="8084" spans="11:13">
      <c r="K8084" s="4">
        <v>95800</v>
      </c>
      <c r="L8084" s="4">
        <f t="shared" si="126"/>
        <v>73560</v>
      </c>
      <c r="M8084" s="10">
        <v>22240</v>
      </c>
    </row>
    <row r="8085" spans="11:13">
      <c r="K8085" s="4">
        <v>95810</v>
      </c>
      <c r="L8085" s="4">
        <f t="shared" si="126"/>
        <v>73567</v>
      </c>
      <c r="M8085" s="10">
        <v>22243</v>
      </c>
    </row>
    <row r="8086" spans="11:13">
      <c r="K8086" s="4">
        <v>95820</v>
      </c>
      <c r="L8086" s="4">
        <f t="shared" si="126"/>
        <v>73574</v>
      </c>
      <c r="M8086" s="10">
        <v>22246</v>
      </c>
    </row>
    <row r="8087" spans="11:13">
      <c r="K8087" s="4">
        <v>95830</v>
      </c>
      <c r="L8087" s="4">
        <f t="shared" si="126"/>
        <v>73581</v>
      </c>
      <c r="M8087" s="10">
        <v>22249</v>
      </c>
    </row>
    <row r="8088" spans="11:13">
      <c r="K8088" s="4">
        <v>95840</v>
      </c>
      <c r="L8088" s="4">
        <f t="shared" si="126"/>
        <v>73588</v>
      </c>
      <c r="M8088" s="10">
        <v>22252</v>
      </c>
    </row>
    <row r="8089" spans="11:13">
      <c r="K8089" s="4">
        <v>95850</v>
      </c>
      <c r="L8089" s="4">
        <f t="shared" si="126"/>
        <v>73595</v>
      </c>
      <c r="M8089" s="10">
        <v>22255</v>
      </c>
    </row>
    <row r="8090" spans="11:13">
      <c r="K8090" s="4">
        <v>95860</v>
      </c>
      <c r="L8090" s="4">
        <f t="shared" si="126"/>
        <v>73602</v>
      </c>
      <c r="M8090" s="10">
        <v>22258</v>
      </c>
    </row>
    <row r="8091" spans="11:13">
      <c r="K8091" s="4">
        <v>95870</v>
      </c>
      <c r="L8091" s="4">
        <f t="shared" si="126"/>
        <v>73609</v>
      </c>
      <c r="M8091" s="10">
        <v>22261</v>
      </c>
    </row>
    <row r="8092" spans="11:13">
      <c r="K8092" s="4">
        <v>95880</v>
      </c>
      <c r="L8092" s="4">
        <f t="shared" si="126"/>
        <v>73616</v>
      </c>
      <c r="M8092" s="10">
        <v>22264</v>
      </c>
    </row>
    <row r="8093" spans="11:13">
      <c r="K8093" s="4">
        <v>95890</v>
      </c>
      <c r="L8093" s="4">
        <f t="shared" si="126"/>
        <v>73623</v>
      </c>
      <c r="M8093" s="10">
        <v>22267</v>
      </c>
    </row>
    <row r="8094" spans="11:13">
      <c r="K8094" s="4">
        <v>95900</v>
      </c>
      <c r="L8094" s="4">
        <f t="shared" si="126"/>
        <v>73630</v>
      </c>
      <c r="M8094" s="10">
        <v>22270</v>
      </c>
    </row>
    <row r="8095" spans="11:13">
      <c r="K8095" s="4">
        <v>95910</v>
      </c>
      <c r="L8095" s="4">
        <f t="shared" si="126"/>
        <v>73637</v>
      </c>
      <c r="M8095" s="10">
        <v>22273</v>
      </c>
    </row>
    <row r="8096" spans="11:13">
      <c r="K8096" s="4">
        <v>95920</v>
      </c>
      <c r="L8096" s="4">
        <f t="shared" si="126"/>
        <v>73644</v>
      </c>
      <c r="M8096" s="10">
        <v>22276</v>
      </c>
    </row>
    <row r="8097" spans="11:13">
      <c r="K8097" s="4">
        <v>95930</v>
      </c>
      <c r="L8097" s="4">
        <f t="shared" si="126"/>
        <v>73651</v>
      </c>
      <c r="M8097" s="10">
        <v>22279</v>
      </c>
    </row>
    <row r="8098" spans="11:13">
      <c r="K8098" s="4">
        <v>95940</v>
      </c>
      <c r="L8098" s="4">
        <f t="shared" si="126"/>
        <v>73658</v>
      </c>
      <c r="M8098" s="10">
        <v>22282</v>
      </c>
    </row>
    <row r="8099" spans="11:13">
      <c r="K8099" s="4">
        <v>95950</v>
      </c>
      <c r="L8099" s="4">
        <f t="shared" si="126"/>
        <v>73665</v>
      </c>
      <c r="M8099" s="10">
        <v>22285</v>
      </c>
    </row>
    <row r="8100" spans="11:13">
      <c r="K8100" s="4">
        <v>95960</v>
      </c>
      <c r="L8100" s="4">
        <f t="shared" si="126"/>
        <v>73672</v>
      </c>
      <c r="M8100" s="10">
        <v>22288</v>
      </c>
    </row>
    <row r="8101" spans="11:13">
      <c r="K8101" s="4">
        <v>95970</v>
      </c>
      <c r="L8101" s="4">
        <f t="shared" si="126"/>
        <v>73679</v>
      </c>
      <c r="M8101" s="10">
        <v>22291</v>
      </c>
    </row>
    <row r="8102" spans="11:13">
      <c r="K8102" s="4">
        <v>95980</v>
      </c>
      <c r="L8102" s="4">
        <f t="shared" si="126"/>
        <v>73686</v>
      </c>
      <c r="M8102" s="10">
        <v>22294</v>
      </c>
    </row>
    <row r="8103" spans="11:13">
      <c r="K8103" s="4">
        <v>95990</v>
      </c>
      <c r="L8103" s="4">
        <f t="shared" si="126"/>
        <v>73693</v>
      </c>
      <c r="M8103" s="10">
        <v>22297</v>
      </c>
    </row>
    <row r="8104" spans="11:13">
      <c r="K8104" s="4">
        <v>96000</v>
      </c>
      <c r="L8104" s="4">
        <f t="shared" si="126"/>
        <v>73700</v>
      </c>
      <c r="M8104" s="10">
        <v>22300</v>
      </c>
    </row>
    <row r="8105" spans="11:13">
      <c r="K8105" s="4">
        <v>96010</v>
      </c>
      <c r="L8105" s="4">
        <f t="shared" si="126"/>
        <v>73707</v>
      </c>
      <c r="M8105" s="10">
        <v>22303</v>
      </c>
    </row>
    <row r="8106" spans="11:13">
      <c r="K8106" s="4">
        <v>96020</v>
      </c>
      <c r="L8106" s="4">
        <f t="shared" si="126"/>
        <v>73714</v>
      </c>
      <c r="M8106" s="10">
        <v>22306</v>
      </c>
    </row>
    <row r="8107" spans="11:13">
      <c r="K8107" s="4">
        <v>96030</v>
      </c>
      <c r="L8107" s="4">
        <f t="shared" si="126"/>
        <v>73721</v>
      </c>
      <c r="M8107" s="10">
        <v>22309</v>
      </c>
    </row>
    <row r="8108" spans="11:13">
      <c r="K8108" s="4">
        <v>96040</v>
      </c>
      <c r="L8108" s="4">
        <f t="shared" si="126"/>
        <v>73728</v>
      </c>
      <c r="M8108" s="10">
        <v>22312</v>
      </c>
    </row>
    <row r="8109" spans="11:13">
      <c r="K8109" s="4">
        <v>96050</v>
      </c>
      <c r="L8109" s="4">
        <f t="shared" si="126"/>
        <v>73735</v>
      </c>
      <c r="M8109" s="10">
        <v>22315</v>
      </c>
    </row>
    <row r="8110" spans="11:13">
      <c r="K8110" s="4">
        <v>96060</v>
      </c>
      <c r="L8110" s="4">
        <f t="shared" si="126"/>
        <v>73742</v>
      </c>
      <c r="M8110" s="10">
        <v>22318</v>
      </c>
    </row>
    <row r="8111" spans="11:13">
      <c r="K8111" s="4">
        <v>96070</v>
      </c>
      <c r="L8111" s="4">
        <f t="shared" si="126"/>
        <v>73749</v>
      </c>
      <c r="M8111" s="10">
        <v>22321</v>
      </c>
    </row>
    <row r="8112" spans="11:13">
      <c r="K8112" s="4">
        <v>96080</v>
      </c>
      <c r="L8112" s="4">
        <f t="shared" si="126"/>
        <v>73756</v>
      </c>
      <c r="M8112" s="10">
        <v>22324</v>
      </c>
    </row>
    <row r="8113" spans="11:13">
      <c r="K8113" s="4">
        <v>96090</v>
      </c>
      <c r="L8113" s="4">
        <f t="shared" si="126"/>
        <v>73763</v>
      </c>
      <c r="M8113" s="10">
        <v>22327</v>
      </c>
    </row>
    <row r="8114" spans="11:13">
      <c r="K8114" s="4">
        <v>96100</v>
      </c>
      <c r="L8114" s="4">
        <f t="shared" si="126"/>
        <v>73770</v>
      </c>
      <c r="M8114" s="10">
        <v>22330</v>
      </c>
    </row>
    <row r="8115" spans="11:13">
      <c r="K8115" s="4">
        <v>96110</v>
      </c>
      <c r="L8115" s="4">
        <f t="shared" si="126"/>
        <v>73777</v>
      </c>
      <c r="M8115" s="10">
        <v>22333</v>
      </c>
    </row>
    <row r="8116" spans="11:13">
      <c r="K8116" s="4">
        <v>96120</v>
      </c>
      <c r="L8116" s="4">
        <f t="shared" si="126"/>
        <v>73784</v>
      </c>
      <c r="M8116" s="10">
        <v>22336</v>
      </c>
    </row>
    <row r="8117" spans="11:13">
      <c r="K8117" s="4">
        <v>96130</v>
      </c>
      <c r="L8117" s="4">
        <f t="shared" si="126"/>
        <v>73791</v>
      </c>
      <c r="M8117" s="10">
        <v>22339</v>
      </c>
    </row>
    <row r="8118" spans="11:13">
      <c r="K8118" s="4">
        <v>96140</v>
      </c>
      <c r="L8118" s="4">
        <f t="shared" si="126"/>
        <v>73798</v>
      </c>
      <c r="M8118" s="10">
        <v>22342</v>
      </c>
    </row>
    <row r="8119" spans="11:13">
      <c r="K8119" s="4">
        <v>96150</v>
      </c>
      <c r="L8119" s="4">
        <f t="shared" si="126"/>
        <v>73805</v>
      </c>
      <c r="M8119" s="10">
        <v>22345</v>
      </c>
    </row>
    <row r="8120" spans="11:13">
      <c r="K8120" s="4">
        <v>96160</v>
      </c>
      <c r="L8120" s="4">
        <f t="shared" si="126"/>
        <v>73812</v>
      </c>
      <c r="M8120" s="10">
        <v>22348</v>
      </c>
    </row>
    <row r="8121" spans="11:13">
      <c r="K8121" s="4">
        <v>96170</v>
      </c>
      <c r="L8121" s="4">
        <f t="shared" si="126"/>
        <v>73819</v>
      </c>
      <c r="M8121" s="10">
        <v>22351</v>
      </c>
    </row>
    <row r="8122" spans="11:13">
      <c r="K8122" s="4">
        <v>96180</v>
      </c>
      <c r="L8122" s="4">
        <f t="shared" si="126"/>
        <v>73826</v>
      </c>
      <c r="M8122" s="10">
        <v>22354</v>
      </c>
    </row>
    <row r="8123" spans="11:13">
      <c r="K8123" s="4">
        <v>96190</v>
      </c>
      <c r="L8123" s="4">
        <f t="shared" si="126"/>
        <v>73833</v>
      </c>
      <c r="M8123" s="10">
        <v>22357</v>
      </c>
    </row>
    <row r="8124" spans="11:13">
      <c r="K8124" s="4">
        <v>96200</v>
      </c>
      <c r="L8124" s="4">
        <f t="shared" si="126"/>
        <v>73840</v>
      </c>
      <c r="M8124" s="10">
        <v>22360</v>
      </c>
    </row>
    <row r="8125" spans="11:13">
      <c r="K8125" s="4">
        <v>96210</v>
      </c>
      <c r="L8125" s="4">
        <f t="shared" si="126"/>
        <v>73847</v>
      </c>
      <c r="M8125" s="10">
        <v>22363</v>
      </c>
    </row>
    <row r="8126" spans="11:13">
      <c r="K8126" s="4">
        <v>96220</v>
      </c>
      <c r="L8126" s="4">
        <f t="shared" si="126"/>
        <v>73854</v>
      </c>
      <c r="M8126" s="10">
        <v>22366</v>
      </c>
    </row>
    <row r="8127" spans="11:13">
      <c r="K8127" s="4">
        <v>96230</v>
      </c>
      <c r="L8127" s="4">
        <f t="shared" si="126"/>
        <v>73861</v>
      </c>
      <c r="M8127" s="10">
        <v>22369</v>
      </c>
    </row>
    <row r="8128" spans="11:13">
      <c r="K8128" s="4">
        <v>96240</v>
      </c>
      <c r="L8128" s="4">
        <f t="shared" si="126"/>
        <v>73868</v>
      </c>
      <c r="M8128" s="10">
        <v>22372</v>
      </c>
    </row>
    <row r="8129" spans="11:13">
      <c r="K8129" s="4">
        <v>96250</v>
      </c>
      <c r="L8129" s="4">
        <f t="shared" si="126"/>
        <v>73875</v>
      </c>
      <c r="M8129" s="10">
        <v>22375</v>
      </c>
    </row>
    <row r="8130" spans="11:13">
      <c r="K8130" s="4">
        <v>96260</v>
      </c>
      <c r="L8130" s="4">
        <f t="shared" si="126"/>
        <v>73882</v>
      </c>
      <c r="M8130" s="10">
        <v>22378</v>
      </c>
    </row>
    <row r="8131" spans="11:13">
      <c r="K8131" s="4">
        <v>96270</v>
      </c>
      <c r="L8131" s="4">
        <f t="shared" si="126"/>
        <v>73889</v>
      </c>
      <c r="M8131" s="10">
        <v>22381</v>
      </c>
    </row>
    <row r="8132" spans="11:13">
      <c r="K8132" s="4">
        <v>96280</v>
      </c>
      <c r="L8132" s="4">
        <f t="shared" si="126"/>
        <v>73896</v>
      </c>
      <c r="M8132" s="10">
        <v>22384</v>
      </c>
    </row>
    <row r="8133" spans="11:13">
      <c r="K8133" s="4">
        <v>96290</v>
      </c>
      <c r="L8133" s="4">
        <f t="shared" si="126"/>
        <v>73903</v>
      </c>
      <c r="M8133" s="10">
        <v>22387</v>
      </c>
    </row>
    <row r="8134" spans="11:13">
      <c r="K8134" s="4">
        <v>96300</v>
      </c>
      <c r="L8134" s="4">
        <f t="shared" ref="L8134:L8197" si="127">K8134-M8134</f>
        <v>73910</v>
      </c>
      <c r="M8134" s="10">
        <v>22390</v>
      </c>
    </row>
    <row r="8135" spans="11:13">
      <c r="K8135" s="4">
        <v>96310</v>
      </c>
      <c r="L8135" s="4">
        <f t="shared" si="127"/>
        <v>73917</v>
      </c>
      <c r="M8135" s="10">
        <v>22393</v>
      </c>
    </row>
    <row r="8136" spans="11:13">
      <c r="K8136" s="4">
        <v>96320</v>
      </c>
      <c r="L8136" s="4">
        <f t="shared" si="127"/>
        <v>73924</v>
      </c>
      <c r="M8136" s="10">
        <v>22396</v>
      </c>
    </row>
    <row r="8137" spans="11:13">
      <c r="K8137" s="4">
        <v>96330</v>
      </c>
      <c r="L8137" s="4">
        <f t="shared" si="127"/>
        <v>73931</v>
      </c>
      <c r="M8137" s="10">
        <v>22399</v>
      </c>
    </row>
    <row r="8138" spans="11:13">
      <c r="K8138" s="4">
        <v>96340</v>
      </c>
      <c r="L8138" s="4">
        <f t="shared" si="127"/>
        <v>73938</v>
      </c>
      <c r="M8138" s="10">
        <v>22402</v>
      </c>
    </row>
    <row r="8139" spans="11:13">
      <c r="K8139" s="4">
        <v>96350</v>
      </c>
      <c r="L8139" s="4">
        <f t="shared" si="127"/>
        <v>73945</v>
      </c>
      <c r="M8139" s="10">
        <v>22405</v>
      </c>
    </row>
    <row r="8140" spans="11:13">
      <c r="K8140" s="4">
        <v>96360</v>
      </c>
      <c r="L8140" s="4">
        <f t="shared" si="127"/>
        <v>73952</v>
      </c>
      <c r="M8140" s="10">
        <v>22408</v>
      </c>
    </row>
    <row r="8141" spans="11:13">
      <c r="K8141" s="4">
        <v>96370</v>
      </c>
      <c r="L8141" s="4">
        <f t="shared" si="127"/>
        <v>73959</v>
      </c>
      <c r="M8141" s="10">
        <v>22411</v>
      </c>
    </row>
    <row r="8142" spans="11:13">
      <c r="K8142" s="4">
        <v>96380</v>
      </c>
      <c r="L8142" s="4">
        <f t="shared" si="127"/>
        <v>73966</v>
      </c>
      <c r="M8142" s="10">
        <v>22414</v>
      </c>
    </row>
    <row r="8143" spans="11:13">
      <c r="K8143" s="4">
        <v>96390</v>
      </c>
      <c r="L8143" s="4">
        <f t="shared" si="127"/>
        <v>73973</v>
      </c>
      <c r="M8143" s="10">
        <v>22417</v>
      </c>
    </row>
    <row r="8144" spans="11:13">
      <c r="K8144" s="4">
        <v>96400</v>
      </c>
      <c r="L8144" s="4">
        <f t="shared" si="127"/>
        <v>73980</v>
      </c>
      <c r="M8144" s="10">
        <v>22420</v>
      </c>
    </row>
    <row r="8145" spans="11:13">
      <c r="K8145" s="4">
        <v>96410</v>
      </c>
      <c r="L8145" s="4">
        <f t="shared" si="127"/>
        <v>73987</v>
      </c>
      <c r="M8145" s="10">
        <v>22423</v>
      </c>
    </row>
    <row r="8146" spans="11:13">
      <c r="K8146" s="4">
        <v>96420</v>
      </c>
      <c r="L8146" s="4">
        <f t="shared" si="127"/>
        <v>73994</v>
      </c>
      <c r="M8146" s="10">
        <v>22426</v>
      </c>
    </row>
    <row r="8147" spans="11:13">
      <c r="K8147" s="4">
        <v>96430</v>
      </c>
      <c r="L8147" s="4">
        <f t="shared" si="127"/>
        <v>74001</v>
      </c>
      <c r="M8147" s="10">
        <v>22429</v>
      </c>
    </row>
    <row r="8148" spans="11:13">
      <c r="K8148" s="4">
        <v>96440</v>
      </c>
      <c r="L8148" s="4">
        <f t="shared" si="127"/>
        <v>74008</v>
      </c>
      <c r="M8148" s="10">
        <v>22432</v>
      </c>
    </row>
    <row r="8149" spans="11:13">
      <c r="K8149" s="4">
        <v>96450</v>
      </c>
      <c r="L8149" s="4">
        <f t="shared" si="127"/>
        <v>74015</v>
      </c>
      <c r="M8149" s="10">
        <v>22435</v>
      </c>
    </row>
    <row r="8150" spans="11:13">
      <c r="K8150" s="4">
        <v>96460</v>
      </c>
      <c r="L8150" s="4">
        <f t="shared" si="127"/>
        <v>74022</v>
      </c>
      <c r="M8150" s="10">
        <v>22438</v>
      </c>
    </row>
    <row r="8151" spans="11:13">
      <c r="K8151" s="4">
        <v>96470</v>
      </c>
      <c r="L8151" s="4">
        <f t="shared" si="127"/>
        <v>74029</v>
      </c>
      <c r="M8151" s="10">
        <v>22441</v>
      </c>
    </row>
    <row r="8152" spans="11:13">
      <c r="K8152" s="4">
        <v>96480</v>
      </c>
      <c r="L8152" s="4">
        <f t="shared" si="127"/>
        <v>74036</v>
      </c>
      <c r="M8152" s="10">
        <v>22444</v>
      </c>
    </row>
    <row r="8153" spans="11:13">
      <c r="K8153" s="4">
        <v>96490</v>
      </c>
      <c r="L8153" s="4">
        <f t="shared" si="127"/>
        <v>74043</v>
      </c>
      <c r="M8153" s="10">
        <v>22447</v>
      </c>
    </row>
    <row r="8154" spans="11:13">
      <c r="K8154" s="4">
        <v>96500</v>
      </c>
      <c r="L8154" s="4">
        <f t="shared" si="127"/>
        <v>74050</v>
      </c>
      <c r="M8154" s="10">
        <v>22450</v>
      </c>
    </row>
    <row r="8155" spans="11:13">
      <c r="K8155" s="4">
        <v>96510</v>
      </c>
      <c r="L8155" s="4">
        <f t="shared" si="127"/>
        <v>74057</v>
      </c>
      <c r="M8155" s="10">
        <v>22453</v>
      </c>
    </row>
    <row r="8156" spans="11:13">
      <c r="K8156" s="4">
        <v>96520</v>
      </c>
      <c r="L8156" s="4">
        <f t="shared" si="127"/>
        <v>74064</v>
      </c>
      <c r="M8156" s="10">
        <v>22456</v>
      </c>
    </row>
    <row r="8157" spans="11:13">
      <c r="K8157" s="4">
        <v>96530</v>
      </c>
      <c r="L8157" s="4">
        <f t="shared" si="127"/>
        <v>74071</v>
      </c>
      <c r="M8157" s="10">
        <v>22459</v>
      </c>
    </row>
    <row r="8158" spans="11:13">
      <c r="K8158" s="4">
        <v>96540</v>
      </c>
      <c r="L8158" s="4">
        <f t="shared" si="127"/>
        <v>74078</v>
      </c>
      <c r="M8158" s="10">
        <v>22462</v>
      </c>
    </row>
    <row r="8159" spans="11:13">
      <c r="K8159" s="4">
        <v>96550</v>
      </c>
      <c r="L8159" s="4">
        <f t="shared" si="127"/>
        <v>74085</v>
      </c>
      <c r="M8159" s="10">
        <v>22465</v>
      </c>
    </row>
    <row r="8160" spans="11:13">
      <c r="K8160" s="4">
        <v>96560</v>
      </c>
      <c r="L8160" s="4">
        <f t="shared" si="127"/>
        <v>74092</v>
      </c>
      <c r="M8160" s="10">
        <v>22468</v>
      </c>
    </row>
    <row r="8161" spans="11:13">
      <c r="K8161" s="4">
        <v>96570</v>
      </c>
      <c r="L8161" s="4">
        <f t="shared" si="127"/>
        <v>74099</v>
      </c>
      <c r="M8161" s="10">
        <v>22471</v>
      </c>
    </row>
    <row r="8162" spans="11:13">
      <c r="K8162" s="4">
        <v>96580</v>
      </c>
      <c r="L8162" s="4">
        <f t="shared" si="127"/>
        <v>74106</v>
      </c>
      <c r="M8162" s="10">
        <v>22474</v>
      </c>
    </row>
    <row r="8163" spans="11:13">
      <c r="K8163" s="4">
        <v>96590</v>
      </c>
      <c r="L8163" s="4">
        <f t="shared" si="127"/>
        <v>74113</v>
      </c>
      <c r="M8163" s="10">
        <v>22477</v>
      </c>
    </row>
    <row r="8164" spans="11:13">
      <c r="K8164" s="4">
        <v>96600</v>
      </c>
      <c r="L8164" s="4">
        <f t="shared" si="127"/>
        <v>74120</v>
      </c>
      <c r="M8164" s="10">
        <v>22480</v>
      </c>
    </row>
    <row r="8165" spans="11:13">
      <c r="K8165" s="4">
        <v>96610</v>
      </c>
      <c r="L8165" s="4">
        <f t="shared" si="127"/>
        <v>74127</v>
      </c>
      <c r="M8165" s="10">
        <v>22483</v>
      </c>
    </row>
    <row r="8166" spans="11:13">
      <c r="K8166" s="4">
        <v>96620</v>
      </c>
      <c r="L8166" s="4">
        <f t="shared" si="127"/>
        <v>74134</v>
      </c>
      <c r="M8166" s="10">
        <v>22486</v>
      </c>
    </row>
    <row r="8167" spans="11:13">
      <c r="K8167" s="4">
        <v>96630</v>
      </c>
      <c r="L8167" s="4">
        <f t="shared" si="127"/>
        <v>74141</v>
      </c>
      <c r="M8167" s="10">
        <v>22489</v>
      </c>
    </row>
    <row r="8168" spans="11:13">
      <c r="K8168" s="4">
        <v>96640</v>
      </c>
      <c r="L8168" s="4">
        <f t="shared" si="127"/>
        <v>74148</v>
      </c>
      <c r="M8168" s="10">
        <v>22492</v>
      </c>
    </row>
    <row r="8169" spans="11:13">
      <c r="K8169" s="4">
        <v>96650</v>
      </c>
      <c r="L8169" s="4">
        <f t="shared" si="127"/>
        <v>74155</v>
      </c>
      <c r="M8169" s="10">
        <v>22495</v>
      </c>
    </row>
    <row r="8170" spans="11:13">
      <c r="K8170" s="4">
        <v>96660</v>
      </c>
      <c r="L8170" s="4">
        <f t="shared" si="127"/>
        <v>74162</v>
      </c>
      <c r="M8170" s="10">
        <v>22498</v>
      </c>
    </row>
    <row r="8171" spans="11:13">
      <c r="K8171" s="4">
        <v>96670</v>
      </c>
      <c r="L8171" s="4">
        <f t="shared" si="127"/>
        <v>74169</v>
      </c>
      <c r="M8171" s="10">
        <v>22501</v>
      </c>
    </row>
    <row r="8172" spans="11:13">
      <c r="K8172" s="4">
        <v>96680</v>
      </c>
      <c r="L8172" s="4">
        <f t="shared" si="127"/>
        <v>74176</v>
      </c>
      <c r="M8172" s="10">
        <v>22504</v>
      </c>
    </row>
    <row r="8173" spans="11:13">
      <c r="K8173" s="4">
        <v>96690</v>
      </c>
      <c r="L8173" s="4">
        <f t="shared" si="127"/>
        <v>74183</v>
      </c>
      <c r="M8173" s="10">
        <v>22507</v>
      </c>
    </row>
    <row r="8174" spans="11:13">
      <c r="K8174" s="4">
        <v>96700</v>
      </c>
      <c r="L8174" s="4">
        <f t="shared" si="127"/>
        <v>74190</v>
      </c>
      <c r="M8174" s="10">
        <v>22510</v>
      </c>
    </row>
    <row r="8175" spans="11:13">
      <c r="K8175" s="4">
        <v>96710</v>
      </c>
      <c r="L8175" s="4">
        <f t="shared" si="127"/>
        <v>74197</v>
      </c>
      <c r="M8175" s="10">
        <v>22513</v>
      </c>
    </row>
    <row r="8176" spans="11:13">
      <c r="K8176" s="4">
        <v>96720</v>
      </c>
      <c r="L8176" s="4">
        <f t="shared" si="127"/>
        <v>74204</v>
      </c>
      <c r="M8176" s="10">
        <v>22516</v>
      </c>
    </row>
    <row r="8177" spans="11:13">
      <c r="K8177" s="4">
        <v>96730</v>
      </c>
      <c r="L8177" s="4">
        <f t="shared" si="127"/>
        <v>74211</v>
      </c>
      <c r="M8177" s="10">
        <v>22519</v>
      </c>
    </row>
    <row r="8178" spans="11:13">
      <c r="K8178" s="4">
        <v>96740</v>
      </c>
      <c r="L8178" s="4">
        <f t="shared" si="127"/>
        <v>74218</v>
      </c>
      <c r="M8178" s="10">
        <v>22522</v>
      </c>
    </row>
    <row r="8179" spans="11:13">
      <c r="K8179" s="4">
        <v>96750</v>
      </c>
      <c r="L8179" s="4">
        <f t="shared" si="127"/>
        <v>74225</v>
      </c>
      <c r="M8179" s="10">
        <v>22525</v>
      </c>
    </row>
    <row r="8180" spans="11:13">
      <c r="K8180" s="4">
        <v>96760</v>
      </c>
      <c r="L8180" s="4">
        <f t="shared" si="127"/>
        <v>74232</v>
      </c>
      <c r="M8180" s="10">
        <v>22528</v>
      </c>
    </row>
    <row r="8181" spans="11:13">
      <c r="K8181" s="4">
        <v>96770</v>
      </c>
      <c r="L8181" s="4">
        <f t="shared" si="127"/>
        <v>74239</v>
      </c>
      <c r="M8181" s="10">
        <v>22531</v>
      </c>
    </row>
    <row r="8182" spans="11:13">
      <c r="K8182" s="4">
        <v>96780</v>
      </c>
      <c r="L8182" s="4">
        <f t="shared" si="127"/>
        <v>74246</v>
      </c>
      <c r="M8182" s="10">
        <v>22534</v>
      </c>
    </row>
    <row r="8183" spans="11:13">
      <c r="K8183" s="4">
        <v>96790</v>
      </c>
      <c r="L8183" s="4">
        <f t="shared" si="127"/>
        <v>74253</v>
      </c>
      <c r="M8183" s="10">
        <v>22537</v>
      </c>
    </row>
    <row r="8184" spans="11:13">
      <c r="K8184" s="4">
        <v>96800</v>
      </c>
      <c r="L8184" s="4">
        <f t="shared" si="127"/>
        <v>74260</v>
      </c>
      <c r="M8184" s="10">
        <v>22540</v>
      </c>
    </row>
    <row r="8185" spans="11:13">
      <c r="K8185" s="4">
        <v>96810</v>
      </c>
      <c r="L8185" s="4">
        <f t="shared" si="127"/>
        <v>74267</v>
      </c>
      <c r="M8185" s="10">
        <v>22543</v>
      </c>
    </row>
    <row r="8186" spans="11:13">
      <c r="K8186" s="4">
        <v>96820</v>
      </c>
      <c r="L8186" s="4">
        <f t="shared" si="127"/>
        <v>74274</v>
      </c>
      <c r="M8186" s="10">
        <v>22546</v>
      </c>
    </row>
    <row r="8187" spans="11:13">
      <c r="K8187" s="4">
        <v>96830</v>
      </c>
      <c r="L8187" s="4">
        <f t="shared" si="127"/>
        <v>74281</v>
      </c>
      <c r="M8187" s="10">
        <v>22549</v>
      </c>
    </row>
    <row r="8188" spans="11:13">
      <c r="K8188" s="4">
        <v>96840</v>
      </c>
      <c r="L8188" s="4">
        <f t="shared" si="127"/>
        <v>74288</v>
      </c>
      <c r="M8188" s="10">
        <v>22552</v>
      </c>
    </row>
    <row r="8189" spans="11:13">
      <c r="K8189" s="4">
        <v>96850</v>
      </c>
      <c r="L8189" s="4">
        <f t="shared" si="127"/>
        <v>74295</v>
      </c>
      <c r="M8189" s="10">
        <v>22555</v>
      </c>
    </row>
    <row r="8190" spans="11:13">
      <c r="K8190" s="4">
        <v>96860</v>
      </c>
      <c r="L8190" s="4">
        <f t="shared" si="127"/>
        <v>74302</v>
      </c>
      <c r="M8190" s="10">
        <v>22558</v>
      </c>
    </row>
    <row r="8191" spans="11:13">
      <c r="K8191" s="4">
        <v>96870</v>
      </c>
      <c r="L8191" s="4">
        <f t="shared" si="127"/>
        <v>74309</v>
      </c>
      <c r="M8191" s="10">
        <v>22561</v>
      </c>
    </row>
    <row r="8192" spans="11:13">
      <c r="K8192" s="4">
        <v>96880</v>
      </c>
      <c r="L8192" s="4">
        <f t="shared" si="127"/>
        <v>74316</v>
      </c>
      <c r="M8192" s="10">
        <v>22564</v>
      </c>
    </row>
    <row r="8193" spans="11:13">
      <c r="K8193" s="4">
        <v>96890</v>
      </c>
      <c r="L8193" s="4">
        <f t="shared" si="127"/>
        <v>74323</v>
      </c>
      <c r="M8193" s="10">
        <v>22567</v>
      </c>
    </row>
    <row r="8194" spans="11:13">
      <c r="K8194" s="4">
        <v>96900</v>
      </c>
      <c r="L8194" s="4">
        <f t="shared" si="127"/>
        <v>74330</v>
      </c>
      <c r="M8194" s="10">
        <v>22570</v>
      </c>
    </row>
    <row r="8195" spans="11:13">
      <c r="K8195" s="4">
        <v>96910</v>
      </c>
      <c r="L8195" s="4">
        <f t="shared" si="127"/>
        <v>74337</v>
      </c>
      <c r="M8195" s="10">
        <v>22573</v>
      </c>
    </row>
    <row r="8196" spans="11:13">
      <c r="K8196" s="4">
        <v>96920</v>
      </c>
      <c r="L8196" s="4">
        <f t="shared" si="127"/>
        <v>74344</v>
      </c>
      <c r="M8196" s="10">
        <v>22576</v>
      </c>
    </row>
    <row r="8197" spans="11:13">
      <c r="K8197" s="4">
        <v>96930</v>
      </c>
      <c r="L8197" s="4">
        <f t="shared" si="127"/>
        <v>74351</v>
      </c>
      <c r="M8197" s="10">
        <v>22579</v>
      </c>
    </row>
    <row r="8198" spans="11:13">
      <c r="K8198" s="4">
        <v>96940</v>
      </c>
      <c r="L8198" s="4">
        <f t="shared" ref="L8198:L8261" si="128">K8198-M8198</f>
        <v>74358</v>
      </c>
      <c r="M8198" s="10">
        <v>22582</v>
      </c>
    </row>
    <row r="8199" spans="11:13">
      <c r="K8199" s="4">
        <v>96950</v>
      </c>
      <c r="L8199" s="4">
        <f t="shared" si="128"/>
        <v>74365</v>
      </c>
      <c r="M8199" s="10">
        <v>22585</v>
      </c>
    </row>
    <row r="8200" spans="11:13">
      <c r="K8200" s="4">
        <v>96960</v>
      </c>
      <c r="L8200" s="4">
        <f t="shared" si="128"/>
        <v>74372</v>
      </c>
      <c r="M8200" s="10">
        <v>22588</v>
      </c>
    </row>
    <row r="8201" spans="11:13">
      <c r="K8201" s="4">
        <v>96970</v>
      </c>
      <c r="L8201" s="4">
        <f t="shared" si="128"/>
        <v>74379</v>
      </c>
      <c r="M8201" s="10">
        <v>22591</v>
      </c>
    </row>
    <row r="8202" spans="11:13">
      <c r="K8202" s="4">
        <v>96980</v>
      </c>
      <c r="L8202" s="4">
        <f t="shared" si="128"/>
        <v>74386</v>
      </c>
      <c r="M8202" s="10">
        <v>22594</v>
      </c>
    </row>
    <row r="8203" spans="11:13">
      <c r="K8203" s="4">
        <v>96990</v>
      </c>
      <c r="L8203" s="4">
        <f t="shared" si="128"/>
        <v>74393</v>
      </c>
      <c r="M8203" s="10">
        <v>22597</v>
      </c>
    </row>
    <row r="8204" spans="11:13">
      <c r="K8204" s="4">
        <v>97000</v>
      </c>
      <c r="L8204" s="4">
        <f t="shared" si="128"/>
        <v>74400</v>
      </c>
      <c r="M8204" s="10">
        <v>22600</v>
      </c>
    </row>
    <row r="8205" spans="11:13">
      <c r="K8205" s="4">
        <v>97010</v>
      </c>
      <c r="L8205" s="4">
        <f t="shared" si="128"/>
        <v>74407</v>
      </c>
      <c r="M8205" s="10">
        <v>22603</v>
      </c>
    </row>
    <row r="8206" spans="11:13">
      <c r="K8206" s="4">
        <v>97020</v>
      </c>
      <c r="L8206" s="4">
        <f t="shared" si="128"/>
        <v>74414</v>
      </c>
      <c r="M8206" s="10">
        <v>22606</v>
      </c>
    </row>
    <row r="8207" spans="11:13">
      <c r="K8207" s="4">
        <v>97030</v>
      </c>
      <c r="L8207" s="4">
        <f t="shared" si="128"/>
        <v>74421</v>
      </c>
      <c r="M8207" s="10">
        <v>22609</v>
      </c>
    </row>
    <row r="8208" spans="11:13">
      <c r="K8208" s="4">
        <v>97040</v>
      </c>
      <c r="L8208" s="4">
        <f t="shared" si="128"/>
        <v>74428</v>
      </c>
      <c r="M8208" s="10">
        <v>22612</v>
      </c>
    </row>
    <row r="8209" spans="11:13">
      <c r="K8209" s="4">
        <v>97050</v>
      </c>
      <c r="L8209" s="4">
        <f t="shared" si="128"/>
        <v>74435</v>
      </c>
      <c r="M8209" s="10">
        <v>22615</v>
      </c>
    </row>
    <row r="8210" spans="11:13">
      <c r="K8210" s="4">
        <v>97060</v>
      </c>
      <c r="L8210" s="4">
        <f t="shared" si="128"/>
        <v>74442</v>
      </c>
      <c r="M8210" s="10">
        <v>22618</v>
      </c>
    </row>
    <row r="8211" spans="11:13">
      <c r="K8211" s="4">
        <v>97070</v>
      </c>
      <c r="L8211" s="4">
        <f t="shared" si="128"/>
        <v>74449</v>
      </c>
      <c r="M8211" s="10">
        <v>22621</v>
      </c>
    </row>
    <row r="8212" spans="11:13">
      <c r="K8212" s="4">
        <v>97080</v>
      </c>
      <c r="L8212" s="4">
        <f t="shared" si="128"/>
        <v>74456</v>
      </c>
      <c r="M8212" s="10">
        <v>22624</v>
      </c>
    </row>
    <row r="8213" spans="11:13">
      <c r="K8213" s="4">
        <v>97090</v>
      </c>
      <c r="L8213" s="4">
        <f t="shared" si="128"/>
        <v>74463</v>
      </c>
      <c r="M8213" s="10">
        <v>22627</v>
      </c>
    </row>
    <row r="8214" spans="11:13">
      <c r="K8214" s="4">
        <v>97100</v>
      </c>
      <c r="L8214" s="4">
        <f t="shared" si="128"/>
        <v>74470</v>
      </c>
      <c r="M8214" s="10">
        <v>22630</v>
      </c>
    </row>
    <row r="8215" spans="11:13">
      <c r="K8215" s="4">
        <v>97110</v>
      </c>
      <c r="L8215" s="4">
        <f t="shared" si="128"/>
        <v>74477</v>
      </c>
      <c r="M8215" s="10">
        <v>22633</v>
      </c>
    </row>
    <row r="8216" spans="11:13">
      <c r="K8216" s="4">
        <v>97120</v>
      </c>
      <c r="L8216" s="4">
        <f t="shared" si="128"/>
        <v>74484</v>
      </c>
      <c r="M8216" s="10">
        <v>22636</v>
      </c>
    </row>
    <row r="8217" spans="11:13">
      <c r="K8217" s="4">
        <v>97130</v>
      </c>
      <c r="L8217" s="4">
        <f t="shared" si="128"/>
        <v>74491</v>
      </c>
      <c r="M8217" s="10">
        <v>22639</v>
      </c>
    </row>
    <row r="8218" spans="11:13">
      <c r="K8218" s="4">
        <v>97140</v>
      </c>
      <c r="L8218" s="4">
        <f t="shared" si="128"/>
        <v>74498</v>
      </c>
      <c r="M8218" s="10">
        <v>22642</v>
      </c>
    </row>
    <row r="8219" spans="11:13">
      <c r="K8219" s="4">
        <v>97150</v>
      </c>
      <c r="L8219" s="4">
        <f t="shared" si="128"/>
        <v>74505</v>
      </c>
      <c r="M8219" s="10">
        <v>22645</v>
      </c>
    </row>
    <row r="8220" spans="11:13">
      <c r="K8220" s="4">
        <v>97160</v>
      </c>
      <c r="L8220" s="4">
        <f t="shared" si="128"/>
        <v>74512</v>
      </c>
      <c r="M8220" s="10">
        <v>22648</v>
      </c>
    </row>
    <row r="8221" spans="11:13">
      <c r="K8221" s="4">
        <v>97170</v>
      </c>
      <c r="L8221" s="4">
        <f t="shared" si="128"/>
        <v>74519</v>
      </c>
      <c r="M8221" s="10">
        <v>22651</v>
      </c>
    </row>
    <row r="8222" spans="11:13">
      <c r="K8222" s="4">
        <v>97180</v>
      </c>
      <c r="L8222" s="4">
        <f t="shared" si="128"/>
        <v>74526</v>
      </c>
      <c r="M8222" s="10">
        <v>22654</v>
      </c>
    </row>
    <row r="8223" spans="11:13">
      <c r="K8223" s="4">
        <v>97190</v>
      </c>
      <c r="L8223" s="4">
        <f t="shared" si="128"/>
        <v>74533</v>
      </c>
      <c r="M8223" s="10">
        <v>22657</v>
      </c>
    </row>
    <row r="8224" spans="11:13">
      <c r="K8224" s="4">
        <v>97200</v>
      </c>
      <c r="L8224" s="4">
        <f t="shared" si="128"/>
        <v>74540</v>
      </c>
      <c r="M8224" s="10">
        <v>22660</v>
      </c>
    </row>
    <row r="8225" spans="11:13">
      <c r="K8225" s="4">
        <v>97210</v>
      </c>
      <c r="L8225" s="4">
        <f t="shared" si="128"/>
        <v>74547</v>
      </c>
      <c r="M8225" s="10">
        <v>22663</v>
      </c>
    </row>
    <row r="8226" spans="11:13">
      <c r="K8226" s="4">
        <v>97220</v>
      </c>
      <c r="L8226" s="4">
        <f t="shared" si="128"/>
        <v>74554</v>
      </c>
      <c r="M8226" s="10">
        <v>22666</v>
      </c>
    </row>
    <row r="8227" spans="11:13">
      <c r="K8227" s="4">
        <v>97230</v>
      </c>
      <c r="L8227" s="4">
        <f t="shared" si="128"/>
        <v>74561</v>
      </c>
      <c r="M8227" s="10">
        <v>22669</v>
      </c>
    </row>
    <row r="8228" spans="11:13">
      <c r="K8228" s="4">
        <v>97240</v>
      </c>
      <c r="L8228" s="4">
        <f t="shared" si="128"/>
        <v>74568</v>
      </c>
      <c r="M8228" s="10">
        <v>22672</v>
      </c>
    </row>
    <row r="8229" spans="11:13">
      <c r="K8229" s="4">
        <v>97250</v>
      </c>
      <c r="L8229" s="4">
        <f t="shared" si="128"/>
        <v>74575</v>
      </c>
      <c r="M8229" s="10">
        <v>22675</v>
      </c>
    </row>
    <row r="8230" spans="11:13">
      <c r="K8230" s="4">
        <v>97260</v>
      </c>
      <c r="L8230" s="4">
        <f t="shared" si="128"/>
        <v>74582</v>
      </c>
      <c r="M8230" s="10">
        <v>22678</v>
      </c>
    </row>
    <row r="8231" spans="11:13">
      <c r="K8231" s="4">
        <v>97270</v>
      </c>
      <c r="L8231" s="4">
        <f t="shared" si="128"/>
        <v>74589</v>
      </c>
      <c r="M8231" s="10">
        <v>22681</v>
      </c>
    </row>
    <row r="8232" spans="11:13">
      <c r="K8232" s="4">
        <v>97280</v>
      </c>
      <c r="L8232" s="4">
        <f t="shared" si="128"/>
        <v>74596</v>
      </c>
      <c r="M8232" s="10">
        <v>22684</v>
      </c>
    </row>
    <row r="8233" spans="11:13">
      <c r="K8233" s="4">
        <v>97290</v>
      </c>
      <c r="L8233" s="4">
        <f t="shared" si="128"/>
        <v>74603</v>
      </c>
      <c r="M8233" s="10">
        <v>22687</v>
      </c>
    </row>
    <row r="8234" spans="11:13">
      <c r="K8234" s="4">
        <v>97300</v>
      </c>
      <c r="L8234" s="4">
        <f t="shared" si="128"/>
        <v>74610</v>
      </c>
      <c r="M8234" s="10">
        <v>22690</v>
      </c>
    </row>
    <row r="8235" spans="11:13">
      <c r="K8235" s="4">
        <v>97310</v>
      </c>
      <c r="L8235" s="4">
        <f t="shared" si="128"/>
        <v>74617</v>
      </c>
      <c r="M8235" s="10">
        <v>22693</v>
      </c>
    </row>
    <row r="8236" spans="11:13">
      <c r="K8236" s="4">
        <v>97320</v>
      </c>
      <c r="L8236" s="4">
        <f t="shared" si="128"/>
        <v>74624</v>
      </c>
      <c r="M8236" s="10">
        <v>22696</v>
      </c>
    </row>
    <row r="8237" spans="11:13">
      <c r="K8237" s="4">
        <v>97330</v>
      </c>
      <c r="L8237" s="4">
        <f t="shared" si="128"/>
        <v>74631</v>
      </c>
      <c r="M8237" s="10">
        <v>22699</v>
      </c>
    </row>
    <row r="8238" spans="11:13">
      <c r="K8238" s="4">
        <v>97340</v>
      </c>
      <c r="L8238" s="4">
        <f t="shared" si="128"/>
        <v>74638</v>
      </c>
      <c r="M8238" s="10">
        <v>22702</v>
      </c>
    </row>
    <row r="8239" spans="11:13">
      <c r="K8239" s="4">
        <v>97350</v>
      </c>
      <c r="L8239" s="4">
        <f t="shared" si="128"/>
        <v>74645</v>
      </c>
      <c r="M8239" s="10">
        <v>22705</v>
      </c>
    </row>
    <row r="8240" spans="11:13">
      <c r="K8240" s="4">
        <v>97360</v>
      </c>
      <c r="L8240" s="4">
        <f t="shared" si="128"/>
        <v>74652</v>
      </c>
      <c r="M8240" s="10">
        <v>22708</v>
      </c>
    </row>
    <row r="8241" spans="11:13">
      <c r="K8241" s="4">
        <v>97370</v>
      </c>
      <c r="L8241" s="4">
        <f t="shared" si="128"/>
        <v>74659</v>
      </c>
      <c r="M8241" s="10">
        <v>22711</v>
      </c>
    </row>
    <row r="8242" spans="11:13">
      <c r="K8242" s="4">
        <v>97380</v>
      </c>
      <c r="L8242" s="4">
        <f t="shared" si="128"/>
        <v>74666</v>
      </c>
      <c r="M8242" s="10">
        <v>22714</v>
      </c>
    </row>
    <row r="8243" spans="11:13">
      <c r="K8243" s="4">
        <v>97390</v>
      </c>
      <c r="L8243" s="4">
        <f t="shared" si="128"/>
        <v>74673</v>
      </c>
      <c r="M8243" s="10">
        <v>22717</v>
      </c>
    </row>
    <row r="8244" spans="11:13">
      <c r="K8244" s="4">
        <v>97400</v>
      </c>
      <c r="L8244" s="4">
        <f t="shared" si="128"/>
        <v>74680</v>
      </c>
      <c r="M8244" s="10">
        <v>22720</v>
      </c>
    </row>
    <row r="8245" spans="11:13">
      <c r="K8245" s="4">
        <v>97410</v>
      </c>
      <c r="L8245" s="4">
        <f t="shared" si="128"/>
        <v>74687</v>
      </c>
      <c r="M8245" s="10">
        <v>22723</v>
      </c>
    </row>
    <row r="8246" spans="11:13">
      <c r="K8246" s="4">
        <v>97420</v>
      </c>
      <c r="L8246" s="4">
        <f t="shared" si="128"/>
        <v>74694</v>
      </c>
      <c r="M8246" s="10">
        <v>22726</v>
      </c>
    </row>
    <row r="8247" spans="11:13">
      <c r="K8247" s="4">
        <v>97430</v>
      </c>
      <c r="L8247" s="4">
        <f t="shared" si="128"/>
        <v>74701</v>
      </c>
      <c r="M8247" s="10">
        <v>22729</v>
      </c>
    </row>
    <row r="8248" spans="11:13">
      <c r="K8248" s="4">
        <v>97440</v>
      </c>
      <c r="L8248" s="4">
        <f t="shared" si="128"/>
        <v>74708</v>
      </c>
      <c r="M8248" s="10">
        <v>22732</v>
      </c>
    </row>
    <row r="8249" spans="11:13">
      <c r="K8249" s="4">
        <v>97450</v>
      </c>
      <c r="L8249" s="4">
        <f t="shared" si="128"/>
        <v>74715</v>
      </c>
      <c r="M8249" s="10">
        <v>22735</v>
      </c>
    </row>
    <row r="8250" spans="11:13">
      <c r="K8250" s="4">
        <v>97460</v>
      </c>
      <c r="L8250" s="4">
        <f t="shared" si="128"/>
        <v>74722</v>
      </c>
      <c r="M8250" s="10">
        <v>22738</v>
      </c>
    </row>
    <row r="8251" spans="11:13">
      <c r="K8251" s="4">
        <v>97470</v>
      </c>
      <c r="L8251" s="4">
        <f t="shared" si="128"/>
        <v>74729</v>
      </c>
      <c r="M8251" s="10">
        <v>22741</v>
      </c>
    </row>
    <row r="8252" spans="11:13">
      <c r="K8252" s="4">
        <v>97480</v>
      </c>
      <c r="L8252" s="4">
        <f t="shared" si="128"/>
        <v>74736</v>
      </c>
      <c r="M8252" s="10">
        <v>22744</v>
      </c>
    </row>
    <row r="8253" spans="11:13">
      <c r="K8253" s="4">
        <v>97490</v>
      </c>
      <c r="L8253" s="4">
        <f t="shared" si="128"/>
        <v>74743</v>
      </c>
      <c r="M8253" s="10">
        <v>22747</v>
      </c>
    </row>
    <row r="8254" spans="11:13">
      <c r="K8254" s="4">
        <v>97500</v>
      </c>
      <c r="L8254" s="4">
        <f t="shared" si="128"/>
        <v>74750</v>
      </c>
      <c r="M8254" s="10">
        <v>22750</v>
      </c>
    </row>
    <row r="8255" spans="11:13">
      <c r="K8255" s="4">
        <v>97510</v>
      </c>
      <c r="L8255" s="4">
        <f t="shared" si="128"/>
        <v>74757</v>
      </c>
      <c r="M8255" s="10">
        <v>22753</v>
      </c>
    </row>
    <row r="8256" spans="11:13">
      <c r="K8256" s="4">
        <v>97520</v>
      </c>
      <c r="L8256" s="4">
        <f t="shared" si="128"/>
        <v>74764</v>
      </c>
      <c r="M8256" s="10">
        <v>22756</v>
      </c>
    </row>
    <row r="8257" spans="11:13">
      <c r="K8257" s="4">
        <v>97530</v>
      </c>
      <c r="L8257" s="4">
        <f t="shared" si="128"/>
        <v>74771</v>
      </c>
      <c r="M8257" s="10">
        <v>22759</v>
      </c>
    </row>
    <row r="8258" spans="11:13">
      <c r="K8258" s="4">
        <v>97540</v>
      </c>
      <c r="L8258" s="4">
        <f t="shared" si="128"/>
        <v>74778</v>
      </c>
      <c r="M8258" s="10">
        <v>22762</v>
      </c>
    </row>
    <row r="8259" spans="11:13">
      <c r="K8259" s="4">
        <v>97550</v>
      </c>
      <c r="L8259" s="4">
        <f t="shared" si="128"/>
        <v>74785</v>
      </c>
      <c r="M8259" s="10">
        <v>22765</v>
      </c>
    </row>
    <row r="8260" spans="11:13">
      <c r="K8260" s="4">
        <v>97560</v>
      </c>
      <c r="L8260" s="4">
        <f t="shared" si="128"/>
        <v>74792</v>
      </c>
      <c r="M8260" s="10">
        <v>22768</v>
      </c>
    </row>
    <row r="8261" spans="11:13">
      <c r="K8261" s="4">
        <v>97570</v>
      </c>
      <c r="L8261" s="4">
        <f t="shared" si="128"/>
        <v>74799</v>
      </c>
      <c r="M8261" s="10">
        <v>22771</v>
      </c>
    </row>
    <row r="8262" spans="11:13">
      <c r="K8262" s="4">
        <v>97580</v>
      </c>
      <c r="L8262" s="4">
        <f t="shared" ref="L8262:L8325" si="129">K8262-M8262</f>
        <v>74806</v>
      </c>
      <c r="M8262" s="10">
        <v>22774</v>
      </c>
    </row>
    <row r="8263" spans="11:13">
      <c r="K8263" s="4">
        <v>97590</v>
      </c>
      <c r="L8263" s="4">
        <f t="shared" si="129"/>
        <v>74813</v>
      </c>
      <c r="M8263" s="10">
        <v>22777</v>
      </c>
    </row>
    <row r="8264" spans="11:13">
      <c r="K8264" s="4">
        <v>97600</v>
      </c>
      <c r="L8264" s="4">
        <f t="shared" si="129"/>
        <v>74820</v>
      </c>
      <c r="M8264" s="10">
        <v>22780</v>
      </c>
    </row>
    <row r="8265" spans="11:13">
      <c r="K8265" s="4">
        <v>97610</v>
      </c>
      <c r="L8265" s="4">
        <f t="shared" si="129"/>
        <v>74827</v>
      </c>
      <c r="M8265" s="10">
        <v>22783</v>
      </c>
    </row>
    <row r="8266" spans="11:13">
      <c r="K8266" s="4">
        <v>97620</v>
      </c>
      <c r="L8266" s="4">
        <f t="shared" si="129"/>
        <v>74834</v>
      </c>
      <c r="M8266" s="10">
        <v>22786</v>
      </c>
    </row>
    <row r="8267" spans="11:13">
      <c r="K8267" s="4">
        <v>97630</v>
      </c>
      <c r="L8267" s="4">
        <f t="shared" si="129"/>
        <v>74841</v>
      </c>
      <c r="M8267" s="10">
        <v>22789</v>
      </c>
    </row>
    <row r="8268" spans="11:13">
      <c r="K8268" s="4">
        <v>97640</v>
      </c>
      <c r="L8268" s="4">
        <f t="shared" si="129"/>
        <v>74848</v>
      </c>
      <c r="M8268" s="10">
        <v>22792</v>
      </c>
    </row>
    <row r="8269" spans="11:13">
      <c r="K8269" s="4">
        <v>97650</v>
      </c>
      <c r="L8269" s="4">
        <f t="shared" si="129"/>
        <v>74855</v>
      </c>
      <c r="M8269" s="10">
        <v>22795</v>
      </c>
    </row>
    <row r="8270" spans="11:13">
      <c r="K8270" s="4">
        <v>97660</v>
      </c>
      <c r="L8270" s="4">
        <f t="shared" si="129"/>
        <v>74862</v>
      </c>
      <c r="M8270" s="10">
        <v>22798</v>
      </c>
    </row>
    <row r="8271" spans="11:13">
      <c r="K8271" s="4">
        <v>97670</v>
      </c>
      <c r="L8271" s="4">
        <f t="shared" si="129"/>
        <v>74869</v>
      </c>
      <c r="M8271" s="10">
        <v>22801</v>
      </c>
    </row>
    <row r="8272" spans="11:13">
      <c r="K8272" s="4">
        <v>97680</v>
      </c>
      <c r="L8272" s="4">
        <f t="shared" si="129"/>
        <v>74876</v>
      </c>
      <c r="M8272" s="10">
        <v>22804</v>
      </c>
    </row>
    <row r="8273" spans="11:13">
      <c r="K8273" s="4">
        <v>97690</v>
      </c>
      <c r="L8273" s="4">
        <f t="shared" si="129"/>
        <v>74883</v>
      </c>
      <c r="M8273" s="10">
        <v>22807</v>
      </c>
    </row>
    <row r="8274" spans="11:13">
      <c r="K8274" s="4">
        <v>97700</v>
      </c>
      <c r="L8274" s="4">
        <f t="shared" si="129"/>
        <v>74890</v>
      </c>
      <c r="M8274" s="10">
        <v>22810</v>
      </c>
    </row>
    <row r="8275" spans="11:13">
      <c r="K8275" s="4">
        <v>97710</v>
      </c>
      <c r="L8275" s="4">
        <f t="shared" si="129"/>
        <v>74897</v>
      </c>
      <c r="M8275" s="10">
        <v>22813</v>
      </c>
    </row>
    <row r="8276" spans="11:13">
      <c r="K8276" s="4">
        <v>97720</v>
      </c>
      <c r="L8276" s="4">
        <f t="shared" si="129"/>
        <v>74904</v>
      </c>
      <c r="M8276" s="10">
        <v>22816</v>
      </c>
    </row>
    <row r="8277" spans="11:13">
      <c r="K8277" s="4">
        <v>97730</v>
      </c>
      <c r="L8277" s="4">
        <f t="shared" si="129"/>
        <v>74911</v>
      </c>
      <c r="M8277" s="10">
        <v>22819</v>
      </c>
    </row>
    <row r="8278" spans="11:13">
      <c r="K8278" s="4">
        <v>97740</v>
      </c>
      <c r="L8278" s="4">
        <f t="shared" si="129"/>
        <v>74918</v>
      </c>
      <c r="M8278" s="10">
        <v>22822</v>
      </c>
    </row>
    <row r="8279" spans="11:13">
      <c r="K8279" s="4">
        <v>97750</v>
      </c>
      <c r="L8279" s="4">
        <f t="shared" si="129"/>
        <v>74925</v>
      </c>
      <c r="M8279" s="10">
        <v>22825</v>
      </c>
    </row>
    <row r="8280" spans="11:13">
      <c r="K8280" s="4">
        <v>97760</v>
      </c>
      <c r="L8280" s="4">
        <f t="shared" si="129"/>
        <v>74932</v>
      </c>
      <c r="M8280" s="10">
        <v>22828</v>
      </c>
    </row>
    <row r="8281" spans="11:13">
      <c r="K8281" s="4">
        <v>97770</v>
      </c>
      <c r="L8281" s="4">
        <f t="shared" si="129"/>
        <v>74939</v>
      </c>
      <c r="M8281" s="10">
        <v>22831</v>
      </c>
    </row>
    <row r="8282" spans="11:13">
      <c r="K8282" s="4">
        <v>97780</v>
      </c>
      <c r="L8282" s="4">
        <f t="shared" si="129"/>
        <v>74946</v>
      </c>
      <c r="M8282" s="10">
        <v>22834</v>
      </c>
    </row>
    <row r="8283" spans="11:13">
      <c r="K8283" s="4">
        <v>97790</v>
      </c>
      <c r="L8283" s="4">
        <f t="shared" si="129"/>
        <v>74953</v>
      </c>
      <c r="M8283" s="10">
        <v>22837</v>
      </c>
    </row>
    <row r="8284" spans="11:13">
      <c r="K8284" s="4">
        <v>97800</v>
      </c>
      <c r="L8284" s="4">
        <f t="shared" si="129"/>
        <v>74960</v>
      </c>
      <c r="M8284" s="10">
        <v>22840</v>
      </c>
    </row>
    <row r="8285" spans="11:13">
      <c r="K8285" s="4">
        <v>97810</v>
      </c>
      <c r="L8285" s="4">
        <f t="shared" si="129"/>
        <v>74967</v>
      </c>
      <c r="M8285" s="10">
        <v>22843</v>
      </c>
    </row>
    <row r="8286" spans="11:13">
      <c r="K8286" s="4">
        <v>97820</v>
      </c>
      <c r="L8286" s="4">
        <f t="shared" si="129"/>
        <v>74974</v>
      </c>
      <c r="M8286" s="10">
        <v>22846</v>
      </c>
    </row>
    <row r="8287" spans="11:13">
      <c r="K8287" s="4">
        <v>97830</v>
      </c>
      <c r="L8287" s="4">
        <f t="shared" si="129"/>
        <v>74981</v>
      </c>
      <c r="M8287" s="10">
        <v>22849</v>
      </c>
    </row>
    <row r="8288" spans="11:13">
      <c r="K8288" s="4">
        <v>97840</v>
      </c>
      <c r="L8288" s="4">
        <f t="shared" si="129"/>
        <v>74988</v>
      </c>
      <c r="M8288" s="10">
        <v>22852</v>
      </c>
    </row>
    <row r="8289" spans="11:13">
      <c r="K8289" s="4">
        <v>97850</v>
      </c>
      <c r="L8289" s="4">
        <f t="shared" si="129"/>
        <v>74995</v>
      </c>
      <c r="M8289" s="10">
        <v>22855</v>
      </c>
    </row>
    <row r="8290" spans="11:13">
      <c r="K8290" s="4">
        <v>97860</v>
      </c>
      <c r="L8290" s="4">
        <f t="shared" si="129"/>
        <v>75002</v>
      </c>
      <c r="M8290" s="10">
        <v>22858</v>
      </c>
    </row>
    <row r="8291" spans="11:13">
      <c r="K8291" s="4">
        <v>97870</v>
      </c>
      <c r="L8291" s="4">
        <f t="shared" si="129"/>
        <v>75009</v>
      </c>
      <c r="M8291" s="10">
        <v>22861</v>
      </c>
    </row>
    <row r="8292" spans="11:13">
      <c r="K8292" s="4">
        <v>97880</v>
      </c>
      <c r="L8292" s="4">
        <f t="shared" si="129"/>
        <v>75016</v>
      </c>
      <c r="M8292" s="10">
        <v>22864</v>
      </c>
    </row>
    <row r="8293" spans="11:13">
      <c r="K8293" s="4">
        <v>97890</v>
      </c>
      <c r="L8293" s="4">
        <f t="shared" si="129"/>
        <v>75023</v>
      </c>
      <c r="M8293" s="10">
        <v>22867</v>
      </c>
    </row>
    <row r="8294" spans="11:13">
      <c r="K8294" s="4">
        <v>97900</v>
      </c>
      <c r="L8294" s="4">
        <f t="shared" si="129"/>
        <v>75030</v>
      </c>
      <c r="M8294" s="10">
        <v>22870</v>
      </c>
    </row>
    <row r="8295" spans="11:13">
      <c r="K8295" s="4">
        <v>97910</v>
      </c>
      <c r="L8295" s="4">
        <f t="shared" si="129"/>
        <v>75037</v>
      </c>
      <c r="M8295" s="10">
        <v>22873</v>
      </c>
    </row>
    <row r="8296" spans="11:13">
      <c r="K8296" s="4">
        <v>97920</v>
      </c>
      <c r="L8296" s="4">
        <f t="shared" si="129"/>
        <v>75044</v>
      </c>
      <c r="M8296" s="10">
        <v>22876</v>
      </c>
    </row>
    <row r="8297" spans="11:13">
      <c r="K8297" s="4">
        <v>97930</v>
      </c>
      <c r="L8297" s="4">
        <f t="shared" si="129"/>
        <v>75051</v>
      </c>
      <c r="M8297" s="10">
        <v>22879</v>
      </c>
    </row>
    <row r="8298" spans="11:13">
      <c r="K8298" s="4">
        <v>97940</v>
      </c>
      <c r="L8298" s="4">
        <f t="shared" si="129"/>
        <v>75058</v>
      </c>
      <c r="M8298" s="10">
        <v>22882</v>
      </c>
    </row>
    <row r="8299" spans="11:13">
      <c r="K8299" s="4">
        <v>97950</v>
      </c>
      <c r="L8299" s="4">
        <f t="shared" si="129"/>
        <v>75065</v>
      </c>
      <c r="M8299" s="10">
        <v>22885</v>
      </c>
    </row>
    <row r="8300" spans="11:13">
      <c r="K8300" s="4">
        <v>97960</v>
      </c>
      <c r="L8300" s="4">
        <f t="shared" si="129"/>
        <v>75072</v>
      </c>
      <c r="M8300" s="10">
        <v>22888</v>
      </c>
    </row>
    <row r="8301" spans="11:13">
      <c r="K8301" s="4">
        <v>97970</v>
      </c>
      <c r="L8301" s="4">
        <f t="shared" si="129"/>
        <v>75079</v>
      </c>
      <c r="M8301" s="10">
        <v>22891</v>
      </c>
    </row>
    <row r="8302" spans="11:13">
      <c r="K8302" s="4">
        <v>97980</v>
      </c>
      <c r="L8302" s="4">
        <f t="shared" si="129"/>
        <v>75086</v>
      </c>
      <c r="M8302" s="10">
        <v>22894</v>
      </c>
    </row>
    <row r="8303" spans="11:13">
      <c r="K8303" s="4">
        <v>97990</v>
      </c>
      <c r="L8303" s="4">
        <f t="shared" si="129"/>
        <v>75093</v>
      </c>
      <c r="M8303" s="10">
        <v>22897</v>
      </c>
    </row>
    <row r="8304" spans="11:13">
      <c r="K8304" s="4">
        <v>98000</v>
      </c>
      <c r="L8304" s="4">
        <f t="shared" si="129"/>
        <v>75100</v>
      </c>
      <c r="M8304" s="10">
        <v>22900</v>
      </c>
    </row>
    <row r="8305" spans="11:13">
      <c r="K8305" s="4">
        <v>98010</v>
      </c>
      <c r="L8305" s="4">
        <f t="shared" si="129"/>
        <v>75107</v>
      </c>
      <c r="M8305" s="10">
        <v>22903</v>
      </c>
    </row>
    <row r="8306" spans="11:13">
      <c r="K8306" s="4">
        <v>98020</v>
      </c>
      <c r="L8306" s="4">
        <f t="shared" si="129"/>
        <v>75114</v>
      </c>
      <c r="M8306" s="10">
        <v>22906</v>
      </c>
    </row>
    <row r="8307" spans="11:13">
      <c r="K8307" s="4">
        <v>98030</v>
      </c>
      <c r="L8307" s="4">
        <f t="shared" si="129"/>
        <v>75121</v>
      </c>
      <c r="M8307" s="10">
        <v>22909</v>
      </c>
    </row>
    <row r="8308" spans="11:13">
      <c r="K8308" s="4">
        <v>98040</v>
      </c>
      <c r="L8308" s="4">
        <f t="shared" si="129"/>
        <v>75128</v>
      </c>
      <c r="M8308" s="10">
        <v>22912</v>
      </c>
    </row>
    <row r="8309" spans="11:13">
      <c r="K8309" s="4">
        <v>98050</v>
      </c>
      <c r="L8309" s="4">
        <f t="shared" si="129"/>
        <v>75135</v>
      </c>
      <c r="M8309" s="10">
        <v>22915</v>
      </c>
    </row>
    <row r="8310" spans="11:13">
      <c r="K8310" s="4">
        <v>98060</v>
      </c>
      <c r="L8310" s="4">
        <f t="shared" si="129"/>
        <v>75142</v>
      </c>
      <c r="M8310" s="10">
        <v>22918</v>
      </c>
    </row>
    <row r="8311" spans="11:13">
      <c r="K8311" s="4">
        <v>98070</v>
      </c>
      <c r="L8311" s="4">
        <f t="shared" si="129"/>
        <v>75149</v>
      </c>
      <c r="M8311" s="10">
        <v>22921</v>
      </c>
    </row>
    <row r="8312" spans="11:13">
      <c r="K8312" s="4">
        <v>98080</v>
      </c>
      <c r="L8312" s="4">
        <f t="shared" si="129"/>
        <v>75156</v>
      </c>
      <c r="M8312" s="10">
        <v>22924</v>
      </c>
    </row>
    <row r="8313" spans="11:13">
      <c r="K8313" s="4">
        <v>98090</v>
      </c>
      <c r="L8313" s="4">
        <f t="shared" si="129"/>
        <v>75163</v>
      </c>
      <c r="M8313" s="10">
        <v>22927</v>
      </c>
    </row>
    <row r="8314" spans="11:13">
      <c r="K8314" s="4">
        <v>98100</v>
      </c>
      <c r="L8314" s="4">
        <f t="shared" si="129"/>
        <v>75170</v>
      </c>
      <c r="M8314" s="10">
        <v>22930</v>
      </c>
    </row>
    <row r="8315" spans="11:13">
      <c r="K8315" s="4">
        <v>98110</v>
      </c>
      <c r="L8315" s="4">
        <f t="shared" si="129"/>
        <v>75177</v>
      </c>
      <c r="M8315" s="10">
        <v>22933</v>
      </c>
    </row>
    <row r="8316" spans="11:13">
      <c r="K8316" s="4">
        <v>98120</v>
      </c>
      <c r="L8316" s="4">
        <f t="shared" si="129"/>
        <v>75184</v>
      </c>
      <c r="M8316" s="10">
        <v>22936</v>
      </c>
    </row>
    <row r="8317" spans="11:13">
      <c r="K8317" s="4">
        <v>98130</v>
      </c>
      <c r="L8317" s="4">
        <f t="shared" si="129"/>
        <v>75191</v>
      </c>
      <c r="M8317" s="10">
        <v>22939</v>
      </c>
    </row>
    <row r="8318" spans="11:13">
      <c r="K8318" s="4">
        <v>98140</v>
      </c>
      <c r="L8318" s="4">
        <f t="shared" si="129"/>
        <v>75198</v>
      </c>
      <c r="M8318" s="10">
        <v>22942</v>
      </c>
    </row>
    <row r="8319" spans="11:13">
      <c r="K8319" s="4">
        <v>98150</v>
      </c>
      <c r="L8319" s="4">
        <f t="shared" si="129"/>
        <v>75205</v>
      </c>
      <c r="M8319" s="10">
        <v>22945</v>
      </c>
    </row>
    <row r="8320" spans="11:13">
      <c r="K8320" s="4">
        <v>98160</v>
      </c>
      <c r="L8320" s="4">
        <f t="shared" si="129"/>
        <v>75212</v>
      </c>
      <c r="M8320" s="10">
        <v>22948</v>
      </c>
    </row>
    <row r="8321" spans="11:13">
      <c r="K8321" s="4">
        <v>98170</v>
      </c>
      <c r="L8321" s="4">
        <f t="shared" si="129"/>
        <v>75219</v>
      </c>
      <c r="M8321" s="10">
        <v>22951</v>
      </c>
    </row>
    <row r="8322" spans="11:13">
      <c r="K8322" s="4">
        <v>98180</v>
      </c>
      <c r="L8322" s="4">
        <f t="shared" si="129"/>
        <v>75226</v>
      </c>
      <c r="M8322" s="10">
        <v>22954</v>
      </c>
    </row>
    <row r="8323" spans="11:13">
      <c r="K8323" s="4">
        <v>98190</v>
      </c>
      <c r="L8323" s="4">
        <f t="shared" si="129"/>
        <v>75233</v>
      </c>
      <c r="M8323" s="10">
        <v>22957</v>
      </c>
    </row>
    <row r="8324" spans="11:13">
      <c r="K8324" s="4">
        <v>98200</v>
      </c>
      <c r="L8324" s="4">
        <f t="shared" si="129"/>
        <v>75240</v>
      </c>
      <c r="M8324" s="10">
        <v>22960</v>
      </c>
    </row>
    <row r="8325" spans="11:13">
      <c r="K8325" s="4">
        <v>98210</v>
      </c>
      <c r="L8325" s="4">
        <f t="shared" si="129"/>
        <v>75247</v>
      </c>
      <c r="M8325" s="10">
        <v>22963</v>
      </c>
    </row>
    <row r="8326" spans="11:13">
      <c r="K8326" s="4">
        <v>98220</v>
      </c>
      <c r="L8326" s="4">
        <f t="shared" ref="L8326:L8389" si="130">K8326-M8326</f>
        <v>75254</v>
      </c>
      <c r="M8326" s="10">
        <v>22966</v>
      </c>
    </row>
    <row r="8327" spans="11:13">
      <c r="K8327" s="4">
        <v>98230</v>
      </c>
      <c r="L8327" s="4">
        <f t="shared" si="130"/>
        <v>75261</v>
      </c>
      <c r="M8327" s="10">
        <v>22969</v>
      </c>
    </row>
    <row r="8328" spans="11:13">
      <c r="K8328" s="4">
        <v>98240</v>
      </c>
      <c r="L8328" s="4">
        <f t="shared" si="130"/>
        <v>75268</v>
      </c>
      <c r="M8328" s="10">
        <v>22972</v>
      </c>
    </row>
    <row r="8329" spans="11:13">
      <c r="K8329" s="4">
        <v>98250</v>
      </c>
      <c r="L8329" s="4">
        <f t="shared" si="130"/>
        <v>75275</v>
      </c>
      <c r="M8329" s="10">
        <v>22975</v>
      </c>
    </row>
    <row r="8330" spans="11:13">
      <c r="K8330" s="4">
        <v>98260</v>
      </c>
      <c r="L8330" s="4">
        <f t="shared" si="130"/>
        <v>75282</v>
      </c>
      <c r="M8330" s="10">
        <v>22978</v>
      </c>
    </row>
    <row r="8331" spans="11:13">
      <c r="K8331" s="4">
        <v>98270</v>
      </c>
      <c r="L8331" s="4">
        <f t="shared" si="130"/>
        <v>75289</v>
      </c>
      <c r="M8331" s="10">
        <v>22981</v>
      </c>
    </row>
    <row r="8332" spans="11:13">
      <c r="K8332" s="4">
        <v>98280</v>
      </c>
      <c r="L8332" s="4">
        <f t="shared" si="130"/>
        <v>75296</v>
      </c>
      <c r="M8332" s="10">
        <v>22984</v>
      </c>
    </row>
    <row r="8333" spans="11:13">
      <c r="K8333" s="4">
        <v>98290</v>
      </c>
      <c r="L8333" s="4">
        <f t="shared" si="130"/>
        <v>75303</v>
      </c>
      <c r="M8333" s="10">
        <v>22987</v>
      </c>
    </row>
    <row r="8334" spans="11:13">
      <c r="K8334" s="4">
        <v>98300</v>
      </c>
      <c r="L8334" s="4">
        <f t="shared" si="130"/>
        <v>75310</v>
      </c>
      <c r="M8334" s="10">
        <v>22990</v>
      </c>
    </row>
    <row r="8335" spans="11:13">
      <c r="K8335" s="4">
        <v>98310</v>
      </c>
      <c r="L8335" s="4">
        <f t="shared" si="130"/>
        <v>75317</v>
      </c>
      <c r="M8335" s="10">
        <v>22993</v>
      </c>
    </row>
    <row r="8336" spans="11:13">
      <c r="K8336" s="4">
        <v>98320</v>
      </c>
      <c r="L8336" s="4">
        <f t="shared" si="130"/>
        <v>75324</v>
      </c>
      <c r="M8336" s="10">
        <v>22996</v>
      </c>
    </row>
    <row r="8337" spans="11:13">
      <c r="K8337" s="4">
        <v>98330</v>
      </c>
      <c r="L8337" s="4">
        <f t="shared" si="130"/>
        <v>75331</v>
      </c>
      <c r="M8337" s="10">
        <v>22999</v>
      </c>
    </row>
    <row r="8338" spans="11:13">
      <c r="K8338" s="4">
        <v>98340</v>
      </c>
      <c r="L8338" s="4">
        <f t="shared" si="130"/>
        <v>75338</v>
      </c>
      <c r="M8338" s="10">
        <v>23002</v>
      </c>
    </row>
    <row r="8339" spans="11:13">
      <c r="K8339" s="4">
        <v>98350</v>
      </c>
      <c r="L8339" s="4">
        <f t="shared" si="130"/>
        <v>75345</v>
      </c>
      <c r="M8339" s="10">
        <v>23005</v>
      </c>
    </row>
    <row r="8340" spans="11:13">
      <c r="K8340" s="4">
        <v>98360</v>
      </c>
      <c r="L8340" s="4">
        <f t="shared" si="130"/>
        <v>75352</v>
      </c>
      <c r="M8340" s="10">
        <v>23008</v>
      </c>
    </row>
    <row r="8341" spans="11:13">
      <c r="K8341" s="4">
        <v>98370</v>
      </c>
      <c r="L8341" s="4">
        <f t="shared" si="130"/>
        <v>75359</v>
      </c>
      <c r="M8341" s="10">
        <v>23011</v>
      </c>
    </row>
    <row r="8342" spans="11:13">
      <c r="K8342" s="4">
        <v>98380</v>
      </c>
      <c r="L8342" s="4">
        <f t="shared" si="130"/>
        <v>75366</v>
      </c>
      <c r="M8342" s="10">
        <v>23014</v>
      </c>
    </row>
    <row r="8343" spans="11:13">
      <c r="K8343" s="4">
        <v>98390</v>
      </c>
      <c r="L8343" s="4">
        <f t="shared" si="130"/>
        <v>75373</v>
      </c>
      <c r="M8343" s="10">
        <v>23017</v>
      </c>
    </row>
    <row r="8344" spans="11:13">
      <c r="K8344" s="4">
        <v>98400</v>
      </c>
      <c r="L8344" s="4">
        <f t="shared" si="130"/>
        <v>75380</v>
      </c>
      <c r="M8344" s="10">
        <v>23020</v>
      </c>
    </row>
    <row r="8345" spans="11:13">
      <c r="K8345" s="4">
        <v>98410</v>
      </c>
      <c r="L8345" s="4">
        <f t="shared" si="130"/>
        <v>75387</v>
      </c>
      <c r="M8345" s="10">
        <v>23023</v>
      </c>
    </row>
    <row r="8346" spans="11:13">
      <c r="K8346" s="4">
        <v>98420</v>
      </c>
      <c r="L8346" s="4">
        <f t="shared" si="130"/>
        <v>75394</v>
      </c>
      <c r="M8346" s="10">
        <v>23026</v>
      </c>
    </row>
    <row r="8347" spans="11:13">
      <c r="K8347" s="4">
        <v>98430</v>
      </c>
      <c r="L8347" s="4">
        <f t="shared" si="130"/>
        <v>75401</v>
      </c>
      <c r="M8347" s="10">
        <v>23029</v>
      </c>
    </row>
    <row r="8348" spans="11:13">
      <c r="K8348" s="4">
        <v>98440</v>
      </c>
      <c r="L8348" s="4">
        <f t="shared" si="130"/>
        <v>75408</v>
      </c>
      <c r="M8348" s="10">
        <v>23032</v>
      </c>
    </row>
    <row r="8349" spans="11:13">
      <c r="K8349" s="4">
        <v>98450</v>
      </c>
      <c r="L8349" s="4">
        <f t="shared" si="130"/>
        <v>75415</v>
      </c>
      <c r="M8349" s="10">
        <v>23035</v>
      </c>
    </row>
    <row r="8350" spans="11:13">
      <c r="K8350" s="4">
        <v>98460</v>
      </c>
      <c r="L8350" s="4">
        <f t="shared" si="130"/>
        <v>75422</v>
      </c>
      <c r="M8350" s="10">
        <v>23038</v>
      </c>
    </row>
    <row r="8351" spans="11:13">
      <c r="K8351" s="4">
        <v>98470</v>
      </c>
      <c r="L8351" s="4">
        <f t="shared" si="130"/>
        <v>75429</v>
      </c>
      <c r="M8351" s="10">
        <v>23041</v>
      </c>
    </row>
    <row r="8352" spans="11:13">
      <c r="K8352" s="4">
        <v>98480</v>
      </c>
      <c r="L8352" s="4">
        <f t="shared" si="130"/>
        <v>75436</v>
      </c>
      <c r="M8352" s="10">
        <v>23044</v>
      </c>
    </row>
    <row r="8353" spans="11:13">
      <c r="K8353" s="4">
        <v>98490</v>
      </c>
      <c r="L8353" s="4">
        <f t="shared" si="130"/>
        <v>75443</v>
      </c>
      <c r="M8353" s="10">
        <v>23047</v>
      </c>
    </row>
    <row r="8354" spans="11:13">
      <c r="K8354" s="4">
        <v>98500</v>
      </c>
      <c r="L8354" s="4">
        <f t="shared" si="130"/>
        <v>75450</v>
      </c>
      <c r="M8354" s="10">
        <v>23050</v>
      </c>
    </row>
    <row r="8355" spans="11:13">
      <c r="K8355" s="4">
        <v>98510</v>
      </c>
      <c r="L8355" s="4">
        <f t="shared" si="130"/>
        <v>75457</v>
      </c>
      <c r="M8355" s="10">
        <v>23053</v>
      </c>
    </row>
    <row r="8356" spans="11:13">
      <c r="K8356" s="4">
        <v>98520</v>
      </c>
      <c r="L8356" s="4">
        <f t="shared" si="130"/>
        <v>75464</v>
      </c>
      <c r="M8356" s="10">
        <v>23056</v>
      </c>
    </row>
    <row r="8357" spans="11:13">
      <c r="K8357" s="4">
        <v>98530</v>
      </c>
      <c r="L8357" s="4">
        <f t="shared" si="130"/>
        <v>75471</v>
      </c>
      <c r="M8357" s="10">
        <v>23059</v>
      </c>
    </row>
    <row r="8358" spans="11:13">
      <c r="K8358" s="4">
        <v>98540</v>
      </c>
      <c r="L8358" s="4">
        <f t="shared" si="130"/>
        <v>75478</v>
      </c>
      <c r="M8358" s="10">
        <v>23062</v>
      </c>
    </row>
    <row r="8359" spans="11:13">
      <c r="K8359" s="4">
        <v>98550</v>
      </c>
      <c r="L8359" s="4">
        <f t="shared" si="130"/>
        <v>75485</v>
      </c>
      <c r="M8359" s="10">
        <v>23065</v>
      </c>
    </row>
    <row r="8360" spans="11:13">
      <c r="K8360" s="4">
        <v>98560</v>
      </c>
      <c r="L8360" s="4">
        <f t="shared" si="130"/>
        <v>75492</v>
      </c>
      <c r="M8360" s="10">
        <v>23068</v>
      </c>
    </row>
    <row r="8361" spans="11:13">
      <c r="K8361" s="4">
        <v>98570</v>
      </c>
      <c r="L8361" s="4">
        <f t="shared" si="130"/>
        <v>75499</v>
      </c>
      <c r="M8361" s="10">
        <v>23071</v>
      </c>
    </row>
    <row r="8362" spans="11:13">
      <c r="K8362" s="4">
        <v>98580</v>
      </c>
      <c r="L8362" s="4">
        <f t="shared" si="130"/>
        <v>75506</v>
      </c>
      <c r="M8362" s="10">
        <v>23074</v>
      </c>
    </row>
    <row r="8363" spans="11:13">
      <c r="K8363" s="4">
        <v>98590</v>
      </c>
      <c r="L8363" s="4">
        <f t="shared" si="130"/>
        <v>75513</v>
      </c>
      <c r="M8363" s="10">
        <v>23077</v>
      </c>
    </row>
    <row r="8364" spans="11:13">
      <c r="K8364" s="4">
        <v>98600</v>
      </c>
      <c r="L8364" s="4">
        <f t="shared" si="130"/>
        <v>75520</v>
      </c>
      <c r="M8364" s="10">
        <v>23080</v>
      </c>
    </row>
    <row r="8365" spans="11:13">
      <c r="K8365" s="4">
        <v>98610</v>
      </c>
      <c r="L8365" s="4">
        <f t="shared" si="130"/>
        <v>75527</v>
      </c>
      <c r="M8365" s="10">
        <v>23083</v>
      </c>
    </row>
    <row r="8366" spans="11:13">
      <c r="K8366" s="4">
        <v>98620</v>
      </c>
      <c r="L8366" s="4">
        <f t="shared" si="130"/>
        <v>75534</v>
      </c>
      <c r="M8366" s="10">
        <v>23086</v>
      </c>
    </row>
    <row r="8367" spans="11:13">
      <c r="K8367" s="4">
        <v>98630</v>
      </c>
      <c r="L8367" s="4">
        <f t="shared" si="130"/>
        <v>75541</v>
      </c>
      <c r="M8367" s="10">
        <v>23089</v>
      </c>
    </row>
    <row r="8368" spans="11:13">
      <c r="K8368" s="4">
        <v>98640</v>
      </c>
      <c r="L8368" s="4">
        <f t="shared" si="130"/>
        <v>75548</v>
      </c>
      <c r="M8368" s="10">
        <v>23092</v>
      </c>
    </row>
    <row r="8369" spans="11:13">
      <c r="K8369" s="4">
        <v>98650</v>
      </c>
      <c r="L8369" s="4">
        <f t="shared" si="130"/>
        <v>75555</v>
      </c>
      <c r="M8369" s="10">
        <v>23095</v>
      </c>
    </row>
    <row r="8370" spans="11:13">
      <c r="K8370" s="4">
        <v>98660</v>
      </c>
      <c r="L8370" s="4">
        <f t="shared" si="130"/>
        <v>75562</v>
      </c>
      <c r="M8370" s="10">
        <v>23098</v>
      </c>
    </row>
    <row r="8371" spans="11:13">
      <c r="K8371" s="4">
        <v>98670</v>
      </c>
      <c r="L8371" s="4">
        <f t="shared" si="130"/>
        <v>75569</v>
      </c>
      <c r="M8371" s="10">
        <v>23101</v>
      </c>
    </row>
    <row r="8372" spans="11:13">
      <c r="K8372" s="4">
        <v>98680</v>
      </c>
      <c r="L8372" s="4">
        <f t="shared" si="130"/>
        <v>75576</v>
      </c>
      <c r="M8372" s="10">
        <v>23104</v>
      </c>
    </row>
    <row r="8373" spans="11:13">
      <c r="K8373" s="4">
        <v>98690</v>
      </c>
      <c r="L8373" s="4">
        <f t="shared" si="130"/>
        <v>75583</v>
      </c>
      <c r="M8373" s="10">
        <v>23107</v>
      </c>
    </row>
    <row r="8374" spans="11:13">
      <c r="K8374" s="4">
        <v>98700</v>
      </c>
      <c r="L8374" s="4">
        <f t="shared" si="130"/>
        <v>75590</v>
      </c>
      <c r="M8374" s="10">
        <v>23110</v>
      </c>
    </row>
    <row r="8375" spans="11:13">
      <c r="K8375" s="4">
        <v>98710</v>
      </c>
      <c r="L8375" s="4">
        <f t="shared" si="130"/>
        <v>75597</v>
      </c>
      <c r="M8375" s="10">
        <v>23113</v>
      </c>
    </row>
    <row r="8376" spans="11:13">
      <c r="K8376" s="4">
        <v>98720</v>
      </c>
      <c r="L8376" s="4">
        <f t="shared" si="130"/>
        <v>75604</v>
      </c>
      <c r="M8376" s="10">
        <v>23116</v>
      </c>
    </row>
    <row r="8377" spans="11:13">
      <c r="K8377" s="4">
        <v>98730</v>
      </c>
      <c r="L8377" s="4">
        <f t="shared" si="130"/>
        <v>75611</v>
      </c>
      <c r="M8377" s="10">
        <v>23119</v>
      </c>
    </row>
    <row r="8378" spans="11:13">
      <c r="K8378" s="4">
        <v>98740</v>
      </c>
      <c r="L8378" s="4">
        <f t="shared" si="130"/>
        <v>75618</v>
      </c>
      <c r="M8378" s="10">
        <v>23122</v>
      </c>
    </row>
    <row r="8379" spans="11:13">
      <c r="K8379" s="4">
        <v>98750</v>
      </c>
      <c r="L8379" s="4">
        <f t="shared" si="130"/>
        <v>75625</v>
      </c>
      <c r="M8379" s="10">
        <v>23125</v>
      </c>
    </row>
    <row r="8380" spans="11:13">
      <c r="K8380" s="4">
        <v>98760</v>
      </c>
      <c r="L8380" s="4">
        <f t="shared" si="130"/>
        <v>75632</v>
      </c>
      <c r="M8380" s="10">
        <v>23128</v>
      </c>
    </row>
    <row r="8381" spans="11:13">
      <c r="K8381" s="4">
        <v>98770</v>
      </c>
      <c r="L8381" s="4">
        <f t="shared" si="130"/>
        <v>75639</v>
      </c>
      <c r="M8381" s="10">
        <v>23131</v>
      </c>
    </row>
    <row r="8382" spans="11:13">
      <c r="K8382" s="4">
        <v>98780</v>
      </c>
      <c r="L8382" s="4">
        <f t="shared" si="130"/>
        <v>75646</v>
      </c>
      <c r="M8382" s="10">
        <v>23134</v>
      </c>
    </row>
    <row r="8383" spans="11:13">
      <c r="K8383" s="4">
        <v>98790</v>
      </c>
      <c r="L8383" s="4">
        <f t="shared" si="130"/>
        <v>75653</v>
      </c>
      <c r="M8383" s="10">
        <v>23137</v>
      </c>
    </row>
    <row r="8384" spans="11:13">
      <c r="K8384" s="4">
        <v>98800</v>
      </c>
      <c r="L8384" s="4">
        <f t="shared" si="130"/>
        <v>75660</v>
      </c>
      <c r="M8384" s="10">
        <v>23140</v>
      </c>
    </row>
    <row r="8385" spans="11:13">
      <c r="K8385" s="4">
        <v>98810</v>
      </c>
      <c r="L8385" s="4">
        <f t="shared" si="130"/>
        <v>75667</v>
      </c>
      <c r="M8385" s="10">
        <v>23143</v>
      </c>
    </row>
    <row r="8386" spans="11:13">
      <c r="K8386" s="4">
        <v>98820</v>
      </c>
      <c r="L8386" s="4">
        <f t="shared" si="130"/>
        <v>75674</v>
      </c>
      <c r="M8386" s="10">
        <v>23146</v>
      </c>
    </row>
    <row r="8387" spans="11:13">
      <c r="K8387" s="4">
        <v>98830</v>
      </c>
      <c r="L8387" s="4">
        <f t="shared" si="130"/>
        <v>75681</v>
      </c>
      <c r="M8387" s="10">
        <v>23149</v>
      </c>
    </row>
    <row r="8388" spans="11:13">
      <c r="K8388" s="4">
        <v>98840</v>
      </c>
      <c r="L8388" s="4">
        <f t="shared" si="130"/>
        <v>75688</v>
      </c>
      <c r="M8388" s="10">
        <v>23152</v>
      </c>
    </row>
    <row r="8389" spans="11:13">
      <c r="K8389" s="4">
        <v>98850</v>
      </c>
      <c r="L8389" s="4">
        <f t="shared" si="130"/>
        <v>75695</v>
      </c>
      <c r="M8389" s="10">
        <v>23155</v>
      </c>
    </row>
    <row r="8390" spans="11:13">
      <c r="K8390" s="4">
        <v>98860</v>
      </c>
      <c r="L8390" s="4">
        <f t="shared" ref="L8390:L8453" si="131">K8390-M8390</f>
        <v>75702</v>
      </c>
      <c r="M8390" s="10">
        <v>23158</v>
      </c>
    </row>
    <row r="8391" spans="11:13">
      <c r="K8391" s="4">
        <v>98870</v>
      </c>
      <c r="L8391" s="4">
        <f t="shared" si="131"/>
        <v>75709</v>
      </c>
      <c r="M8391" s="10">
        <v>23161</v>
      </c>
    </row>
    <row r="8392" spans="11:13">
      <c r="K8392" s="4">
        <v>98880</v>
      </c>
      <c r="L8392" s="4">
        <f t="shared" si="131"/>
        <v>75716</v>
      </c>
      <c r="M8392" s="10">
        <v>23164</v>
      </c>
    </row>
    <row r="8393" spans="11:13">
      <c r="K8393" s="4">
        <v>98890</v>
      </c>
      <c r="L8393" s="4">
        <f t="shared" si="131"/>
        <v>75723</v>
      </c>
      <c r="M8393" s="10">
        <v>23167</v>
      </c>
    </row>
    <row r="8394" spans="11:13">
      <c r="K8394" s="4">
        <v>98900</v>
      </c>
      <c r="L8394" s="4">
        <f t="shared" si="131"/>
        <v>75730</v>
      </c>
      <c r="M8394" s="10">
        <v>23170</v>
      </c>
    </row>
    <row r="8395" spans="11:13">
      <c r="K8395" s="4">
        <v>98910</v>
      </c>
      <c r="L8395" s="4">
        <f t="shared" si="131"/>
        <v>75737</v>
      </c>
      <c r="M8395" s="10">
        <v>23173</v>
      </c>
    </row>
    <row r="8396" spans="11:13">
      <c r="K8396" s="4">
        <v>98920</v>
      </c>
      <c r="L8396" s="4">
        <f t="shared" si="131"/>
        <v>75744</v>
      </c>
      <c r="M8396" s="10">
        <v>23176</v>
      </c>
    </row>
    <row r="8397" spans="11:13">
      <c r="K8397" s="4">
        <v>98930</v>
      </c>
      <c r="L8397" s="4">
        <f t="shared" si="131"/>
        <v>75751</v>
      </c>
      <c r="M8397" s="10">
        <v>23179</v>
      </c>
    </row>
    <row r="8398" spans="11:13">
      <c r="K8398" s="4">
        <v>98940</v>
      </c>
      <c r="L8398" s="4">
        <f t="shared" si="131"/>
        <v>75758</v>
      </c>
      <c r="M8398" s="10">
        <v>23182</v>
      </c>
    </row>
    <row r="8399" spans="11:13">
      <c r="K8399" s="4">
        <v>98950</v>
      </c>
      <c r="L8399" s="4">
        <f t="shared" si="131"/>
        <v>75765</v>
      </c>
      <c r="M8399" s="10">
        <v>23185</v>
      </c>
    </row>
    <row r="8400" spans="11:13">
      <c r="K8400" s="4">
        <v>98960</v>
      </c>
      <c r="L8400" s="4">
        <f t="shared" si="131"/>
        <v>75772</v>
      </c>
      <c r="M8400" s="10">
        <v>23188</v>
      </c>
    </row>
    <row r="8401" spans="11:13">
      <c r="K8401" s="4">
        <v>98970</v>
      </c>
      <c r="L8401" s="4">
        <f t="shared" si="131"/>
        <v>75779</v>
      </c>
      <c r="M8401" s="10">
        <v>23191</v>
      </c>
    </row>
    <row r="8402" spans="11:13">
      <c r="K8402" s="4">
        <v>98980</v>
      </c>
      <c r="L8402" s="4">
        <f t="shared" si="131"/>
        <v>75786</v>
      </c>
      <c r="M8402" s="10">
        <v>23194</v>
      </c>
    </row>
    <row r="8403" spans="11:13">
      <c r="K8403" s="4">
        <v>98990</v>
      </c>
      <c r="L8403" s="4">
        <f t="shared" si="131"/>
        <v>75793</v>
      </c>
      <c r="M8403" s="10">
        <v>23197</v>
      </c>
    </row>
    <row r="8404" spans="11:13">
      <c r="K8404" s="4">
        <v>99000</v>
      </c>
      <c r="L8404" s="4">
        <f t="shared" si="131"/>
        <v>75800</v>
      </c>
      <c r="M8404" s="10">
        <v>23200</v>
      </c>
    </row>
    <row r="8405" spans="11:13">
      <c r="K8405" s="4">
        <v>99010</v>
      </c>
      <c r="L8405" s="4">
        <f t="shared" si="131"/>
        <v>75807</v>
      </c>
      <c r="M8405" s="10">
        <v>23203</v>
      </c>
    </row>
    <row r="8406" spans="11:13">
      <c r="K8406" s="4">
        <v>99020</v>
      </c>
      <c r="L8406" s="4">
        <f t="shared" si="131"/>
        <v>75814</v>
      </c>
      <c r="M8406" s="10">
        <v>23206</v>
      </c>
    </row>
    <row r="8407" spans="11:13">
      <c r="K8407" s="4">
        <v>99030</v>
      </c>
      <c r="L8407" s="4">
        <f t="shared" si="131"/>
        <v>75821</v>
      </c>
      <c r="M8407" s="10">
        <v>23209</v>
      </c>
    </row>
    <row r="8408" spans="11:13">
      <c r="K8408" s="4">
        <v>99040</v>
      </c>
      <c r="L8408" s="4">
        <f t="shared" si="131"/>
        <v>75828</v>
      </c>
      <c r="M8408" s="10">
        <v>23212</v>
      </c>
    </row>
    <row r="8409" spans="11:13">
      <c r="K8409" s="4">
        <v>99050</v>
      </c>
      <c r="L8409" s="4">
        <f t="shared" si="131"/>
        <v>75835</v>
      </c>
      <c r="M8409" s="10">
        <v>23215</v>
      </c>
    </row>
    <row r="8410" spans="11:13">
      <c r="K8410" s="4">
        <v>99060</v>
      </c>
      <c r="L8410" s="4">
        <f t="shared" si="131"/>
        <v>75842</v>
      </c>
      <c r="M8410" s="10">
        <v>23218</v>
      </c>
    </row>
    <row r="8411" spans="11:13">
      <c r="K8411" s="4">
        <v>99070</v>
      </c>
      <c r="L8411" s="4">
        <f t="shared" si="131"/>
        <v>75849</v>
      </c>
      <c r="M8411" s="10">
        <v>23221</v>
      </c>
    </row>
    <row r="8412" spans="11:13">
      <c r="K8412" s="4">
        <v>99080</v>
      </c>
      <c r="L8412" s="4">
        <f t="shared" si="131"/>
        <v>75856</v>
      </c>
      <c r="M8412" s="10">
        <v>23224</v>
      </c>
    </row>
    <row r="8413" spans="11:13">
      <c r="K8413" s="4">
        <v>99090</v>
      </c>
      <c r="L8413" s="4">
        <f t="shared" si="131"/>
        <v>75863</v>
      </c>
      <c r="M8413" s="10">
        <v>23227</v>
      </c>
    </row>
    <row r="8414" spans="11:13">
      <c r="K8414" s="4">
        <v>99100</v>
      </c>
      <c r="L8414" s="4">
        <f t="shared" si="131"/>
        <v>75870</v>
      </c>
      <c r="M8414" s="10">
        <v>23230</v>
      </c>
    </row>
    <row r="8415" spans="11:13">
      <c r="K8415" s="4">
        <v>99110</v>
      </c>
      <c r="L8415" s="4">
        <f t="shared" si="131"/>
        <v>75877</v>
      </c>
      <c r="M8415" s="10">
        <v>23233</v>
      </c>
    </row>
    <row r="8416" spans="11:13">
      <c r="K8416" s="4">
        <v>99120</v>
      </c>
      <c r="L8416" s="4">
        <f t="shared" si="131"/>
        <v>75884</v>
      </c>
      <c r="M8416" s="10">
        <v>23236</v>
      </c>
    </row>
    <row r="8417" spans="11:13">
      <c r="K8417" s="4">
        <v>99130</v>
      </c>
      <c r="L8417" s="4">
        <f t="shared" si="131"/>
        <v>75891</v>
      </c>
      <c r="M8417" s="10">
        <v>23239</v>
      </c>
    </row>
    <row r="8418" spans="11:13">
      <c r="K8418" s="4">
        <v>99140</v>
      </c>
      <c r="L8418" s="4">
        <f t="shared" si="131"/>
        <v>75898</v>
      </c>
      <c r="M8418" s="10">
        <v>23242</v>
      </c>
    </row>
    <row r="8419" spans="11:13">
      <c r="K8419" s="4">
        <v>99150</v>
      </c>
      <c r="L8419" s="4">
        <f t="shared" si="131"/>
        <v>75905</v>
      </c>
      <c r="M8419" s="10">
        <v>23245</v>
      </c>
    </row>
    <row r="8420" spans="11:13">
      <c r="K8420" s="4">
        <v>99160</v>
      </c>
      <c r="L8420" s="4">
        <f t="shared" si="131"/>
        <v>75912</v>
      </c>
      <c r="M8420" s="10">
        <v>23248</v>
      </c>
    </row>
    <row r="8421" spans="11:13">
      <c r="K8421" s="4">
        <v>99170</v>
      </c>
      <c r="L8421" s="4">
        <f t="shared" si="131"/>
        <v>75919</v>
      </c>
      <c r="M8421" s="10">
        <v>23251</v>
      </c>
    </row>
    <row r="8422" spans="11:13">
      <c r="K8422" s="4">
        <v>99180</v>
      </c>
      <c r="L8422" s="4">
        <f t="shared" si="131"/>
        <v>75926</v>
      </c>
      <c r="M8422" s="10">
        <v>23254</v>
      </c>
    </row>
    <row r="8423" spans="11:13">
      <c r="K8423" s="4">
        <v>99190</v>
      </c>
      <c r="L8423" s="4">
        <f t="shared" si="131"/>
        <v>75933</v>
      </c>
      <c r="M8423" s="10">
        <v>23257</v>
      </c>
    </row>
    <row r="8424" spans="11:13">
      <c r="K8424" s="4">
        <v>99200</v>
      </c>
      <c r="L8424" s="4">
        <f t="shared" si="131"/>
        <v>75940</v>
      </c>
      <c r="M8424" s="10">
        <v>23260</v>
      </c>
    </row>
    <row r="8425" spans="11:13">
      <c r="K8425" s="4">
        <v>99210</v>
      </c>
      <c r="L8425" s="4">
        <f t="shared" si="131"/>
        <v>75947</v>
      </c>
      <c r="M8425" s="10">
        <v>23263</v>
      </c>
    </row>
    <row r="8426" spans="11:13">
      <c r="K8426" s="4">
        <v>99220</v>
      </c>
      <c r="L8426" s="4">
        <f t="shared" si="131"/>
        <v>75954</v>
      </c>
      <c r="M8426" s="10">
        <v>23266</v>
      </c>
    </row>
    <row r="8427" spans="11:13">
      <c r="K8427" s="4">
        <v>99230</v>
      </c>
      <c r="L8427" s="4">
        <f t="shared" si="131"/>
        <v>75961</v>
      </c>
      <c r="M8427" s="10">
        <v>23269</v>
      </c>
    </row>
    <row r="8428" spans="11:13">
      <c r="K8428" s="4">
        <v>99240</v>
      </c>
      <c r="L8428" s="4">
        <f t="shared" si="131"/>
        <v>75968</v>
      </c>
      <c r="M8428" s="10">
        <v>23272</v>
      </c>
    </row>
    <row r="8429" spans="11:13">
      <c r="K8429" s="4">
        <v>99250</v>
      </c>
      <c r="L8429" s="4">
        <f t="shared" si="131"/>
        <v>75975</v>
      </c>
      <c r="M8429" s="10">
        <v>23275</v>
      </c>
    </row>
    <row r="8430" spans="11:13">
      <c r="K8430" s="4">
        <v>99260</v>
      </c>
      <c r="L8430" s="4">
        <f t="shared" si="131"/>
        <v>75982</v>
      </c>
      <c r="M8430" s="10">
        <v>23278</v>
      </c>
    </row>
    <row r="8431" spans="11:13">
      <c r="K8431" s="4">
        <v>99270</v>
      </c>
      <c r="L8431" s="4">
        <f t="shared" si="131"/>
        <v>75989</v>
      </c>
      <c r="M8431" s="10">
        <v>23281</v>
      </c>
    </row>
    <row r="8432" spans="11:13">
      <c r="K8432" s="4">
        <v>99280</v>
      </c>
      <c r="L8432" s="4">
        <f t="shared" si="131"/>
        <v>75996</v>
      </c>
      <c r="M8432" s="10">
        <v>23284</v>
      </c>
    </row>
    <row r="8433" spans="11:13">
      <c r="K8433" s="4">
        <v>99290</v>
      </c>
      <c r="L8433" s="4">
        <f t="shared" si="131"/>
        <v>76003</v>
      </c>
      <c r="M8433" s="10">
        <v>23287</v>
      </c>
    </row>
    <row r="8434" spans="11:13">
      <c r="K8434" s="4">
        <v>99300</v>
      </c>
      <c r="L8434" s="4">
        <f t="shared" si="131"/>
        <v>76010</v>
      </c>
      <c r="M8434" s="10">
        <v>23290</v>
      </c>
    </row>
    <row r="8435" spans="11:13">
      <c r="K8435" s="4">
        <v>99310</v>
      </c>
      <c r="L8435" s="4">
        <f t="shared" si="131"/>
        <v>76017</v>
      </c>
      <c r="M8435" s="10">
        <v>23293</v>
      </c>
    </row>
    <row r="8436" spans="11:13">
      <c r="K8436" s="4">
        <v>99320</v>
      </c>
      <c r="L8436" s="4">
        <f t="shared" si="131"/>
        <v>76024</v>
      </c>
      <c r="M8436" s="10">
        <v>23296</v>
      </c>
    </row>
    <row r="8437" spans="11:13">
      <c r="K8437" s="4">
        <v>99330</v>
      </c>
      <c r="L8437" s="4">
        <f t="shared" si="131"/>
        <v>76031</v>
      </c>
      <c r="M8437" s="10">
        <v>23299</v>
      </c>
    </row>
    <row r="8438" spans="11:13">
      <c r="K8438" s="4">
        <v>99340</v>
      </c>
      <c r="L8438" s="4">
        <f t="shared" si="131"/>
        <v>76038</v>
      </c>
      <c r="M8438" s="10">
        <v>23302</v>
      </c>
    </row>
    <row r="8439" spans="11:13">
      <c r="K8439" s="4">
        <v>99350</v>
      </c>
      <c r="L8439" s="4">
        <f t="shared" si="131"/>
        <v>76045</v>
      </c>
      <c r="M8439" s="10">
        <v>23305</v>
      </c>
    </row>
    <row r="8440" spans="11:13">
      <c r="K8440" s="4">
        <v>99360</v>
      </c>
      <c r="L8440" s="4">
        <f t="shared" si="131"/>
        <v>76052</v>
      </c>
      <c r="M8440" s="10">
        <v>23308</v>
      </c>
    </row>
    <row r="8441" spans="11:13">
      <c r="K8441" s="4">
        <v>99370</v>
      </c>
      <c r="L8441" s="4">
        <f t="shared" si="131"/>
        <v>76059</v>
      </c>
      <c r="M8441" s="10">
        <v>23311</v>
      </c>
    </row>
    <row r="8442" spans="11:13">
      <c r="K8442" s="4">
        <v>99380</v>
      </c>
      <c r="L8442" s="4">
        <f t="shared" si="131"/>
        <v>76066</v>
      </c>
      <c r="M8442" s="10">
        <v>23314</v>
      </c>
    </row>
    <row r="8443" spans="11:13">
      <c r="K8443" s="4">
        <v>99390</v>
      </c>
      <c r="L8443" s="4">
        <f t="shared" si="131"/>
        <v>76073</v>
      </c>
      <c r="M8443" s="10">
        <v>23317</v>
      </c>
    </row>
    <row r="8444" spans="11:13">
      <c r="K8444" s="4">
        <v>99400</v>
      </c>
      <c r="L8444" s="4">
        <f t="shared" si="131"/>
        <v>76080</v>
      </c>
      <c r="M8444" s="10">
        <v>23320</v>
      </c>
    </row>
    <row r="8445" spans="11:13">
      <c r="K8445" s="4">
        <v>99410</v>
      </c>
      <c r="L8445" s="4">
        <f t="shared" si="131"/>
        <v>76087</v>
      </c>
      <c r="M8445" s="10">
        <v>23323</v>
      </c>
    </row>
    <row r="8446" spans="11:13">
      <c r="K8446" s="4">
        <v>99420</v>
      </c>
      <c r="L8446" s="4">
        <f t="shared" si="131"/>
        <v>76094</v>
      </c>
      <c r="M8446" s="10">
        <v>23326</v>
      </c>
    </row>
    <row r="8447" spans="11:13">
      <c r="K8447" s="4">
        <v>99430</v>
      </c>
      <c r="L8447" s="4">
        <f t="shared" si="131"/>
        <v>76101</v>
      </c>
      <c r="M8447" s="10">
        <v>23329</v>
      </c>
    </row>
    <row r="8448" spans="11:13">
      <c r="K8448" s="4">
        <v>99440</v>
      </c>
      <c r="L8448" s="4">
        <f t="shared" si="131"/>
        <v>76108</v>
      </c>
      <c r="M8448" s="10">
        <v>23332</v>
      </c>
    </row>
    <row r="8449" spans="11:13">
      <c r="K8449" s="4">
        <v>99450</v>
      </c>
      <c r="L8449" s="4">
        <f t="shared" si="131"/>
        <v>76115</v>
      </c>
      <c r="M8449" s="10">
        <v>23335</v>
      </c>
    </row>
    <row r="8450" spans="11:13">
      <c r="K8450" s="4">
        <v>99460</v>
      </c>
      <c r="L8450" s="4">
        <f t="shared" si="131"/>
        <v>76122</v>
      </c>
      <c r="M8450" s="10">
        <v>23338</v>
      </c>
    </row>
    <row r="8451" spans="11:13">
      <c r="K8451" s="4">
        <v>99470</v>
      </c>
      <c r="L8451" s="4">
        <f t="shared" si="131"/>
        <v>76129</v>
      </c>
      <c r="M8451" s="10">
        <v>23341</v>
      </c>
    </row>
    <row r="8452" spans="11:13">
      <c r="K8452" s="4">
        <v>99480</v>
      </c>
      <c r="L8452" s="4">
        <f t="shared" si="131"/>
        <v>76136</v>
      </c>
      <c r="M8452" s="10">
        <v>23344</v>
      </c>
    </row>
    <row r="8453" spans="11:13">
      <c r="K8453" s="4">
        <v>99490</v>
      </c>
      <c r="L8453" s="4">
        <f t="shared" si="131"/>
        <v>76143</v>
      </c>
      <c r="M8453" s="10">
        <v>23347</v>
      </c>
    </row>
    <row r="8454" spans="11:13">
      <c r="K8454" s="4">
        <v>99500</v>
      </c>
      <c r="L8454" s="4">
        <f t="shared" ref="L8454:L8517" si="132">K8454-M8454</f>
        <v>76150</v>
      </c>
      <c r="M8454" s="10">
        <v>23350</v>
      </c>
    </row>
    <row r="8455" spans="11:13">
      <c r="K8455" s="4">
        <v>99510</v>
      </c>
      <c r="L8455" s="4">
        <f t="shared" si="132"/>
        <v>76157</v>
      </c>
      <c r="M8455" s="10">
        <v>23353</v>
      </c>
    </row>
    <row r="8456" spans="11:13">
      <c r="K8456" s="4">
        <v>99520</v>
      </c>
      <c r="L8456" s="4">
        <f t="shared" si="132"/>
        <v>76164</v>
      </c>
      <c r="M8456" s="10">
        <v>23356</v>
      </c>
    </row>
    <row r="8457" spans="11:13">
      <c r="K8457" s="4">
        <v>99530</v>
      </c>
      <c r="L8457" s="4">
        <f t="shared" si="132"/>
        <v>76171</v>
      </c>
      <c r="M8457" s="10">
        <v>23359</v>
      </c>
    </row>
    <row r="8458" spans="11:13">
      <c r="K8458" s="4">
        <v>99540</v>
      </c>
      <c r="L8458" s="4">
        <f t="shared" si="132"/>
        <v>76178</v>
      </c>
      <c r="M8458" s="10">
        <v>23362</v>
      </c>
    </row>
    <row r="8459" spans="11:13">
      <c r="K8459" s="4">
        <v>99550</v>
      </c>
      <c r="L8459" s="4">
        <f t="shared" si="132"/>
        <v>76185</v>
      </c>
      <c r="M8459" s="10">
        <v>23365</v>
      </c>
    </row>
    <row r="8460" spans="11:13">
      <c r="K8460" s="4">
        <v>99560</v>
      </c>
      <c r="L8460" s="4">
        <f t="shared" si="132"/>
        <v>76192</v>
      </c>
      <c r="M8460" s="10">
        <v>23368</v>
      </c>
    </row>
    <row r="8461" spans="11:13">
      <c r="K8461" s="4">
        <v>99570</v>
      </c>
      <c r="L8461" s="4">
        <f t="shared" si="132"/>
        <v>76199</v>
      </c>
      <c r="M8461" s="10">
        <v>23371</v>
      </c>
    </row>
    <row r="8462" spans="11:13">
      <c r="K8462" s="4">
        <v>99580</v>
      </c>
      <c r="L8462" s="4">
        <f t="shared" si="132"/>
        <v>76206</v>
      </c>
      <c r="M8462" s="10">
        <v>23374</v>
      </c>
    </row>
    <row r="8463" spans="11:13">
      <c r="K8463" s="4">
        <v>99590</v>
      </c>
      <c r="L8463" s="4">
        <f t="shared" si="132"/>
        <v>76213</v>
      </c>
      <c r="M8463" s="10">
        <v>23377</v>
      </c>
    </row>
    <row r="8464" spans="11:13">
      <c r="K8464" s="4">
        <v>99600</v>
      </c>
      <c r="L8464" s="4">
        <f t="shared" si="132"/>
        <v>76220</v>
      </c>
      <c r="M8464" s="10">
        <v>23380</v>
      </c>
    </row>
    <row r="8465" spans="11:13">
      <c r="K8465" s="4">
        <v>99610</v>
      </c>
      <c r="L8465" s="4">
        <f t="shared" si="132"/>
        <v>76227</v>
      </c>
      <c r="M8465" s="10">
        <v>23383</v>
      </c>
    </row>
    <row r="8466" spans="11:13">
      <c r="K8466" s="4">
        <v>99620</v>
      </c>
      <c r="L8466" s="4">
        <f t="shared" si="132"/>
        <v>76234</v>
      </c>
      <c r="M8466" s="10">
        <v>23386</v>
      </c>
    </row>
    <row r="8467" spans="11:13">
      <c r="K8467" s="4">
        <v>99630</v>
      </c>
      <c r="L8467" s="4">
        <f t="shared" si="132"/>
        <v>76241</v>
      </c>
      <c r="M8467" s="10">
        <v>23389</v>
      </c>
    </row>
    <row r="8468" spans="11:13">
      <c r="K8468" s="4">
        <v>99640</v>
      </c>
      <c r="L8468" s="4">
        <f t="shared" si="132"/>
        <v>76248</v>
      </c>
      <c r="M8468" s="10">
        <v>23392</v>
      </c>
    </row>
    <row r="8469" spans="11:13">
      <c r="K8469" s="4">
        <v>99650</v>
      </c>
      <c r="L8469" s="4">
        <f t="shared" si="132"/>
        <v>76255</v>
      </c>
      <c r="M8469" s="10">
        <v>23395</v>
      </c>
    </row>
    <row r="8470" spans="11:13">
      <c r="K8470" s="4">
        <v>99660</v>
      </c>
      <c r="L8470" s="4">
        <f t="shared" si="132"/>
        <v>76262</v>
      </c>
      <c r="M8470" s="10">
        <v>23398</v>
      </c>
    </row>
    <row r="8471" spans="11:13">
      <c r="K8471" s="4">
        <v>99670</v>
      </c>
      <c r="L8471" s="4">
        <f t="shared" si="132"/>
        <v>76269</v>
      </c>
      <c r="M8471" s="10">
        <v>23401</v>
      </c>
    </row>
    <row r="8472" spans="11:13">
      <c r="K8472" s="4">
        <v>99680</v>
      </c>
      <c r="L8472" s="4">
        <f t="shared" si="132"/>
        <v>76276</v>
      </c>
      <c r="M8472" s="10">
        <v>23404</v>
      </c>
    </row>
    <row r="8473" spans="11:13">
      <c r="K8473" s="4">
        <v>99690</v>
      </c>
      <c r="L8473" s="4">
        <f t="shared" si="132"/>
        <v>76283</v>
      </c>
      <c r="M8473" s="10">
        <v>23407</v>
      </c>
    </row>
    <row r="8474" spans="11:13">
      <c r="K8474" s="4">
        <v>99700</v>
      </c>
      <c r="L8474" s="4">
        <f t="shared" si="132"/>
        <v>76290</v>
      </c>
      <c r="M8474" s="10">
        <v>23410</v>
      </c>
    </row>
    <row r="8475" spans="11:13">
      <c r="K8475" s="4">
        <v>99710</v>
      </c>
      <c r="L8475" s="4">
        <f t="shared" si="132"/>
        <v>76297</v>
      </c>
      <c r="M8475" s="10">
        <v>23413</v>
      </c>
    </row>
    <row r="8476" spans="11:13">
      <c r="K8476" s="4">
        <v>99720</v>
      </c>
      <c r="L8476" s="4">
        <f t="shared" si="132"/>
        <v>76304</v>
      </c>
      <c r="M8476" s="10">
        <v>23416</v>
      </c>
    </row>
    <row r="8477" spans="11:13">
      <c r="K8477" s="4">
        <v>99730</v>
      </c>
      <c r="L8477" s="4">
        <f t="shared" si="132"/>
        <v>76311</v>
      </c>
      <c r="M8477" s="10">
        <v>23419</v>
      </c>
    </row>
    <row r="8478" spans="11:13">
      <c r="K8478" s="4">
        <v>99740</v>
      </c>
      <c r="L8478" s="4">
        <f t="shared" si="132"/>
        <v>76318</v>
      </c>
      <c r="M8478" s="10">
        <v>23422</v>
      </c>
    </row>
    <row r="8479" spans="11:13">
      <c r="K8479" s="4">
        <v>99750</v>
      </c>
      <c r="L8479" s="4">
        <f t="shared" si="132"/>
        <v>76325</v>
      </c>
      <c r="M8479" s="10">
        <v>23425</v>
      </c>
    </row>
    <row r="8480" spans="11:13">
      <c r="K8480" s="4">
        <v>99760</v>
      </c>
      <c r="L8480" s="4">
        <f t="shared" si="132"/>
        <v>76332</v>
      </c>
      <c r="M8480" s="10">
        <v>23428</v>
      </c>
    </row>
    <row r="8481" spans="11:13">
      <c r="K8481" s="4">
        <v>99770</v>
      </c>
      <c r="L8481" s="4">
        <f t="shared" si="132"/>
        <v>76339</v>
      </c>
      <c r="M8481" s="10">
        <v>23431</v>
      </c>
    </row>
    <row r="8482" spans="11:13">
      <c r="K8482" s="4">
        <v>99780</v>
      </c>
      <c r="L8482" s="4">
        <f t="shared" si="132"/>
        <v>76346</v>
      </c>
      <c r="M8482" s="10">
        <v>23434</v>
      </c>
    </row>
    <row r="8483" spans="11:13">
      <c r="K8483" s="4">
        <v>99790</v>
      </c>
      <c r="L8483" s="4">
        <f t="shared" si="132"/>
        <v>76353</v>
      </c>
      <c r="M8483" s="10">
        <v>23437</v>
      </c>
    </row>
    <row r="8484" spans="11:13">
      <c r="K8484" s="4">
        <v>99800</v>
      </c>
      <c r="L8484" s="4">
        <f t="shared" si="132"/>
        <v>76360</v>
      </c>
      <c r="M8484" s="10">
        <v>23440</v>
      </c>
    </row>
    <row r="8485" spans="11:13">
      <c r="K8485" s="4">
        <v>99810</v>
      </c>
      <c r="L8485" s="4">
        <f t="shared" si="132"/>
        <v>76367</v>
      </c>
      <c r="M8485" s="10">
        <v>23443</v>
      </c>
    </row>
    <row r="8486" spans="11:13">
      <c r="K8486" s="4">
        <v>99820</v>
      </c>
      <c r="L8486" s="4">
        <f t="shared" si="132"/>
        <v>76374</v>
      </c>
      <c r="M8486" s="10">
        <v>23446</v>
      </c>
    </row>
    <row r="8487" spans="11:13">
      <c r="K8487" s="4">
        <v>99830</v>
      </c>
      <c r="L8487" s="4">
        <f t="shared" si="132"/>
        <v>76381</v>
      </c>
      <c r="M8487" s="10">
        <v>23449</v>
      </c>
    </row>
    <row r="8488" spans="11:13">
      <c r="K8488" s="4">
        <v>99840</v>
      </c>
      <c r="L8488" s="4">
        <f t="shared" si="132"/>
        <v>76388</v>
      </c>
      <c r="M8488" s="10">
        <v>23452</v>
      </c>
    </row>
    <row r="8489" spans="11:13">
      <c r="K8489" s="4">
        <v>99850</v>
      </c>
      <c r="L8489" s="4">
        <f t="shared" si="132"/>
        <v>76395</v>
      </c>
      <c r="M8489" s="10">
        <v>23455</v>
      </c>
    </row>
    <row r="8490" spans="11:13">
      <c r="K8490" s="4">
        <v>99860</v>
      </c>
      <c r="L8490" s="4">
        <f t="shared" si="132"/>
        <v>76402</v>
      </c>
      <c r="M8490" s="10">
        <v>23458</v>
      </c>
    </row>
    <row r="8491" spans="11:13">
      <c r="K8491" s="4">
        <v>99870</v>
      </c>
      <c r="L8491" s="4">
        <f t="shared" si="132"/>
        <v>76409</v>
      </c>
      <c r="M8491" s="10">
        <v>23461</v>
      </c>
    </row>
    <row r="8492" spans="11:13">
      <c r="K8492" s="4">
        <v>99880</v>
      </c>
      <c r="L8492" s="4">
        <f t="shared" si="132"/>
        <v>76416</v>
      </c>
      <c r="M8492" s="10">
        <v>23464</v>
      </c>
    </row>
    <row r="8493" spans="11:13">
      <c r="K8493" s="4">
        <v>99890</v>
      </c>
      <c r="L8493" s="4">
        <f t="shared" si="132"/>
        <v>76423</v>
      </c>
      <c r="M8493" s="10">
        <v>23467</v>
      </c>
    </row>
    <row r="8494" spans="11:13">
      <c r="K8494" s="4">
        <v>99900</v>
      </c>
      <c r="L8494" s="4">
        <f t="shared" si="132"/>
        <v>76430</v>
      </c>
      <c r="M8494" s="10">
        <v>23470</v>
      </c>
    </row>
    <row r="8495" spans="11:13">
      <c r="K8495" s="4">
        <v>99910</v>
      </c>
      <c r="L8495" s="4">
        <f t="shared" si="132"/>
        <v>76437</v>
      </c>
      <c r="M8495" s="10">
        <v>23473</v>
      </c>
    </row>
    <row r="8496" spans="11:13">
      <c r="K8496" s="4">
        <v>99920</v>
      </c>
      <c r="L8496" s="4">
        <f t="shared" si="132"/>
        <v>76444</v>
      </c>
      <c r="M8496" s="10">
        <v>23476</v>
      </c>
    </row>
    <row r="8497" spans="11:13">
      <c r="K8497" s="4">
        <v>99930</v>
      </c>
      <c r="L8497" s="4">
        <f t="shared" si="132"/>
        <v>76451</v>
      </c>
      <c r="M8497" s="10">
        <v>23479</v>
      </c>
    </row>
    <row r="8498" spans="11:13">
      <c r="K8498" s="4">
        <v>99940</v>
      </c>
      <c r="L8498" s="4">
        <f t="shared" si="132"/>
        <v>76458</v>
      </c>
      <c r="M8498" s="10">
        <v>23482</v>
      </c>
    </row>
    <row r="8499" spans="11:13">
      <c r="K8499" s="4">
        <v>99950</v>
      </c>
      <c r="L8499" s="4">
        <f t="shared" si="132"/>
        <v>76465</v>
      </c>
      <c r="M8499" s="10">
        <v>23485</v>
      </c>
    </row>
    <row r="8500" spans="11:13">
      <c r="K8500" s="4">
        <v>99960</v>
      </c>
      <c r="L8500" s="4">
        <f t="shared" si="132"/>
        <v>76472</v>
      </c>
      <c r="M8500" s="10">
        <v>23488</v>
      </c>
    </row>
    <row r="8501" spans="11:13">
      <c r="K8501" s="4">
        <v>99970</v>
      </c>
      <c r="L8501" s="4">
        <f t="shared" si="132"/>
        <v>76479</v>
      </c>
      <c r="M8501" s="10">
        <v>23491</v>
      </c>
    </row>
    <row r="8502" spans="11:13">
      <c r="K8502" s="4">
        <v>99980</v>
      </c>
      <c r="L8502" s="4">
        <f t="shared" si="132"/>
        <v>76486</v>
      </c>
      <c r="M8502" s="10">
        <v>23494</v>
      </c>
    </row>
    <row r="8503" spans="11:13">
      <c r="K8503" s="4">
        <v>99990</v>
      </c>
      <c r="L8503" s="4">
        <f t="shared" si="132"/>
        <v>76493</v>
      </c>
      <c r="M8503" s="10">
        <v>23497</v>
      </c>
    </row>
    <row r="8504" spans="11:13">
      <c r="K8504" s="4">
        <v>100000</v>
      </c>
      <c r="L8504" s="4">
        <f t="shared" si="132"/>
        <v>76500</v>
      </c>
      <c r="M8504" s="10">
        <v>23500</v>
      </c>
    </row>
    <row r="8505" spans="11:13">
      <c r="K8505" s="4">
        <v>98950</v>
      </c>
      <c r="L8505" s="4">
        <f t="shared" si="132"/>
        <v>75765</v>
      </c>
      <c r="M8505" s="10">
        <v>23185</v>
      </c>
    </row>
    <row r="8506" spans="11:13">
      <c r="K8506" s="4">
        <v>98960</v>
      </c>
      <c r="L8506" s="4">
        <f t="shared" si="132"/>
        <v>75772</v>
      </c>
      <c r="M8506" s="10">
        <v>23188</v>
      </c>
    </row>
    <row r="8507" spans="11:13">
      <c r="K8507" s="4">
        <v>98970</v>
      </c>
      <c r="L8507" s="4">
        <f t="shared" si="132"/>
        <v>75779</v>
      </c>
      <c r="M8507" s="10">
        <v>23191</v>
      </c>
    </row>
    <row r="8508" spans="11:13">
      <c r="K8508" s="4">
        <v>98980</v>
      </c>
      <c r="L8508" s="4">
        <f t="shared" si="132"/>
        <v>75786</v>
      </c>
      <c r="M8508" s="10">
        <v>23194</v>
      </c>
    </row>
    <row r="8509" spans="11:13">
      <c r="K8509" s="4">
        <v>98990</v>
      </c>
      <c r="L8509" s="4">
        <f t="shared" si="132"/>
        <v>75793</v>
      </c>
      <c r="M8509" s="10">
        <v>23197</v>
      </c>
    </row>
    <row r="8510" spans="11:13">
      <c r="K8510" s="4">
        <v>99000</v>
      </c>
      <c r="L8510" s="4">
        <f t="shared" si="132"/>
        <v>75800</v>
      </c>
      <c r="M8510" s="10">
        <v>23200</v>
      </c>
    </row>
    <row r="8511" spans="11:13">
      <c r="K8511" s="4">
        <v>99010</v>
      </c>
      <c r="L8511" s="4">
        <f t="shared" si="132"/>
        <v>75807</v>
      </c>
      <c r="M8511" s="10">
        <v>23203</v>
      </c>
    </row>
    <row r="8512" spans="11:13">
      <c r="K8512" s="4">
        <v>99020</v>
      </c>
      <c r="L8512" s="4">
        <f t="shared" si="132"/>
        <v>75814</v>
      </c>
      <c r="M8512" s="10">
        <v>23206</v>
      </c>
    </row>
    <row r="8513" spans="11:13">
      <c r="K8513" s="4">
        <v>99030</v>
      </c>
      <c r="L8513" s="4">
        <f t="shared" si="132"/>
        <v>75821</v>
      </c>
      <c r="M8513" s="10">
        <v>23209</v>
      </c>
    </row>
    <row r="8514" spans="11:13">
      <c r="K8514" s="4">
        <v>99040</v>
      </c>
      <c r="L8514" s="4">
        <f t="shared" si="132"/>
        <v>75828</v>
      </c>
      <c r="M8514" s="10">
        <v>23212</v>
      </c>
    </row>
    <row r="8515" spans="11:13">
      <c r="K8515" s="4">
        <v>99050</v>
      </c>
      <c r="L8515" s="4">
        <f t="shared" si="132"/>
        <v>75835</v>
      </c>
      <c r="M8515" s="10">
        <v>23215</v>
      </c>
    </row>
    <row r="8516" spans="11:13">
      <c r="K8516" s="4">
        <v>99060</v>
      </c>
      <c r="L8516" s="4">
        <f t="shared" si="132"/>
        <v>75842</v>
      </c>
      <c r="M8516" s="10">
        <v>23218</v>
      </c>
    </row>
    <row r="8517" spans="11:13">
      <c r="K8517" s="4">
        <v>99070</v>
      </c>
      <c r="L8517" s="4">
        <f t="shared" si="132"/>
        <v>75849</v>
      </c>
      <c r="M8517" s="10">
        <v>23221</v>
      </c>
    </row>
    <row r="8518" spans="11:13">
      <c r="K8518" s="4">
        <v>99080</v>
      </c>
      <c r="L8518" s="4">
        <f t="shared" ref="L8518:L8581" si="133">K8518-M8518</f>
        <v>75856</v>
      </c>
      <c r="M8518" s="10">
        <v>23224</v>
      </c>
    </row>
    <row r="8519" spans="11:13">
      <c r="K8519" s="4">
        <v>99090</v>
      </c>
      <c r="L8519" s="4">
        <f t="shared" si="133"/>
        <v>75863</v>
      </c>
      <c r="M8519" s="10">
        <v>23227</v>
      </c>
    </row>
    <row r="8520" spans="11:13">
      <c r="K8520" s="4">
        <v>99100</v>
      </c>
      <c r="L8520" s="4">
        <f t="shared" si="133"/>
        <v>75870</v>
      </c>
      <c r="M8520" s="10">
        <v>23230</v>
      </c>
    </row>
    <row r="8521" spans="11:13">
      <c r="K8521" s="4">
        <v>99110</v>
      </c>
      <c r="L8521" s="4">
        <f t="shared" si="133"/>
        <v>75877</v>
      </c>
      <c r="M8521" s="10">
        <v>23233</v>
      </c>
    </row>
    <row r="8522" spans="11:13">
      <c r="K8522" s="4">
        <v>99120</v>
      </c>
      <c r="L8522" s="4">
        <f t="shared" si="133"/>
        <v>75884</v>
      </c>
      <c r="M8522" s="10">
        <v>23236</v>
      </c>
    </row>
    <row r="8523" spans="11:13">
      <c r="K8523" s="4">
        <v>99130</v>
      </c>
      <c r="L8523" s="4">
        <f t="shared" si="133"/>
        <v>75891</v>
      </c>
      <c r="M8523" s="10">
        <v>23239</v>
      </c>
    </row>
    <row r="8524" spans="11:13">
      <c r="K8524" s="4">
        <v>99140</v>
      </c>
      <c r="L8524" s="4">
        <f t="shared" si="133"/>
        <v>75898</v>
      </c>
      <c r="M8524" s="10">
        <v>23242</v>
      </c>
    </row>
    <row r="8525" spans="11:13">
      <c r="K8525" s="4">
        <v>99150</v>
      </c>
      <c r="L8525" s="4">
        <f t="shared" si="133"/>
        <v>75905</v>
      </c>
      <c r="M8525" s="10">
        <v>23245</v>
      </c>
    </row>
    <row r="8526" spans="11:13">
      <c r="K8526" s="4">
        <v>99160</v>
      </c>
      <c r="L8526" s="4">
        <f t="shared" si="133"/>
        <v>75912</v>
      </c>
      <c r="M8526" s="10">
        <v>23248</v>
      </c>
    </row>
    <row r="8527" spans="11:13">
      <c r="K8527" s="4">
        <v>99170</v>
      </c>
      <c r="L8527" s="4">
        <f t="shared" si="133"/>
        <v>75919</v>
      </c>
      <c r="M8527" s="10">
        <v>23251</v>
      </c>
    </row>
    <row r="8528" spans="11:13">
      <c r="K8528" s="4">
        <v>99180</v>
      </c>
      <c r="L8528" s="4">
        <f t="shared" si="133"/>
        <v>75926</v>
      </c>
      <c r="M8528" s="10">
        <v>23254</v>
      </c>
    </row>
    <row r="8529" spans="11:13">
      <c r="K8529" s="4">
        <v>99190</v>
      </c>
      <c r="L8529" s="4">
        <f t="shared" si="133"/>
        <v>75933</v>
      </c>
      <c r="M8529" s="10">
        <v>23257</v>
      </c>
    </row>
    <row r="8530" spans="11:13">
      <c r="K8530" s="4">
        <v>99200</v>
      </c>
      <c r="L8530" s="4">
        <f t="shared" si="133"/>
        <v>75940</v>
      </c>
      <c r="M8530" s="10">
        <v>23260</v>
      </c>
    </row>
    <row r="8531" spans="11:13">
      <c r="K8531" s="4">
        <v>99210</v>
      </c>
      <c r="L8531" s="4">
        <f t="shared" si="133"/>
        <v>75947</v>
      </c>
      <c r="M8531" s="10">
        <v>23263</v>
      </c>
    </row>
    <row r="8532" spans="11:13">
      <c r="K8532" s="4">
        <v>99220</v>
      </c>
      <c r="L8532" s="4">
        <f t="shared" si="133"/>
        <v>75954</v>
      </c>
      <c r="M8532" s="10">
        <v>23266</v>
      </c>
    </row>
    <row r="8533" spans="11:13">
      <c r="K8533" s="4">
        <v>99230</v>
      </c>
      <c r="L8533" s="4">
        <f t="shared" si="133"/>
        <v>75961</v>
      </c>
      <c r="M8533" s="10">
        <v>23269</v>
      </c>
    </row>
    <row r="8534" spans="11:13">
      <c r="K8534" s="4">
        <v>99240</v>
      </c>
      <c r="L8534" s="4">
        <f t="shared" si="133"/>
        <v>75968</v>
      </c>
      <c r="M8534" s="10">
        <v>23272</v>
      </c>
    </row>
    <row r="8535" spans="11:13">
      <c r="K8535" s="4">
        <v>99250</v>
      </c>
      <c r="L8535" s="4">
        <f t="shared" si="133"/>
        <v>75975</v>
      </c>
      <c r="M8535" s="10">
        <v>23275</v>
      </c>
    </row>
    <row r="8536" spans="11:13">
      <c r="K8536" s="4">
        <v>99260</v>
      </c>
      <c r="L8536" s="4">
        <f t="shared" si="133"/>
        <v>75982</v>
      </c>
      <c r="M8536" s="10">
        <v>23278</v>
      </c>
    </row>
    <row r="8537" spans="11:13">
      <c r="K8537" s="4">
        <v>99270</v>
      </c>
      <c r="L8537" s="4">
        <f t="shared" si="133"/>
        <v>75989</v>
      </c>
      <c r="M8537" s="10">
        <v>23281</v>
      </c>
    </row>
    <row r="8538" spans="11:13">
      <c r="K8538" s="4">
        <v>99280</v>
      </c>
      <c r="L8538" s="4">
        <f t="shared" si="133"/>
        <v>75996</v>
      </c>
      <c r="M8538" s="10">
        <v>23284</v>
      </c>
    </row>
    <row r="8539" spans="11:13">
      <c r="K8539" s="4">
        <v>99290</v>
      </c>
      <c r="L8539" s="4">
        <f t="shared" si="133"/>
        <v>76003</v>
      </c>
      <c r="M8539" s="10">
        <v>23287</v>
      </c>
    </row>
    <row r="8540" spans="11:13">
      <c r="K8540" s="4">
        <v>99300</v>
      </c>
      <c r="L8540" s="4">
        <f t="shared" si="133"/>
        <v>76010</v>
      </c>
      <c r="M8540" s="10">
        <v>23290</v>
      </c>
    </row>
    <row r="8541" spans="11:13">
      <c r="K8541" s="4">
        <v>99310</v>
      </c>
      <c r="L8541" s="4">
        <f t="shared" si="133"/>
        <v>76017</v>
      </c>
      <c r="M8541" s="10">
        <v>23293</v>
      </c>
    </row>
    <row r="8542" spans="11:13">
      <c r="K8542" s="4">
        <v>99320</v>
      </c>
      <c r="L8542" s="4">
        <f t="shared" si="133"/>
        <v>76024</v>
      </c>
      <c r="M8542" s="10">
        <v>23296</v>
      </c>
    </row>
    <row r="8543" spans="11:13">
      <c r="K8543" s="4">
        <v>99330</v>
      </c>
      <c r="L8543" s="4">
        <f t="shared" si="133"/>
        <v>76031</v>
      </c>
      <c r="M8543" s="10">
        <v>23299</v>
      </c>
    </row>
    <row r="8544" spans="11:13">
      <c r="K8544" s="4">
        <v>99340</v>
      </c>
      <c r="L8544" s="4">
        <f t="shared" si="133"/>
        <v>76038</v>
      </c>
      <c r="M8544" s="10">
        <v>23302</v>
      </c>
    </row>
    <row r="8545" spans="11:13">
      <c r="K8545" s="4">
        <v>99350</v>
      </c>
      <c r="L8545" s="4">
        <f t="shared" si="133"/>
        <v>76045</v>
      </c>
      <c r="M8545" s="10">
        <v>23305</v>
      </c>
    </row>
    <row r="8546" spans="11:13">
      <c r="K8546" s="4">
        <v>99360</v>
      </c>
      <c r="L8546" s="4">
        <f t="shared" si="133"/>
        <v>76052</v>
      </c>
      <c r="M8546" s="10">
        <v>23308</v>
      </c>
    </row>
    <row r="8547" spans="11:13">
      <c r="K8547" s="4">
        <v>99370</v>
      </c>
      <c r="L8547" s="4">
        <f t="shared" si="133"/>
        <v>76059</v>
      </c>
      <c r="M8547" s="10">
        <v>23311</v>
      </c>
    </row>
    <row r="8548" spans="11:13">
      <c r="K8548" s="4">
        <v>99380</v>
      </c>
      <c r="L8548" s="4">
        <f t="shared" si="133"/>
        <v>76066</v>
      </c>
      <c r="M8548" s="10">
        <v>23314</v>
      </c>
    </row>
    <row r="8549" spans="11:13">
      <c r="K8549" s="4">
        <v>99390</v>
      </c>
      <c r="L8549" s="4">
        <f t="shared" si="133"/>
        <v>76073</v>
      </c>
      <c r="M8549" s="10">
        <v>23317</v>
      </c>
    </row>
    <row r="8550" spans="11:13">
      <c r="K8550" s="4">
        <v>99400</v>
      </c>
      <c r="L8550" s="4">
        <f t="shared" si="133"/>
        <v>76080</v>
      </c>
      <c r="M8550" s="10">
        <v>23320</v>
      </c>
    </row>
    <row r="8551" spans="11:13">
      <c r="K8551" s="4">
        <v>99410</v>
      </c>
      <c r="L8551" s="4">
        <f t="shared" si="133"/>
        <v>76087</v>
      </c>
      <c r="M8551" s="10">
        <v>23323</v>
      </c>
    </row>
    <row r="8552" spans="11:13">
      <c r="K8552" s="4">
        <v>99420</v>
      </c>
      <c r="L8552" s="4">
        <f t="shared" si="133"/>
        <v>76094</v>
      </c>
      <c r="M8552" s="10">
        <v>23326</v>
      </c>
    </row>
    <row r="8553" spans="11:13">
      <c r="K8553" s="4">
        <v>99430</v>
      </c>
      <c r="L8553" s="4">
        <f t="shared" si="133"/>
        <v>76101</v>
      </c>
      <c r="M8553" s="10">
        <v>23329</v>
      </c>
    </row>
    <row r="8554" spans="11:13">
      <c r="K8554" s="4">
        <v>99440</v>
      </c>
      <c r="L8554" s="4">
        <f t="shared" si="133"/>
        <v>76108</v>
      </c>
      <c r="M8554" s="10">
        <v>23332</v>
      </c>
    </row>
    <row r="8555" spans="11:13">
      <c r="K8555" s="4">
        <v>99450</v>
      </c>
      <c r="L8555" s="4">
        <f t="shared" si="133"/>
        <v>76115</v>
      </c>
      <c r="M8555" s="10">
        <v>23335</v>
      </c>
    </row>
    <row r="8556" spans="11:13">
      <c r="K8556" s="4">
        <v>99460</v>
      </c>
      <c r="L8556" s="4">
        <f t="shared" si="133"/>
        <v>76122</v>
      </c>
      <c r="M8556" s="10">
        <v>23338</v>
      </c>
    </row>
    <row r="8557" spans="11:13">
      <c r="K8557" s="4">
        <v>99470</v>
      </c>
      <c r="L8557" s="4">
        <f t="shared" si="133"/>
        <v>76129</v>
      </c>
      <c r="M8557" s="10">
        <v>23341</v>
      </c>
    </row>
    <row r="8558" spans="11:13">
      <c r="K8558" s="4">
        <v>99480</v>
      </c>
      <c r="L8558" s="4">
        <f t="shared" si="133"/>
        <v>76136</v>
      </c>
      <c r="M8558" s="10">
        <v>23344</v>
      </c>
    </row>
    <row r="8559" spans="11:13">
      <c r="K8559" s="4">
        <v>99490</v>
      </c>
      <c r="L8559" s="4">
        <f t="shared" si="133"/>
        <v>76143</v>
      </c>
      <c r="M8559" s="10">
        <v>23347</v>
      </c>
    </row>
    <row r="8560" spans="11:13">
      <c r="K8560" s="4">
        <v>99500</v>
      </c>
      <c r="L8560" s="4">
        <f t="shared" si="133"/>
        <v>76150</v>
      </c>
      <c r="M8560" s="10">
        <v>23350</v>
      </c>
    </row>
    <row r="8561" spans="11:13">
      <c r="K8561" s="4">
        <v>99510</v>
      </c>
      <c r="L8561" s="4">
        <f t="shared" si="133"/>
        <v>76157</v>
      </c>
      <c r="M8561" s="10">
        <v>23353</v>
      </c>
    </row>
    <row r="8562" spans="11:13">
      <c r="K8562" s="4">
        <v>99520</v>
      </c>
      <c r="L8562" s="4">
        <f t="shared" si="133"/>
        <v>76164</v>
      </c>
      <c r="M8562" s="10">
        <v>23356</v>
      </c>
    </row>
    <row r="8563" spans="11:13">
      <c r="K8563" s="4">
        <v>99530</v>
      </c>
      <c r="L8563" s="4">
        <f t="shared" si="133"/>
        <v>76171</v>
      </c>
      <c r="M8563" s="10">
        <v>23359</v>
      </c>
    </row>
    <row r="8564" spans="11:13">
      <c r="K8564" s="4">
        <v>99540</v>
      </c>
      <c r="L8564" s="4">
        <f t="shared" si="133"/>
        <v>76178</v>
      </c>
      <c r="M8564" s="10">
        <v>23362</v>
      </c>
    </row>
    <row r="8565" spans="11:13">
      <c r="K8565" s="4">
        <v>99550</v>
      </c>
      <c r="L8565" s="4">
        <f t="shared" si="133"/>
        <v>76185</v>
      </c>
      <c r="M8565" s="10">
        <v>23365</v>
      </c>
    </row>
    <row r="8566" spans="11:13">
      <c r="K8566" s="4">
        <v>99560</v>
      </c>
      <c r="L8566" s="4">
        <f t="shared" si="133"/>
        <v>76192</v>
      </c>
      <c r="M8566" s="10">
        <v>23368</v>
      </c>
    </row>
    <row r="8567" spans="11:13">
      <c r="K8567" s="4">
        <v>99570</v>
      </c>
      <c r="L8567" s="4">
        <f t="shared" si="133"/>
        <v>76199</v>
      </c>
      <c r="M8567" s="10">
        <v>23371</v>
      </c>
    </row>
    <row r="8568" spans="11:13">
      <c r="K8568" s="4">
        <v>99580</v>
      </c>
      <c r="L8568" s="4">
        <f t="shared" si="133"/>
        <v>76206</v>
      </c>
      <c r="M8568" s="10">
        <v>23374</v>
      </c>
    </row>
    <row r="8569" spans="11:13">
      <c r="K8569" s="4">
        <v>99590</v>
      </c>
      <c r="L8569" s="4">
        <f t="shared" si="133"/>
        <v>76213</v>
      </c>
      <c r="M8569" s="10">
        <v>23377</v>
      </c>
    </row>
    <row r="8570" spans="11:13">
      <c r="K8570" s="4">
        <v>99600</v>
      </c>
      <c r="L8570" s="4">
        <f t="shared" si="133"/>
        <v>76220</v>
      </c>
      <c r="M8570" s="10">
        <v>23380</v>
      </c>
    </row>
    <row r="8571" spans="11:13">
      <c r="K8571" s="4">
        <v>99610</v>
      </c>
      <c r="L8571" s="4">
        <f t="shared" si="133"/>
        <v>76227</v>
      </c>
      <c r="M8571" s="10">
        <v>23383</v>
      </c>
    </row>
    <row r="8572" spans="11:13">
      <c r="K8572" s="4">
        <v>99620</v>
      </c>
      <c r="L8572" s="4">
        <f t="shared" si="133"/>
        <v>76234</v>
      </c>
      <c r="M8572" s="10">
        <v>23386</v>
      </c>
    </row>
    <row r="8573" spans="11:13">
      <c r="K8573" s="4">
        <v>99630</v>
      </c>
      <c r="L8573" s="4">
        <f t="shared" si="133"/>
        <v>76241</v>
      </c>
      <c r="M8573" s="10">
        <v>23389</v>
      </c>
    </row>
    <row r="8574" spans="11:13">
      <c r="K8574" s="4">
        <v>99640</v>
      </c>
      <c r="L8574" s="4">
        <f t="shared" si="133"/>
        <v>76248</v>
      </c>
      <c r="M8574" s="10">
        <v>23392</v>
      </c>
    </row>
    <row r="8575" spans="11:13">
      <c r="K8575" s="4">
        <v>99650</v>
      </c>
      <c r="L8575" s="4">
        <f t="shared" si="133"/>
        <v>76255</v>
      </c>
      <c r="M8575" s="10">
        <v>23395</v>
      </c>
    </row>
    <row r="8576" spans="11:13">
      <c r="K8576" s="4">
        <v>99660</v>
      </c>
      <c r="L8576" s="4">
        <f t="shared" si="133"/>
        <v>76262</v>
      </c>
      <c r="M8576" s="10">
        <v>23398</v>
      </c>
    </row>
    <row r="8577" spans="11:13">
      <c r="K8577" s="4">
        <v>99670</v>
      </c>
      <c r="L8577" s="4">
        <f t="shared" si="133"/>
        <v>76269</v>
      </c>
      <c r="M8577" s="10">
        <v>23401</v>
      </c>
    </row>
    <row r="8578" spans="11:13">
      <c r="K8578" s="4">
        <v>99680</v>
      </c>
      <c r="L8578" s="4">
        <f t="shared" si="133"/>
        <v>76276</v>
      </c>
      <c r="M8578" s="10">
        <v>23404</v>
      </c>
    </row>
    <row r="8579" spans="11:13">
      <c r="K8579" s="4">
        <v>99690</v>
      </c>
      <c r="L8579" s="4">
        <f t="shared" si="133"/>
        <v>76283</v>
      </c>
      <c r="M8579" s="10">
        <v>23407</v>
      </c>
    </row>
    <row r="8580" spans="11:13">
      <c r="K8580" s="4">
        <v>99700</v>
      </c>
      <c r="L8580" s="4">
        <f t="shared" si="133"/>
        <v>76290</v>
      </c>
      <c r="M8580" s="10">
        <v>23410</v>
      </c>
    </row>
    <row r="8581" spans="11:13">
      <c r="K8581" s="4">
        <v>99710</v>
      </c>
      <c r="L8581" s="4">
        <f t="shared" si="133"/>
        <v>76297</v>
      </c>
      <c r="M8581" s="10">
        <v>23413</v>
      </c>
    </row>
    <row r="8582" spans="11:13">
      <c r="K8582" s="4">
        <v>99720</v>
      </c>
      <c r="L8582" s="4">
        <f t="shared" ref="L8582:L8645" si="134">K8582-M8582</f>
        <v>76304</v>
      </c>
      <c r="M8582" s="10">
        <v>23416</v>
      </c>
    </row>
    <row r="8583" spans="11:13">
      <c r="K8583" s="4">
        <v>99730</v>
      </c>
      <c r="L8583" s="4">
        <f t="shared" si="134"/>
        <v>76311</v>
      </c>
      <c r="M8583" s="10">
        <v>23419</v>
      </c>
    </row>
    <row r="8584" spans="11:13">
      <c r="K8584" s="4">
        <v>99740</v>
      </c>
      <c r="L8584" s="4">
        <f t="shared" si="134"/>
        <v>76318</v>
      </c>
      <c r="M8584" s="10">
        <v>23422</v>
      </c>
    </row>
    <row r="8585" spans="11:13">
      <c r="K8585" s="4">
        <v>99750</v>
      </c>
      <c r="L8585" s="4">
        <f t="shared" si="134"/>
        <v>76325</v>
      </c>
      <c r="M8585" s="10">
        <v>23425</v>
      </c>
    </row>
    <row r="8586" spans="11:13">
      <c r="K8586" s="4">
        <v>99760</v>
      </c>
      <c r="L8586" s="4">
        <f t="shared" si="134"/>
        <v>76332</v>
      </c>
      <c r="M8586" s="10">
        <v>23428</v>
      </c>
    </row>
    <row r="8587" spans="11:13">
      <c r="K8587" s="4">
        <v>99770</v>
      </c>
      <c r="L8587" s="4">
        <f t="shared" si="134"/>
        <v>76339</v>
      </c>
      <c r="M8587" s="10">
        <v>23431</v>
      </c>
    </row>
    <row r="8588" spans="11:13">
      <c r="K8588" s="4">
        <v>99780</v>
      </c>
      <c r="L8588" s="4">
        <f t="shared" si="134"/>
        <v>76346</v>
      </c>
      <c r="M8588" s="10">
        <v>23434</v>
      </c>
    </row>
    <row r="8589" spans="11:13">
      <c r="K8589" s="4">
        <v>99790</v>
      </c>
      <c r="L8589" s="4">
        <f t="shared" si="134"/>
        <v>76353</v>
      </c>
      <c r="M8589" s="10">
        <v>23437</v>
      </c>
    </row>
    <row r="8590" spans="11:13">
      <c r="K8590" s="4">
        <v>99800</v>
      </c>
      <c r="L8590" s="4">
        <f t="shared" si="134"/>
        <v>76360</v>
      </c>
      <c r="M8590" s="10">
        <v>23440</v>
      </c>
    </row>
    <row r="8591" spans="11:13">
      <c r="K8591" s="4">
        <v>99810</v>
      </c>
      <c r="L8591" s="4">
        <f t="shared" si="134"/>
        <v>76367</v>
      </c>
      <c r="M8591" s="10">
        <v>23443</v>
      </c>
    </row>
    <row r="8592" spans="11:13">
      <c r="K8592" s="4">
        <v>99820</v>
      </c>
      <c r="L8592" s="4">
        <f t="shared" si="134"/>
        <v>76374</v>
      </c>
      <c r="M8592" s="10">
        <v>23446</v>
      </c>
    </row>
    <row r="8593" spans="11:13">
      <c r="K8593" s="4">
        <v>99830</v>
      </c>
      <c r="L8593" s="4">
        <f t="shared" si="134"/>
        <v>76381</v>
      </c>
      <c r="M8593" s="10">
        <v>23449</v>
      </c>
    </row>
    <row r="8594" spans="11:13">
      <c r="K8594" s="4">
        <v>99840</v>
      </c>
      <c r="L8594" s="4">
        <f t="shared" si="134"/>
        <v>76388</v>
      </c>
      <c r="M8594" s="10">
        <v>23452</v>
      </c>
    </row>
    <row r="8595" spans="11:13">
      <c r="K8595" s="4">
        <v>99850</v>
      </c>
      <c r="L8595" s="4">
        <f t="shared" si="134"/>
        <v>76395</v>
      </c>
      <c r="M8595" s="10">
        <v>23455</v>
      </c>
    </row>
    <row r="8596" spans="11:13">
      <c r="K8596" s="4">
        <v>99860</v>
      </c>
      <c r="L8596" s="4">
        <f t="shared" si="134"/>
        <v>76402</v>
      </c>
      <c r="M8596" s="10">
        <v>23458</v>
      </c>
    </row>
    <row r="8597" spans="11:13">
      <c r="K8597" s="4">
        <v>99870</v>
      </c>
      <c r="L8597" s="4">
        <f t="shared" si="134"/>
        <v>76409</v>
      </c>
      <c r="M8597" s="10">
        <v>23461</v>
      </c>
    </row>
    <row r="8598" spans="11:13">
      <c r="K8598" s="4">
        <v>99880</v>
      </c>
      <c r="L8598" s="4">
        <f t="shared" si="134"/>
        <v>76416</v>
      </c>
      <c r="M8598" s="10">
        <v>23464</v>
      </c>
    </row>
    <row r="8599" spans="11:13">
      <c r="K8599" s="4">
        <v>99890</v>
      </c>
      <c r="L8599" s="4">
        <f t="shared" si="134"/>
        <v>76423</v>
      </c>
      <c r="M8599" s="10">
        <v>23467</v>
      </c>
    </row>
    <row r="8600" spans="11:13">
      <c r="K8600" s="4">
        <v>99900</v>
      </c>
      <c r="L8600" s="4">
        <f t="shared" si="134"/>
        <v>76430</v>
      </c>
      <c r="M8600" s="10">
        <v>23470</v>
      </c>
    </row>
    <row r="8601" spans="11:13">
      <c r="K8601" s="4">
        <v>99910</v>
      </c>
      <c r="L8601" s="4">
        <f t="shared" si="134"/>
        <v>76437</v>
      </c>
      <c r="M8601" s="10">
        <v>23473</v>
      </c>
    </row>
    <row r="8602" spans="11:13">
      <c r="K8602" s="4">
        <v>99920</v>
      </c>
      <c r="L8602" s="4">
        <f t="shared" si="134"/>
        <v>76444</v>
      </c>
      <c r="M8602" s="10">
        <v>23476</v>
      </c>
    </row>
    <row r="8603" spans="11:13">
      <c r="K8603" s="4">
        <v>99930</v>
      </c>
      <c r="L8603" s="4">
        <f t="shared" si="134"/>
        <v>76451</v>
      </c>
      <c r="M8603" s="10">
        <v>23479</v>
      </c>
    </row>
    <row r="8604" spans="11:13">
      <c r="K8604" s="4">
        <v>99940</v>
      </c>
      <c r="L8604" s="4">
        <f t="shared" si="134"/>
        <v>76458</v>
      </c>
      <c r="M8604" s="10">
        <v>23482</v>
      </c>
    </row>
    <row r="8605" spans="11:13">
      <c r="K8605" s="4">
        <v>99950</v>
      </c>
      <c r="L8605" s="4">
        <f t="shared" si="134"/>
        <v>76465</v>
      </c>
      <c r="M8605" s="10">
        <v>23485</v>
      </c>
    </row>
    <row r="8606" spans="11:13">
      <c r="K8606" s="4">
        <v>99960</v>
      </c>
      <c r="L8606" s="4">
        <f t="shared" si="134"/>
        <v>76472</v>
      </c>
      <c r="M8606" s="10">
        <v>23488</v>
      </c>
    </row>
    <row r="8607" spans="11:13">
      <c r="K8607" s="4">
        <v>99970</v>
      </c>
      <c r="L8607" s="4">
        <f t="shared" si="134"/>
        <v>76479</v>
      </c>
      <c r="M8607" s="10">
        <v>23491</v>
      </c>
    </row>
    <row r="8608" spans="11:13">
      <c r="K8608" s="4">
        <v>99980</v>
      </c>
      <c r="L8608" s="4">
        <f t="shared" si="134"/>
        <v>76486</v>
      </c>
      <c r="M8608" s="10">
        <v>23494</v>
      </c>
    </row>
    <row r="8609" spans="11:13">
      <c r="K8609" s="4">
        <v>99990</v>
      </c>
      <c r="L8609" s="4">
        <f t="shared" si="134"/>
        <v>76493</v>
      </c>
      <c r="M8609" s="10">
        <v>23497</v>
      </c>
    </row>
    <row r="8610" spans="11:13">
      <c r="K8610" s="4">
        <v>100000</v>
      </c>
      <c r="L8610" s="4">
        <f t="shared" si="134"/>
        <v>76500</v>
      </c>
      <c r="M8610" s="10">
        <v>23500</v>
      </c>
    </row>
    <row r="8611" spans="11:13">
      <c r="K8611" s="4">
        <v>100010</v>
      </c>
      <c r="L8611" s="4">
        <f t="shared" si="134"/>
        <v>76507</v>
      </c>
      <c r="M8611" s="10">
        <v>23503</v>
      </c>
    </row>
    <row r="8612" spans="11:13">
      <c r="K8612" s="4">
        <v>100020</v>
      </c>
      <c r="L8612" s="4">
        <f t="shared" si="134"/>
        <v>76514</v>
      </c>
      <c r="M8612" s="10">
        <v>23506</v>
      </c>
    </row>
    <row r="8613" spans="11:13">
      <c r="K8613" s="4">
        <v>100030</v>
      </c>
      <c r="L8613" s="4">
        <f t="shared" si="134"/>
        <v>76521</v>
      </c>
      <c r="M8613" s="10">
        <v>23509</v>
      </c>
    </row>
    <row r="8614" spans="11:13">
      <c r="K8614" s="4">
        <v>100040</v>
      </c>
      <c r="L8614" s="4">
        <f t="shared" si="134"/>
        <v>76528</v>
      </c>
      <c r="M8614" s="10">
        <v>23512</v>
      </c>
    </row>
    <row r="8615" spans="11:13">
      <c r="K8615" s="4">
        <v>100050</v>
      </c>
      <c r="L8615" s="4">
        <f t="shared" si="134"/>
        <v>76535</v>
      </c>
      <c r="M8615" s="10">
        <v>23515</v>
      </c>
    </row>
    <row r="8616" spans="11:13">
      <c r="K8616" s="4">
        <v>100060</v>
      </c>
      <c r="L8616" s="4">
        <f t="shared" si="134"/>
        <v>76542</v>
      </c>
      <c r="M8616" s="10">
        <v>23518</v>
      </c>
    </row>
    <row r="8617" spans="11:13">
      <c r="K8617" s="4">
        <v>100070</v>
      </c>
      <c r="L8617" s="4">
        <f t="shared" si="134"/>
        <v>76549</v>
      </c>
      <c r="M8617" s="10">
        <v>23521</v>
      </c>
    </row>
    <row r="8618" spans="11:13">
      <c r="K8618" s="4">
        <v>100080</v>
      </c>
      <c r="L8618" s="4">
        <f t="shared" si="134"/>
        <v>76556</v>
      </c>
      <c r="M8618" s="10">
        <v>23524</v>
      </c>
    </row>
    <row r="8619" spans="11:13">
      <c r="K8619" s="4">
        <v>100090</v>
      </c>
      <c r="L8619" s="4">
        <f t="shared" si="134"/>
        <v>76563</v>
      </c>
      <c r="M8619" s="10">
        <v>23527</v>
      </c>
    </row>
    <row r="8620" spans="11:13">
      <c r="K8620" s="4">
        <v>100100</v>
      </c>
      <c r="L8620" s="4">
        <f t="shared" si="134"/>
        <v>76570</v>
      </c>
      <c r="M8620" s="10">
        <v>23530</v>
      </c>
    </row>
    <row r="8621" spans="11:13">
      <c r="K8621" s="4">
        <v>100110</v>
      </c>
      <c r="L8621" s="4">
        <f t="shared" si="134"/>
        <v>76577</v>
      </c>
      <c r="M8621" s="10">
        <v>23533</v>
      </c>
    </row>
    <row r="8622" spans="11:13">
      <c r="K8622" s="4">
        <v>100120</v>
      </c>
      <c r="L8622" s="4">
        <f t="shared" si="134"/>
        <v>76584</v>
      </c>
      <c r="M8622" s="10">
        <v>23536</v>
      </c>
    </row>
    <row r="8623" spans="11:13">
      <c r="K8623" s="4">
        <v>100130</v>
      </c>
      <c r="L8623" s="4">
        <f t="shared" si="134"/>
        <v>76591</v>
      </c>
      <c r="M8623" s="10">
        <v>23539</v>
      </c>
    </row>
    <row r="8624" spans="11:13">
      <c r="K8624" s="4">
        <v>100140</v>
      </c>
      <c r="L8624" s="4">
        <f t="shared" si="134"/>
        <v>76598</v>
      </c>
      <c r="M8624" s="10">
        <v>23542</v>
      </c>
    </row>
    <row r="8625" spans="11:13">
      <c r="K8625" s="4">
        <v>100150</v>
      </c>
      <c r="L8625" s="4">
        <f t="shared" si="134"/>
        <v>76605</v>
      </c>
      <c r="M8625" s="10">
        <v>23545</v>
      </c>
    </row>
    <row r="8626" spans="11:13">
      <c r="K8626" s="4">
        <v>100160</v>
      </c>
      <c r="L8626" s="4">
        <f t="shared" si="134"/>
        <v>76612</v>
      </c>
      <c r="M8626" s="10">
        <v>23548</v>
      </c>
    </row>
    <row r="8627" spans="11:13">
      <c r="K8627" s="4">
        <v>100170</v>
      </c>
      <c r="L8627" s="4">
        <f t="shared" si="134"/>
        <v>76619</v>
      </c>
      <c r="M8627" s="10">
        <v>23551</v>
      </c>
    </row>
    <row r="8628" spans="11:13">
      <c r="K8628" s="4">
        <v>100180</v>
      </c>
      <c r="L8628" s="4">
        <f t="shared" si="134"/>
        <v>76626</v>
      </c>
      <c r="M8628" s="10">
        <v>23554</v>
      </c>
    </row>
    <row r="8629" spans="11:13">
      <c r="K8629" s="4">
        <v>100190</v>
      </c>
      <c r="L8629" s="4">
        <f t="shared" si="134"/>
        <v>76633</v>
      </c>
      <c r="M8629" s="10">
        <v>23557</v>
      </c>
    </row>
    <row r="8630" spans="11:13">
      <c r="K8630" s="4">
        <v>100200</v>
      </c>
      <c r="L8630" s="4">
        <f t="shared" si="134"/>
        <v>76640</v>
      </c>
      <c r="M8630" s="10">
        <v>23560</v>
      </c>
    </row>
    <row r="8631" spans="11:13">
      <c r="K8631" s="4">
        <v>100210</v>
      </c>
      <c r="L8631" s="4">
        <f t="shared" si="134"/>
        <v>76647</v>
      </c>
      <c r="M8631" s="10">
        <v>23563</v>
      </c>
    </row>
    <row r="8632" spans="11:13">
      <c r="K8632" s="4">
        <v>100220</v>
      </c>
      <c r="L8632" s="4">
        <f t="shared" si="134"/>
        <v>76654</v>
      </c>
      <c r="M8632" s="10">
        <v>23566</v>
      </c>
    </row>
    <row r="8633" spans="11:13">
      <c r="K8633" s="4">
        <v>100230</v>
      </c>
      <c r="L8633" s="4">
        <f t="shared" si="134"/>
        <v>76661</v>
      </c>
      <c r="M8633" s="10">
        <v>23569</v>
      </c>
    </row>
    <row r="8634" spans="11:13">
      <c r="K8634" s="4">
        <v>100240</v>
      </c>
      <c r="L8634" s="4">
        <f t="shared" si="134"/>
        <v>76668</v>
      </c>
      <c r="M8634" s="10">
        <v>23572</v>
      </c>
    </row>
    <row r="8635" spans="11:13">
      <c r="K8635" s="4">
        <v>100250</v>
      </c>
      <c r="L8635" s="4">
        <f t="shared" si="134"/>
        <v>76675</v>
      </c>
      <c r="M8635" s="10">
        <v>23575</v>
      </c>
    </row>
    <row r="8636" spans="11:13">
      <c r="K8636" s="4">
        <v>100260</v>
      </c>
      <c r="L8636" s="4">
        <f t="shared" si="134"/>
        <v>76682</v>
      </c>
      <c r="M8636" s="10">
        <v>23578</v>
      </c>
    </row>
    <row r="8637" spans="11:13">
      <c r="K8637" s="4">
        <v>100270</v>
      </c>
      <c r="L8637" s="4">
        <f t="shared" si="134"/>
        <v>76689</v>
      </c>
      <c r="M8637" s="10">
        <v>23581</v>
      </c>
    </row>
    <row r="8638" spans="11:13">
      <c r="K8638" s="4">
        <v>100280</v>
      </c>
      <c r="L8638" s="4">
        <f t="shared" si="134"/>
        <v>76696</v>
      </c>
      <c r="M8638" s="10">
        <v>23584</v>
      </c>
    </row>
    <row r="8639" spans="11:13">
      <c r="K8639" s="4">
        <v>100290</v>
      </c>
      <c r="L8639" s="4">
        <f t="shared" si="134"/>
        <v>76703</v>
      </c>
      <c r="M8639" s="10">
        <v>23587</v>
      </c>
    </row>
    <row r="8640" spans="11:13">
      <c r="K8640" s="4">
        <v>100300</v>
      </c>
      <c r="L8640" s="4">
        <f t="shared" si="134"/>
        <v>76710</v>
      </c>
      <c r="M8640" s="10">
        <v>23590</v>
      </c>
    </row>
    <row r="8641" spans="11:13">
      <c r="K8641" s="4">
        <v>100310</v>
      </c>
      <c r="L8641" s="4">
        <f t="shared" si="134"/>
        <v>76717</v>
      </c>
      <c r="M8641" s="10">
        <v>23593</v>
      </c>
    </row>
    <row r="8642" spans="11:13">
      <c r="K8642" s="4">
        <v>100320</v>
      </c>
      <c r="L8642" s="4">
        <f t="shared" si="134"/>
        <v>76724</v>
      </c>
      <c r="M8642" s="10">
        <v>23596</v>
      </c>
    </row>
    <row r="8643" spans="11:13">
      <c r="K8643" s="4">
        <v>100330</v>
      </c>
      <c r="L8643" s="4">
        <f t="shared" si="134"/>
        <v>76731</v>
      </c>
      <c r="M8643" s="10">
        <v>23599</v>
      </c>
    </row>
    <row r="8644" spans="11:13">
      <c r="K8644" s="4">
        <v>100340</v>
      </c>
      <c r="L8644" s="4">
        <f t="shared" si="134"/>
        <v>76738</v>
      </c>
      <c r="M8644" s="10">
        <v>23602</v>
      </c>
    </row>
    <row r="8645" spans="11:13">
      <c r="K8645" s="4">
        <v>100350</v>
      </c>
      <c r="L8645" s="4">
        <f t="shared" si="134"/>
        <v>76745</v>
      </c>
      <c r="M8645" s="10">
        <v>23605</v>
      </c>
    </row>
    <row r="8646" spans="11:13">
      <c r="K8646" s="4">
        <v>100360</v>
      </c>
      <c r="L8646" s="4">
        <f t="shared" ref="L8646:L8709" si="135">K8646-M8646</f>
        <v>76752</v>
      </c>
      <c r="M8646" s="10">
        <v>23608</v>
      </c>
    </row>
    <row r="8647" spans="11:13">
      <c r="K8647" s="4">
        <v>100370</v>
      </c>
      <c r="L8647" s="4">
        <f t="shared" si="135"/>
        <v>76759</v>
      </c>
      <c r="M8647" s="10">
        <v>23611</v>
      </c>
    </row>
    <row r="8648" spans="11:13">
      <c r="K8648" s="4">
        <v>100380</v>
      </c>
      <c r="L8648" s="4">
        <f t="shared" si="135"/>
        <v>76766</v>
      </c>
      <c r="M8648" s="10">
        <v>23614</v>
      </c>
    </row>
    <row r="8649" spans="11:13">
      <c r="K8649" s="4">
        <v>100390</v>
      </c>
      <c r="L8649" s="4">
        <f t="shared" si="135"/>
        <v>76773</v>
      </c>
      <c r="M8649" s="10">
        <v>23617</v>
      </c>
    </row>
    <row r="8650" spans="11:13">
      <c r="K8650" s="4">
        <v>100400</v>
      </c>
      <c r="L8650" s="4">
        <f t="shared" si="135"/>
        <v>76780</v>
      </c>
      <c r="M8650" s="10">
        <v>23620</v>
      </c>
    </row>
    <row r="8651" spans="11:13">
      <c r="K8651" s="4">
        <v>100410</v>
      </c>
      <c r="L8651" s="4">
        <f t="shared" si="135"/>
        <v>76787</v>
      </c>
      <c r="M8651" s="10">
        <v>23623</v>
      </c>
    </row>
    <row r="8652" spans="11:13">
      <c r="K8652" s="4">
        <v>100420</v>
      </c>
      <c r="L8652" s="4">
        <f t="shared" si="135"/>
        <v>76794</v>
      </c>
      <c r="M8652" s="10">
        <v>23626</v>
      </c>
    </row>
    <row r="8653" spans="11:13">
      <c r="K8653" s="4">
        <v>100430</v>
      </c>
      <c r="L8653" s="4">
        <f t="shared" si="135"/>
        <v>76801</v>
      </c>
      <c r="M8653" s="10">
        <v>23629</v>
      </c>
    </row>
    <row r="8654" spans="11:13">
      <c r="K8654" s="4">
        <v>100440</v>
      </c>
      <c r="L8654" s="4">
        <f t="shared" si="135"/>
        <v>76808</v>
      </c>
      <c r="M8654" s="10">
        <v>23632</v>
      </c>
    </row>
    <row r="8655" spans="11:13">
      <c r="K8655" s="4">
        <v>100450</v>
      </c>
      <c r="L8655" s="4">
        <f t="shared" si="135"/>
        <v>76815</v>
      </c>
      <c r="M8655" s="10">
        <v>23635</v>
      </c>
    </row>
    <row r="8656" spans="11:13">
      <c r="K8656" s="4">
        <v>100460</v>
      </c>
      <c r="L8656" s="4">
        <f t="shared" si="135"/>
        <v>76822</v>
      </c>
      <c r="M8656" s="10">
        <v>23638</v>
      </c>
    </row>
    <row r="8657" spans="11:13">
      <c r="K8657" s="4">
        <v>100470</v>
      </c>
      <c r="L8657" s="4">
        <f t="shared" si="135"/>
        <v>76829</v>
      </c>
      <c r="M8657" s="10">
        <v>23641</v>
      </c>
    </row>
    <row r="8658" spans="11:13">
      <c r="K8658" s="4">
        <v>100480</v>
      </c>
      <c r="L8658" s="4">
        <f t="shared" si="135"/>
        <v>76836</v>
      </c>
      <c r="M8658" s="10">
        <v>23644</v>
      </c>
    </row>
    <row r="8659" spans="11:13">
      <c r="K8659" s="4">
        <v>100490</v>
      </c>
      <c r="L8659" s="4">
        <f t="shared" si="135"/>
        <v>76843</v>
      </c>
      <c r="M8659" s="10">
        <v>23647</v>
      </c>
    </row>
    <row r="8660" spans="11:13">
      <c r="K8660" s="4">
        <v>100500</v>
      </c>
      <c r="L8660" s="4">
        <f t="shared" si="135"/>
        <v>76850</v>
      </c>
      <c r="M8660" s="10">
        <v>23650</v>
      </c>
    </row>
    <row r="8661" spans="11:13">
      <c r="K8661" s="4">
        <v>100510</v>
      </c>
      <c r="L8661" s="4">
        <f t="shared" si="135"/>
        <v>76857</v>
      </c>
      <c r="M8661" s="10">
        <v>23653</v>
      </c>
    </row>
    <row r="8662" spans="11:13">
      <c r="K8662" s="4">
        <v>100520</v>
      </c>
      <c r="L8662" s="4">
        <f t="shared" si="135"/>
        <v>76864</v>
      </c>
      <c r="M8662" s="10">
        <v>23656</v>
      </c>
    </row>
    <row r="8663" spans="11:13">
      <c r="K8663" s="4">
        <v>100530</v>
      </c>
      <c r="L8663" s="4">
        <f t="shared" si="135"/>
        <v>76871</v>
      </c>
      <c r="M8663" s="10">
        <v>23659</v>
      </c>
    </row>
    <row r="8664" spans="11:13">
      <c r="K8664" s="4">
        <v>100540</v>
      </c>
      <c r="L8664" s="4">
        <f t="shared" si="135"/>
        <v>76878</v>
      </c>
      <c r="M8664" s="10">
        <v>23662</v>
      </c>
    </row>
    <row r="8665" spans="11:13">
      <c r="K8665" s="4">
        <v>100550</v>
      </c>
      <c r="L8665" s="4">
        <f t="shared" si="135"/>
        <v>76885</v>
      </c>
      <c r="M8665" s="10">
        <v>23665</v>
      </c>
    </row>
    <row r="8666" spans="11:13">
      <c r="K8666" s="4">
        <v>100560</v>
      </c>
      <c r="L8666" s="4">
        <f t="shared" si="135"/>
        <v>76892</v>
      </c>
      <c r="M8666" s="10">
        <v>23668</v>
      </c>
    </row>
    <row r="8667" spans="11:13">
      <c r="K8667" s="4">
        <v>100570</v>
      </c>
      <c r="L8667" s="4">
        <f t="shared" si="135"/>
        <v>76899</v>
      </c>
      <c r="M8667" s="10">
        <v>23671</v>
      </c>
    </row>
    <row r="8668" spans="11:13">
      <c r="K8668" s="4">
        <v>100580</v>
      </c>
      <c r="L8668" s="4">
        <f t="shared" si="135"/>
        <v>76906</v>
      </c>
      <c r="M8668" s="10">
        <v>23674</v>
      </c>
    </row>
    <row r="8669" spans="11:13">
      <c r="K8669" s="4">
        <v>100590</v>
      </c>
      <c r="L8669" s="4">
        <f t="shared" si="135"/>
        <v>76913</v>
      </c>
      <c r="M8669" s="10">
        <v>23677</v>
      </c>
    </row>
    <row r="8670" spans="11:13">
      <c r="K8670" s="4">
        <v>100600</v>
      </c>
      <c r="L8670" s="4">
        <f t="shared" si="135"/>
        <v>76920</v>
      </c>
      <c r="M8670" s="10">
        <v>23680</v>
      </c>
    </row>
    <row r="8671" spans="11:13">
      <c r="K8671" s="4">
        <v>100610</v>
      </c>
      <c r="L8671" s="4">
        <f t="shared" si="135"/>
        <v>76927</v>
      </c>
      <c r="M8671" s="10">
        <v>23683</v>
      </c>
    </row>
    <row r="8672" spans="11:13">
      <c r="K8672" s="4">
        <v>100620</v>
      </c>
      <c r="L8672" s="4">
        <f t="shared" si="135"/>
        <v>76934</v>
      </c>
      <c r="M8672" s="10">
        <v>23686</v>
      </c>
    </row>
    <row r="8673" spans="11:13">
      <c r="K8673" s="4">
        <v>100630</v>
      </c>
      <c r="L8673" s="4">
        <f t="shared" si="135"/>
        <v>76941</v>
      </c>
      <c r="M8673" s="10">
        <v>23689</v>
      </c>
    </row>
    <row r="8674" spans="11:13">
      <c r="K8674" s="4">
        <v>100640</v>
      </c>
      <c r="L8674" s="4">
        <f t="shared" si="135"/>
        <v>76948</v>
      </c>
      <c r="M8674" s="10">
        <v>23692</v>
      </c>
    </row>
    <row r="8675" spans="11:13">
      <c r="K8675" s="4">
        <v>100650</v>
      </c>
      <c r="L8675" s="4">
        <f t="shared" si="135"/>
        <v>76955</v>
      </c>
      <c r="M8675" s="10">
        <v>23695</v>
      </c>
    </row>
    <row r="8676" spans="11:13">
      <c r="K8676" s="4">
        <v>100660</v>
      </c>
      <c r="L8676" s="4">
        <f t="shared" si="135"/>
        <v>76962</v>
      </c>
      <c r="M8676" s="10">
        <v>23698</v>
      </c>
    </row>
    <row r="8677" spans="11:13">
      <c r="K8677" s="4">
        <v>100670</v>
      </c>
      <c r="L8677" s="4">
        <f t="shared" si="135"/>
        <v>76969</v>
      </c>
      <c r="M8677" s="10">
        <v>23701</v>
      </c>
    </row>
    <row r="8678" spans="11:13">
      <c r="K8678" s="4">
        <v>100680</v>
      </c>
      <c r="L8678" s="4">
        <f t="shared" si="135"/>
        <v>76976</v>
      </c>
      <c r="M8678" s="10">
        <v>23704</v>
      </c>
    </row>
    <row r="8679" spans="11:13">
      <c r="K8679" s="4">
        <v>100690</v>
      </c>
      <c r="L8679" s="4">
        <f t="shared" si="135"/>
        <v>76983</v>
      </c>
      <c r="M8679" s="10">
        <v>23707</v>
      </c>
    </row>
    <row r="8680" spans="11:13">
      <c r="K8680" s="4">
        <v>100700</v>
      </c>
      <c r="L8680" s="4">
        <f t="shared" si="135"/>
        <v>76990</v>
      </c>
      <c r="M8680" s="10">
        <v>23710</v>
      </c>
    </row>
    <row r="8681" spans="11:13">
      <c r="K8681" s="4">
        <v>100710</v>
      </c>
      <c r="L8681" s="4">
        <f t="shared" si="135"/>
        <v>76997</v>
      </c>
      <c r="M8681" s="10">
        <v>23713</v>
      </c>
    </row>
    <row r="8682" spans="11:13">
      <c r="K8682" s="4">
        <v>100720</v>
      </c>
      <c r="L8682" s="4">
        <f t="shared" si="135"/>
        <v>77004</v>
      </c>
      <c r="M8682" s="10">
        <v>23716</v>
      </c>
    </row>
    <row r="8683" spans="11:13">
      <c r="K8683" s="4">
        <v>100730</v>
      </c>
      <c r="L8683" s="4">
        <f t="shared" si="135"/>
        <v>77011</v>
      </c>
      <c r="M8683" s="10">
        <v>23719</v>
      </c>
    </row>
    <row r="8684" spans="11:13">
      <c r="K8684" s="4">
        <v>100740</v>
      </c>
      <c r="L8684" s="4">
        <f t="shared" si="135"/>
        <v>77018</v>
      </c>
      <c r="M8684" s="10">
        <v>23722</v>
      </c>
    </row>
    <row r="8685" spans="11:13">
      <c r="K8685" s="4">
        <v>100750</v>
      </c>
      <c r="L8685" s="4">
        <f t="shared" si="135"/>
        <v>77025</v>
      </c>
      <c r="M8685" s="10">
        <v>23725</v>
      </c>
    </row>
    <row r="8686" spans="11:13">
      <c r="K8686" s="4">
        <v>100760</v>
      </c>
      <c r="L8686" s="4">
        <f t="shared" si="135"/>
        <v>77032</v>
      </c>
      <c r="M8686" s="10">
        <v>23728</v>
      </c>
    </row>
    <row r="8687" spans="11:13">
      <c r="K8687" s="4">
        <v>100770</v>
      </c>
      <c r="L8687" s="4">
        <f t="shared" si="135"/>
        <v>77039</v>
      </c>
      <c r="M8687" s="10">
        <v>23731</v>
      </c>
    </row>
    <row r="8688" spans="11:13">
      <c r="K8688" s="4">
        <v>100780</v>
      </c>
      <c r="L8688" s="4">
        <f t="shared" si="135"/>
        <v>77046</v>
      </c>
      <c r="M8688" s="10">
        <v>23734</v>
      </c>
    </row>
    <row r="8689" spans="11:13">
      <c r="K8689" s="4">
        <v>100790</v>
      </c>
      <c r="L8689" s="4">
        <f t="shared" si="135"/>
        <v>77053</v>
      </c>
      <c r="M8689" s="10">
        <v>23737</v>
      </c>
    </row>
    <row r="8690" spans="11:13">
      <c r="K8690" s="4">
        <v>100800</v>
      </c>
      <c r="L8690" s="4">
        <f t="shared" si="135"/>
        <v>77060</v>
      </c>
      <c r="M8690" s="10">
        <v>23740</v>
      </c>
    </row>
    <row r="8691" spans="11:13">
      <c r="K8691" s="4">
        <v>100810</v>
      </c>
      <c r="L8691" s="4">
        <f t="shared" si="135"/>
        <v>77067</v>
      </c>
      <c r="M8691" s="10">
        <v>23743</v>
      </c>
    </row>
    <row r="8692" spans="11:13">
      <c r="K8692" s="4">
        <v>100820</v>
      </c>
      <c r="L8692" s="4">
        <f t="shared" si="135"/>
        <v>77074</v>
      </c>
      <c r="M8692" s="10">
        <v>23746</v>
      </c>
    </row>
    <row r="8693" spans="11:13">
      <c r="K8693" s="4">
        <v>100830</v>
      </c>
      <c r="L8693" s="4">
        <f t="shared" si="135"/>
        <v>77081</v>
      </c>
      <c r="M8693" s="10">
        <v>23749</v>
      </c>
    </row>
    <row r="8694" spans="11:13">
      <c r="K8694" s="4">
        <v>100840</v>
      </c>
      <c r="L8694" s="4">
        <f t="shared" si="135"/>
        <v>77088</v>
      </c>
      <c r="M8694" s="10">
        <v>23752</v>
      </c>
    </row>
    <row r="8695" spans="11:13">
      <c r="K8695" s="4">
        <v>100850</v>
      </c>
      <c r="L8695" s="4">
        <f t="shared" si="135"/>
        <v>77095</v>
      </c>
      <c r="M8695" s="10">
        <v>23755</v>
      </c>
    </row>
    <row r="8696" spans="11:13">
      <c r="K8696" s="4">
        <v>100860</v>
      </c>
      <c r="L8696" s="4">
        <f t="shared" si="135"/>
        <v>77102</v>
      </c>
      <c r="M8696" s="10">
        <v>23758</v>
      </c>
    </row>
    <row r="8697" spans="11:13">
      <c r="K8697" s="4">
        <v>100870</v>
      </c>
      <c r="L8697" s="4">
        <f t="shared" si="135"/>
        <v>77109</v>
      </c>
      <c r="M8697" s="10">
        <v>23761</v>
      </c>
    </row>
    <row r="8698" spans="11:13">
      <c r="K8698" s="4">
        <v>100880</v>
      </c>
      <c r="L8698" s="4">
        <f t="shared" si="135"/>
        <v>77116</v>
      </c>
      <c r="M8698" s="10">
        <v>23764</v>
      </c>
    </row>
    <row r="8699" spans="11:13">
      <c r="K8699" s="4">
        <v>100890</v>
      </c>
      <c r="L8699" s="4">
        <f t="shared" si="135"/>
        <v>77123</v>
      </c>
      <c r="M8699" s="10">
        <v>23767</v>
      </c>
    </row>
    <row r="8700" spans="11:13">
      <c r="K8700" s="4">
        <v>100900</v>
      </c>
      <c r="L8700" s="4">
        <f t="shared" si="135"/>
        <v>77130</v>
      </c>
      <c r="M8700" s="10">
        <v>23770</v>
      </c>
    </row>
    <row r="8701" spans="11:13">
      <c r="K8701" s="4">
        <v>100910</v>
      </c>
      <c r="L8701" s="4">
        <f t="shared" si="135"/>
        <v>77137</v>
      </c>
      <c r="M8701" s="10">
        <v>23773</v>
      </c>
    </row>
    <row r="8702" spans="11:13">
      <c r="K8702" s="4">
        <v>100920</v>
      </c>
      <c r="L8702" s="4">
        <f t="shared" si="135"/>
        <v>77144</v>
      </c>
      <c r="M8702" s="10">
        <v>23776</v>
      </c>
    </row>
    <row r="8703" spans="11:13">
      <c r="K8703" s="4">
        <v>100930</v>
      </c>
      <c r="L8703" s="4">
        <f t="shared" si="135"/>
        <v>77151</v>
      </c>
      <c r="M8703" s="10">
        <v>23779</v>
      </c>
    </row>
    <row r="8704" spans="11:13">
      <c r="K8704" s="4">
        <v>100940</v>
      </c>
      <c r="L8704" s="4">
        <f t="shared" si="135"/>
        <v>77158</v>
      </c>
      <c r="M8704" s="10">
        <v>23782</v>
      </c>
    </row>
    <row r="8705" spans="11:13">
      <c r="K8705" s="4">
        <v>100950</v>
      </c>
      <c r="L8705" s="4">
        <f t="shared" si="135"/>
        <v>77165</v>
      </c>
      <c r="M8705" s="10">
        <v>23785</v>
      </c>
    </row>
    <row r="8706" spans="11:13">
      <c r="K8706" s="4">
        <v>100960</v>
      </c>
      <c r="L8706" s="4">
        <f t="shared" si="135"/>
        <v>77172</v>
      </c>
      <c r="M8706" s="10">
        <v>23788</v>
      </c>
    </row>
    <row r="8707" spans="11:13">
      <c r="K8707" s="4">
        <v>100970</v>
      </c>
      <c r="L8707" s="4">
        <f t="shared" si="135"/>
        <v>77179</v>
      </c>
      <c r="M8707" s="10">
        <v>23791</v>
      </c>
    </row>
    <row r="8708" spans="11:13">
      <c r="K8708" s="4">
        <v>100980</v>
      </c>
      <c r="L8708" s="4">
        <f t="shared" si="135"/>
        <v>77186</v>
      </c>
      <c r="M8708" s="10">
        <v>23794</v>
      </c>
    </row>
    <row r="8709" spans="11:13">
      <c r="K8709" s="4">
        <v>100990</v>
      </c>
      <c r="L8709" s="4">
        <f t="shared" si="135"/>
        <v>77193</v>
      </c>
      <c r="M8709" s="10">
        <v>23797</v>
      </c>
    </row>
    <row r="8710" spans="11:13">
      <c r="K8710" s="4">
        <v>101000</v>
      </c>
      <c r="L8710" s="4">
        <f t="shared" ref="L8710:L8773" si="136">K8710-M8710</f>
        <v>77200</v>
      </c>
      <c r="M8710" s="10">
        <v>23800</v>
      </c>
    </row>
    <row r="8711" spans="11:13">
      <c r="K8711" s="4">
        <v>101010</v>
      </c>
      <c r="L8711" s="4">
        <f t="shared" si="136"/>
        <v>77207</v>
      </c>
      <c r="M8711" s="10">
        <v>23803</v>
      </c>
    </row>
    <row r="8712" spans="11:13">
      <c r="K8712" s="4">
        <v>101020</v>
      </c>
      <c r="L8712" s="4">
        <f t="shared" si="136"/>
        <v>77214</v>
      </c>
      <c r="M8712" s="10">
        <v>23806</v>
      </c>
    </row>
    <row r="8713" spans="11:13">
      <c r="K8713" s="4">
        <v>101030</v>
      </c>
      <c r="L8713" s="4">
        <f t="shared" si="136"/>
        <v>77221</v>
      </c>
      <c r="M8713" s="10">
        <v>23809</v>
      </c>
    </row>
    <row r="8714" spans="11:13">
      <c r="K8714" s="4">
        <v>101040</v>
      </c>
      <c r="L8714" s="4">
        <f t="shared" si="136"/>
        <v>77228</v>
      </c>
      <c r="M8714" s="10">
        <v>23812</v>
      </c>
    </row>
    <row r="8715" spans="11:13">
      <c r="K8715" s="4">
        <v>101050</v>
      </c>
      <c r="L8715" s="4">
        <f t="shared" si="136"/>
        <v>77235</v>
      </c>
      <c r="M8715" s="10">
        <v>23815</v>
      </c>
    </row>
    <row r="8716" spans="11:13">
      <c r="K8716" s="4">
        <v>101060</v>
      </c>
      <c r="L8716" s="4">
        <f t="shared" si="136"/>
        <v>77242</v>
      </c>
      <c r="M8716" s="10">
        <v>23818</v>
      </c>
    </row>
    <row r="8717" spans="11:13">
      <c r="K8717" s="4">
        <v>101070</v>
      </c>
      <c r="L8717" s="4">
        <f t="shared" si="136"/>
        <v>77249</v>
      </c>
      <c r="M8717" s="10">
        <v>23821</v>
      </c>
    </row>
    <row r="8718" spans="11:13">
      <c r="K8718" s="4">
        <v>101080</v>
      </c>
      <c r="L8718" s="4">
        <f t="shared" si="136"/>
        <v>77256</v>
      </c>
      <c r="M8718" s="10">
        <v>23824</v>
      </c>
    </row>
    <row r="8719" spans="11:13">
      <c r="K8719" s="4">
        <v>101090</v>
      </c>
      <c r="L8719" s="4">
        <f t="shared" si="136"/>
        <v>77263</v>
      </c>
      <c r="M8719" s="10">
        <v>23827</v>
      </c>
    </row>
    <row r="8720" spans="11:13">
      <c r="K8720" s="4">
        <v>101100</v>
      </c>
      <c r="L8720" s="4">
        <f t="shared" si="136"/>
        <v>77270</v>
      </c>
      <c r="M8720" s="10">
        <v>23830</v>
      </c>
    </row>
    <row r="8721" spans="11:13">
      <c r="K8721" s="4">
        <v>101110</v>
      </c>
      <c r="L8721" s="4">
        <f t="shared" si="136"/>
        <v>77277</v>
      </c>
      <c r="M8721" s="10">
        <v>23833</v>
      </c>
    </row>
    <row r="8722" spans="11:13">
      <c r="K8722" s="4">
        <v>101120</v>
      </c>
      <c r="L8722" s="4">
        <f t="shared" si="136"/>
        <v>77284</v>
      </c>
      <c r="M8722" s="10">
        <v>23836</v>
      </c>
    </row>
    <row r="8723" spans="11:13">
      <c r="K8723" s="4">
        <v>101130</v>
      </c>
      <c r="L8723" s="4">
        <f t="shared" si="136"/>
        <v>77291</v>
      </c>
      <c r="M8723" s="10">
        <v>23839</v>
      </c>
    </row>
    <row r="8724" spans="11:13">
      <c r="K8724" s="4">
        <v>101140</v>
      </c>
      <c r="L8724" s="4">
        <f t="shared" si="136"/>
        <v>77298</v>
      </c>
      <c r="M8724" s="10">
        <v>23842</v>
      </c>
    </row>
    <row r="8725" spans="11:13">
      <c r="K8725" s="4">
        <v>101150</v>
      </c>
      <c r="L8725" s="4">
        <f t="shared" si="136"/>
        <v>77305</v>
      </c>
      <c r="M8725" s="10">
        <v>23845</v>
      </c>
    </row>
    <row r="8726" spans="11:13">
      <c r="K8726" s="4">
        <v>101160</v>
      </c>
      <c r="L8726" s="4">
        <f t="shared" si="136"/>
        <v>77312</v>
      </c>
      <c r="M8726" s="10">
        <v>23848</v>
      </c>
    </row>
    <row r="8727" spans="11:13">
      <c r="K8727" s="4">
        <v>101170</v>
      </c>
      <c r="L8727" s="4">
        <f t="shared" si="136"/>
        <v>77319</v>
      </c>
      <c r="M8727" s="10">
        <v>23851</v>
      </c>
    </row>
    <row r="8728" spans="11:13">
      <c r="K8728" s="4">
        <v>101180</v>
      </c>
      <c r="L8728" s="4">
        <f t="shared" si="136"/>
        <v>77326</v>
      </c>
      <c r="M8728" s="10">
        <v>23854</v>
      </c>
    </row>
    <row r="8729" spans="11:13">
      <c r="K8729" s="4">
        <v>101190</v>
      </c>
      <c r="L8729" s="4">
        <f t="shared" si="136"/>
        <v>77333</v>
      </c>
      <c r="M8729" s="10">
        <v>23857</v>
      </c>
    </row>
    <row r="8730" spans="11:13">
      <c r="K8730" s="4">
        <v>101200</v>
      </c>
      <c r="L8730" s="4">
        <f t="shared" si="136"/>
        <v>77340</v>
      </c>
      <c r="M8730" s="10">
        <v>23860</v>
      </c>
    </row>
    <row r="8731" spans="11:13">
      <c r="K8731" s="4">
        <v>101210</v>
      </c>
      <c r="L8731" s="4">
        <f t="shared" si="136"/>
        <v>77347</v>
      </c>
      <c r="M8731" s="10">
        <v>23863</v>
      </c>
    </row>
    <row r="8732" spans="11:13">
      <c r="K8732" s="4">
        <v>101220</v>
      </c>
      <c r="L8732" s="4">
        <f t="shared" si="136"/>
        <v>77354</v>
      </c>
      <c r="M8732" s="10">
        <v>23866</v>
      </c>
    </row>
    <row r="8733" spans="11:13">
      <c r="K8733" s="4">
        <v>101230</v>
      </c>
      <c r="L8733" s="4">
        <f t="shared" si="136"/>
        <v>77361</v>
      </c>
      <c r="M8733" s="10">
        <v>23869</v>
      </c>
    </row>
    <row r="8734" spans="11:13">
      <c r="K8734" s="4">
        <v>101240</v>
      </c>
      <c r="L8734" s="4">
        <f t="shared" si="136"/>
        <v>77368</v>
      </c>
      <c r="M8734" s="10">
        <v>23872</v>
      </c>
    </row>
    <row r="8735" spans="11:13">
      <c r="K8735" s="4">
        <v>101250</v>
      </c>
      <c r="L8735" s="4">
        <f t="shared" si="136"/>
        <v>77375</v>
      </c>
      <c r="M8735" s="10">
        <v>23875</v>
      </c>
    </row>
    <row r="8736" spans="11:13">
      <c r="K8736" s="4">
        <v>101260</v>
      </c>
      <c r="L8736" s="4">
        <f t="shared" si="136"/>
        <v>77382</v>
      </c>
      <c r="M8736" s="10">
        <v>23878</v>
      </c>
    </row>
    <row r="8737" spans="11:13">
      <c r="K8737" s="4">
        <v>101270</v>
      </c>
      <c r="L8737" s="4">
        <f t="shared" si="136"/>
        <v>77389</v>
      </c>
      <c r="M8737" s="10">
        <v>23881</v>
      </c>
    </row>
    <row r="8738" spans="11:13">
      <c r="K8738" s="4">
        <v>101280</v>
      </c>
      <c r="L8738" s="4">
        <f t="shared" si="136"/>
        <v>77396</v>
      </c>
      <c r="M8738" s="10">
        <v>23884</v>
      </c>
    </row>
    <row r="8739" spans="11:13">
      <c r="K8739" s="4">
        <v>101290</v>
      </c>
      <c r="L8739" s="4">
        <f t="shared" si="136"/>
        <v>77403</v>
      </c>
      <c r="M8739" s="10">
        <v>23887</v>
      </c>
    </row>
    <row r="8740" spans="11:13">
      <c r="K8740" s="4">
        <v>101300</v>
      </c>
      <c r="L8740" s="4">
        <f t="shared" si="136"/>
        <v>77410</v>
      </c>
      <c r="M8740" s="10">
        <v>23890</v>
      </c>
    </row>
    <row r="8741" spans="11:13">
      <c r="K8741" s="4">
        <v>101310</v>
      </c>
      <c r="L8741" s="4">
        <f t="shared" si="136"/>
        <v>77417</v>
      </c>
      <c r="M8741" s="10">
        <v>23893</v>
      </c>
    </row>
    <row r="8742" spans="11:13">
      <c r="K8742" s="4">
        <v>101320</v>
      </c>
      <c r="L8742" s="4">
        <f t="shared" si="136"/>
        <v>77424</v>
      </c>
      <c r="M8742" s="10">
        <v>23896</v>
      </c>
    </row>
    <row r="8743" spans="11:13">
      <c r="K8743" s="4">
        <v>101330</v>
      </c>
      <c r="L8743" s="4">
        <f t="shared" si="136"/>
        <v>77431</v>
      </c>
      <c r="M8743" s="10">
        <v>23899</v>
      </c>
    </row>
    <row r="8744" spans="11:13">
      <c r="K8744" s="4">
        <v>101340</v>
      </c>
      <c r="L8744" s="4">
        <f t="shared" si="136"/>
        <v>77438</v>
      </c>
      <c r="M8744" s="10">
        <v>23902</v>
      </c>
    </row>
    <row r="8745" spans="11:13">
      <c r="K8745" s="4">
        <v>101350</v>
      </c>
      <c r="L8745" s="4">
        <f t="shared" si="136"/>
        <v>77445</v>
      </c>
      <c r="M8745" s="10">
        <v>23905</v>
      </c>
    </row>
    <row r="8746" spans="11:13">
      <c r="K8746" s="4">
        <v>101360</v>
      </c>
      <c r="L8746" s="4">
        <f t="shared" si="136"/>
        <v>77452</v>
      </c>
      <c r="M8746" s="10">
        <v>23908</v>
      </c>
    </row>
    <row r="8747" spans="11:13">
      <c r="K8747" s="4">
        <v>101370</v>
      </c>
      <c r="L8747" s="4">
        <f t="shared" si="136"/>
        <v>77459</v>
      </c>
      <c r="M8747" s="10">
        <v>23911</v>
      </c>
    </row>
    <row r="8748" spans="11:13">
      <c r="K8748" s="4">
        <v>101380</v>
      </c>
      <c r="L8748" s="4">
        <f t="shared" si="136"/>
        <v>77466</v>
      </c>
      <c r="M8748" s="10">
        <v>23914</v>
      </c>
    </row>
    <row r="8749" spans="11:13">
      <c r="K8749" s="4">
        <v>101390</v>
      </c>
      <c r="L8749" s="4">
        <f t="shared" si="136"/>
        <v>77473</v>
      </c>
      <c r="M8749" s="10">
        <v>23917</v>
      </c>
    </row>
    <row r="8750" spans="11:13">
      <c r="K8750" s="4">
        <v>101400</v>
      </c>
      <c r="L8750" s="4">
        <f t="shared" si="136"/>
        <v>77480</v>
      </c>
      <c r="M8750" s="10">
        <v>23920</v>
      </c>
    </row>
    <row r="8751" spans="11:13">
      <c r="K8751" s="4">
        <v>101410</v>
      </c>
      <c r="L8751" s="4">
        <f t="shared" si="136"/>
        <v>77487</v>
      </c>
      <c r="M8751" s="10">
        <v>23923</v>
      </c>
    </row>
    <row r="8752" spans="11:13">
      <c r="K8752" s="4">
        <v>101420</v>
      </c>
      <c r="L8752" s="4">
        <f t="shared" si="136"/>
        <v>77494</v>
      </c>
      <c r="M8752" s="10">
        <v>23926</v>
      </c>
    </row>
    <row r="8753" spans="11:13">
      <c r="K8753" s="4">
        <v>101430</v>
      </c>
      <c r="L8753" s="4">
        <f t="shared" si="136"/>
        <v>77501</v>
      </c>
      <c r="M8753" s="10">
        <v>23929</v>
      </c>
    </row>
    <row r="8754" spans="11:13">
      <c r="K8754" s="4">
        <v>101440</v>
      </c>
      <c r="L8754" s="4">
        <f t="shared" si="136"/>
        <v>77508</v>
      </c>
      <c r="M8754" s="10">
        <v>23932</v>
      </c>
    </row>
    <row r="8755" spans="11:13">
      <c r="K8755" s="4">
        <v>101450</v>
      </c>
      <c r="L8755" s="4">
        <f t="shared" si="136"/>
        <v>77515</v>
      </c>
      <c r="M8755" s="10">
        <v>23935</v>
      </c>
    </row>
    <row r="8756" spans="11:13">
      <c r="K8756" s="4">
        <v>101460</v>
      </c>
      <c r="L8756" s="4">
        <f t="shared" si="136"/>
        <v>77522</v>
      </c>
      <c r="M8756" s="10">
        <v>23938</v>
      </c>
    </row>
    <row r="8757" spans="11:13">
      <c r="K8757" s="4">
        <v>101470</v>
      </c>
      <c r="L8757" s="4">
        <f t="shared" si="136"/>
        <v>77529</v>
      </c>
      <c r="M8757" s="10">
        <v>23941</v>
      </c>
    </row>
    <row r="8758" spans="11:13">
      <c r="K8758" s="4">
        <v>101480</v>
      </c>
      <c r="L8758" s="4">
        <f t="shared" si="136"/>
        <v>77536</v>
      </c>
      <c r="M8758" s="10">
        <v>23944</v>
      </c>
    </row>
    <row r="8759" spans="11:13">
      <c r="K8759" s="4">
        <v>101490</v>
      </c>
      <c r="L8759" s="4">
        <f t="shared" si="136"/>
        <v>77543</v>
      </c>
      <c r="M8759" s="10">
        <v>23947</v>
      </c>
    </row>
    <row r="8760" spans="11:13">
      <c r="K8760" s="4">
        <v>101500</v>
      </c>
      <c r="L8760" s="4">
        <f t="shared" si="136"/>
        <v>77550</v>
      </c>
      <c r="M8760" s="10">
        <v>23950</v>
      </c>
    </row>
    <row r="8761" spans="11:13">
      <c r="K8761" s="4">
        <v>101510</v>
      </c>
      <c r="L8761" s="4">
        <f t="shared" si="136"/>
        <v>77557</v>
      </c>
      <c r="M8761" s="10">
        <v>23953</v>
      </c>
    </row>
    <row r="8762" spans="11:13">
      <c r="K8762" s="4">
        <v>101520</v>
      </c>
      <c r="L8762" s="4">
        <f t="shared" si="136"/>
        <v>77564</v>
      </c>
      <c r="M8762" s="10">
        <v>23956</v>
      </c>
    </row>
    <row r="8763" spans="11:13">
      <c r="K8763" s="4">
        <v>101530</v>
      </c>
      <c r="L8763" s="4">
        <f t="shared" si="136"/>
        <v>77571</v>
      </c>
      <c r="M8763" s="10">
        <v>23959</v>
      </c>
    </row>
    <row r="8764" spans="11:13">
      <c r="K8764" s="4">
        <v>101540</v>
      </c>
      <c r="L8764" s="4">
        <f t="shared" si="136"/>
        <v>77578</v>
      </c>
      <c r="M8764" s="10">
        <v>23962</v>
      </c>
    </row>
    <row r="8765" spans="11:13">
      <c r="K8765" s="4">
        <v>101550</v>
      </c>
      <c r="L8765" s="4">
        <f t="shared" si="136"/>
        <v>77585</v>
      </c>
      <c r="M8765" s="10">
        <v>23965</v>
      </c>
    </row>
    <row r="8766" spans="11:13">
      <c r="K8766" s="4">
        <v>101560</v>
      </c>
      <c r="L8766" s="4">
        <f t="shared" si="136"/>
        <v>77592</v>
      </c>
      <c r="M8766" s="10">
        <v>23968</v>
      </c>
    </row>
    <row r="8767" spans="11:13">
      <c r="K8767" s="4">
        <v>101570</v>
      </c>
      <c r="L8767" s="4">
        <f t="shared" si="136"/>
        <v>77599</v>
      </c>
      <c r="M8767" s="10">
        <v>23971</v>
      </c>
    </row>
    <row r="8768" spans="11:13">
      <c r="K8768" s="4">
        <v>101580</v>
      </c>
      <c r="L8768" s="4">
        <f t="shared" si="136"/>
        <v>77606</v>
      </c>
      <c r="M8768" s="10">
        <v>23974</v>
      </c>
    </row>
    <row r="8769" spans="11:13">
      <c r="K8769" s="4">
        <v>101590</v>
      </c>
      <c r="L8769" s="4">
        <f t="shared" si="136"/>
        <v>77613</v>
      </c>
      <c r="M8769" s="10">
        <v>23977</v>
      </c>
    </row>
    <row r="8770" spans="11:13">
      <c r="K8770" s="4">
        <v>101600</v>
      </c>
      <c r="L8770" s="4">
        <f t="shared" si="136"/>
        <v>77620</v>
      </c>
      <c r="M8770" s="10">
        <v>23980</v>
      </c>
    </row>
    <row r="8771" spans="11:13">
      <c r="K8771" s="4">
        <v>101610</v>
      </c>
      <c r="L8771" s="4">
        <f t="shared" si="136"/>
        <v>77627</v>
      </c>
      <c r="M8771" s="10">
        <v>23983</v>
      </c>
    </row>
    <row r="8772" spans="11:13">
      <c r="K8772" s="4">
        <v>101620</v>
      </c>
      <c r="L8772" s="4">
        <f t="shared" si="136"/>
        <v>77634</v>
      </c>
      <c r="M8772" s="10">
        <v>23986</v>
      </c>
    </row>
    <row r="8773" spans="11:13">
      <c r="K8773" s="4">
        <v>101630</v>
      </c>
      <c r="L8773" s="4">
        <f t="shared" si="136"/>
        <v>77641</v>
      </c>
      <c r="M8773" s="10">
        <v>23989</v>
      </c>
    </row>
    <row r="8774" spans="11:13">
      <c r="K8774" s="4">
        <v>101640</v>
      </c>
      <c r="L8774" s="4">
        <f t="shared" ref="L8774:L8837" si="137">K8774-M8774</f>
        <v>77648</v>
      </c>
      <c r="M8774" s="10">
        <v>23992</v>
      </c>
    </row>
    <row r="8775" spans="11:13">
      <c r="K8775" s="4">
        <v>101650</v>
      </c>
      <c r="L8775" s="4">
        <f t="shared" si="137"/>
        <v>77655</v>
      </c>
      <c r="M8775" s="10">
        <v>23995</v>
      </c>
    </row>
    <row r="8776" spans="11:13">
      <c r="K8776" s="4">
        <v>101660</v>
      </c>
      <c r="L8776" s="4">
        <f t="shared" si="137"/>
        <v>77662</v>
      </c>
      <c r="M8776" s="10">
        <v>23998</v>
      </c>
    </row>
    <row r="8777" spans="11:13">
      <c r="K8777" s="4">
        <v>101670</v>
      </c>
      <c r="L8777" s="4">
        <f t="shared" si="137"/>
        <v>77669</v>
      </c>
      <c r="M8777" s="10">
        <v>24001</v>
      </c>
    </row>
    <row r="8778" spans="11:13">
      <c r="K8778" s="4">
        <v>101680</v>
      </c>
      <c r="L8778" s="4">
        <f t="shared" si="137"/>
        <v>77676</v>
      </c>
      <c r="M8778" s="10">
        <v>24004</v>
      </c>
    </row>
    <row r="8779" spans="11:13">
      <c r="K8779" s="4">
        <v>101690</v>
      </c>
      <c r="L8779" s="4">
        <f t="shared" si="137"/>
        <v>77683</v>
      </c>
      <c r="M8779" s="10">
        <v>24007</v>
      </c>
    </row>
    <row r="8780" spans="11:13">
      <c r="K8780" s="4">
        <v>101700</v>
      </c>
      <c r="L8780" s="4">
        <f t="shared" si="137"/>
        <v>77690</v>
      </c>
      <c r="M8780" s="10">
        <v>24010</v>
      </c>
    </row>
    <row r="8781" spans="11:13">
      <c r="K8781" s="4">
        <v>101710</v>
      </c>
      <c r="L8781" s="4">
        <f t="shared" si="137"/>
        <v>77697</v>
      </c>
      <c r="M8781" s="10">
        <v>24013</v>
      </c>
    </row>
    <row r="8782" spans="11:13">
      <c r="K8782" s="4">
        <v>101720</v>
      </c>
      <c r="L8782" s="4">
        <f t="shared" si="137"/>
        <v>77704</v>
      </c>
      <c r="M8782" s="10">
        <v>24016</v>
      </c>
    </row>
    <row r="8783" spans="11:13">
      <c r="K8783" s="4">
        <v>101730</v>
      </c>
      <c r="L8783" s="4">
        <f t="shared" si="137"/>
        <v>77711</v>
      </c>
      <c r="M8783" s="10">
        <v>24019</v>
      </c>
    </row>
    <row r="8784" spans="11:13">
      <c r="K8784" s="4">
        <v>101740</v>
      </c>
      <c r="L8784" s="4">
        <f t="shared" si="137"/>
        <v>77718</v>
      </c>
      <c r="M8784" s="10">
        <v>24022</v>
      </c>
    </row>
    <row r="8785" spans="11:13">
      <c r="K8785" s="4">
        <v>101750</v>
      </c>
      <c r="L8785" s="4">
        <f t="shared" si="137"/>
        <v>77725</v>
      </c>
      <c r="M8785" s="10">
        <v>24025</v>
      </c>
    </row>
    <row r="8786" spans="11:13">
      <c r="K8786" s="4">
        <v>101760</v>
      </c>
      <c r="L8786" s="4">
        <f t="shared" si="137"/>
        <v>77732</v>
      </c>
      <c r="M8786" s="10">
        <v>24028</v>
      </c>
    </row>
    <row r="8787" spans="11:13">
      <c r="K8787" s="4">
        <v>101770</v>
      </c>
      <c r="L8787" s="4">
        <f t="shared" si="137"/>
        <v>77739</v>
      </c>
      <c r="M8787" s="10">
        <v>24031</v>
      </c>
    </row>
    <row r="8788" spans="11:13">
      <c r="K8788" s="4">
        <v>101780</v>
      </c>
      <c r="L8788" s="4">
        <f t="shared" si="137"/>
        <v>77746</v>
      </c>
      <c r="M8788" s="10">
        <v>24034</v>
      </c>
    </row>
    <row r="8789" spans="11:13">
      <c r="K8789" s="4">
        <v>101790</v>
      </c>
      <c r="L8789" s="4">
        <f t="shared" si="137"/>
        <v>77753</v>
      </c>
      <c r="M8789" s="10">
        <v>24037</v>
      </c>
    </row>
    <row r="8790" spans="11:13">
      <c r="K8790" s="4">
        <v>101800</v>
      </c>
      <c r="L8790" s="4">
        <f t="shared" si="137"/>
        <v>77760</v>
      </c>
      <c r="M8790" s="10">
        <v>24040</v>
      </c>
    </row>
    <row r="8791" spans="11:13">
      <c r="K8791" s="4">
        <v>101810</v>
      </c>
      <c r="L8791" s="4">
        <f t="shared" si="137"/>
        <v>77767</v>
      </c>
      <c r="M8791" s="10">
        <v>24043</v>
      </c>
    </row>
    <row r="8792" spans="11:13">
      <c r="K8792" s="4">
        <v>101820</v>
      </c>
      <c r="L8792" s="4">
        <f t="shared" si="137"/>
        <v>77774</v>
      </c>
      <c r="M8792" s="10">
        <v>24046</v>
      </c>
    </row>
    <row r="8793" spans="11:13">
      <c r="K8793" s="4">
        <v>101830</v>
      </c>
      <c r="L8793" s="4">
        <f t="shared" si="137"/>
        <v>77781</v>
      </c>
      <c r="M8793" s="10">
        <v>24049</v>
      </c>
    </row>
    <row r="8794" spans="11:13">
      <c r="K8794" s="4">
        <v>101840</v>
      </c>
      <c r="L8794" s="4">
        <f t="shared" si="137"/>
        <v>77788</v>
      </c>
      <c r="M8794" s="10">
        <v>24052</v>
      </c>
    </row>
    <row r="8795" spans="11:13">
      <c r="K8795" s="4">
        <v>101850</v>
      </c>
      <c r="L8795" s="4">
        <f t="shared" si="137"/>
        <v>77795</v>
      </c>
      <c r="M8795" s="10">
        <v>24055</v>
      </c>
    </row>
    <row r="8796" spans="11:13">
      <c r="K8796" s="4">
        <v>101860</v>
      </c>
      <c r="L8796" s="4">
        <f t="shared" si="137"/>
        <v>77802</v>
      </c>
      <c r="M8796" s="10">
        <v>24058</v>
      </c>
    </row>
    <row r="8797" spans="11:13">
      <c r="K8797" s="4">
        <v>101870</v>
      </c>
      <c r="L8797" s="4">
        <f t="shared" si="137"/>
        <v>77809</v>
      </c>
      <c r="M8797" s="10">
        <v>24061</v>
      </c>
    </row>
    <row r="8798" spans="11:13">
      <c r="K8798" s="4">
        <v>101880</v>
      </c>
      <c r="L8798" s="4">
        <f t="shared" si="137"/>
        <v>77816</v>
      </c>
      <c r="M8798" s="10">
        <v>24064</v>
      </c>
    </row>
    <row r="8799" spans="11:13">
      <c r="K8799" s="4">
        <v>101890</v>
      </c>
      <c r="L8799" s="4">
        <f t="shared" si="137"/>
        <v>77823</v>
      </c>
      <c r="M8799" s="10">
        <v>24067</v>
      </c>
    </row>
    <row r="8800" spans="11:13">
      <c r="K8800" s="4">
        <v>101900</v>
      </c>
      <c r="L8800" s="4">
        <f t="shared" si="137"/>
        <v>77830</v>
      </c>
      <c r="M8800" s="10">
        <v>24070</v>
      </c>
    </row>
    <row r="8801" spans="11:13">
      <c r="K8801" s="4">
        <v>101910</v>
      </c>
      <c r="L8801" s="4">
        <f t="shared" si="137"/>
        <v>77837</v>
      </c>
      <c r="M8801" s="10">
        <v>24073</v>
      </c>
    </row>
    <row r="8802" spans="11:13">
      <c r="K8802" s="4">
        <v>101920</v>
      </c>
      <c r="L8802" s="4">
        <f t="shared" si="137"/>
        <v>77844</v>
      </c>
      <c r="M8802" s="10">
        <v>24076</v>
      </c>
    </row>
    <row r="8803" spans="11:13">
      <c r="K8803" s="4">
        <v>101930</v>
      </c>
      <c r="L8803" s="4">
        <f t="shared" si="137"/>
        <v>77851</v>
      </c>
      <c r="M8803" s="10">
        <v>24079</v>
      </c>
    </row>
    <row r="8804" spans="11:13">
      <c r="K8804" s="4">
        <v>101940</v>
      </c>
      <c r="L8804" s="4">
        <f t="shared" si="137"/>
        <v>77858</v>
      </c>
      <c r="M8804" s="10">
        <v>24082</v>
      </c>
    </row>
    <row r="8805" spans="11:13">
      <c r="K8805" s="4">
        <v>101950</v>
      </c>
      <c r="L8805" s="4">
        <f t="shared" si="137"/>
        <v>77865</v>
      </c>
      <c r="M8805" s="10">
        <v>24085</v>
      </c>
    </row>
    <row r="8806" spans="11:13">
      <c r="K8806" s="4">
        <v>101960</v>
      </c>
      <c r="L8806" s="4">
        <f t="shared" si="137"/>
        <v>77872</v>
      </c>
      <c r="M8806" s="10">
        <v>24088</v>
      </c>
    </row>
    <row r="8807" spans="11:13">
      <c r="K8807" s="4">
        <v>101970</v>
      </c>
      <c r="L8807" s="4">
        <f t="shared" si="137"/>
        <v>77879</v>
      </c>
      <c r="M8807" s="10">
        <v>24091</v>
      </c>
    </row>
    <row r="8808" spans="11:13">
      <c r="K8808" s="4">
        <v>101980</v>
      </c>
      <c r="L8808" s="4">
        <f t="shared" si="137"/>
        <v>77886</v>
      </c>
      <c r="M8808" s="10">
        <v>24094</v>
      </c>
    </row>
    <row r="8809" spans="11:13">
      <c r="K8809" s="4">
        <v>101990</v>
      </c>
      <c r="L8809" s="4">
        <f t="shared" si="137"/>
        <v>77893</v>
      </c>
      <c r="M8809" s="10">
        <v>24097</v>
      </c>
    </row>
    <row r="8810" spans="11:13">
      <c r="K8810" s="4">
        <v>102000</v>
      </c>
      <c r="L8810" s="4">
        <f t="shared" si="137"/>
        <v>77900</v>
      </c>
      <c r="M8810" s="10">
        <v>24100</v>
      </c>
    </row>
    <row r="8811" spans="11:13">
      <c r="K8811" s="4">
        <v>102010</v>
      </c>
      <c r="L8811" s="4">
        <f t="shared" si="137"/>
        <v>77907</v>
      </c>
      <c r="M8811" s="10">
        <v>24103</v>
      </c>
    </row>
    <row r="8812" spans="11:13">
      <c r="K8812" s="4">
        <v>102020</v>
      </c>
      <c r="L8812" s="4">
        <f t="shared" si="137"/>
        <v>77914</v>
      </c>
      <c r="M8812" s="10">
        <v>24106</v>
      </c>
    </row>
    <row r="8813" spans="11:13">
      <c r="K8813" s="4">
        <v>102030</v>
      </c>
      <c r="L8813" s="4">
        <f t="shared" si="137"/>
        <v>77921</v>
      </c>
      <c r="M8813" s="10">
        <v>24109</v>
      </c>
    </row>
    <row r="8814" spans="11:13">
      <c r="K8814" s="4">
        <v>102040</v>
      </c>
      <c r="L8814" s="4">
        <f t="shared" si="137"/>
        <v>77928</v>
      </c>
      <c r="M8814" s="10">
        <v>24112</v>
      </c>
    </row>
    <row r="8815" spans="11:13">
      <c r="K8815" s="4">
        <v>102050</v>
      </c>
      <c r="L8815" s="4">
        <f t="shared" si="137"/>
        <v>77935</v>
      </c>
      <c r="M8815" s="10">
        <v>24115</v>
      </c>
    </row>
    <row r="8816" spans="11:13">
      <c r="K8816" s="4">
        <v>102060</v>
      </c>
      <c r="L8816" s="4">
        <f t="shared" si="137"/>
        <v>77942</v>
      </c>
      <c r="M8816" s="10">
        <v>24118</v>
      </c>
    </row>
    <row r="8817" spans="11:13">
      <c r="K8817" s="4">
        <v>102070</v>
      </c>
      <c r="L8817" s="4">
        <f t="shared" si="137"/>
        <v>77949</v>
      </c>
      <c r="M8817" s="10">
        <v>24121</v>
      </c>
    </row>
    <row r="8818" spans="11:13">
      <c r="K8818" s="4">
        <v>102080</v>
      </c>
      <c r="L8818" s="4">
        <f t="shared" si="137"/>
        <v>77956</v>
      </c>
      <c r="M8818" s="10">
        <v>24124</v>
      </c>
    </row>
    <row r="8819" spans="11:13">
      <c r="K8819" s="4">
        <v>102090</v>
      </c>
      <c r="L8819" s="4">
        <f t="shared" si="137"/>
        <v>77963</v>
      </c>
      <c r="M8819" s="10">
        <v>24127</v>
      </c>
    </row>
    <row r="8820" spans="11:13">
      <c r="K8820" s="4">
        <v>102100</v>
      </c>
      <c r="L8820" s="4">
        <f t="shared" si="137"/>
        <v>77970</v>
      </c>
      <c r="M8820" s="10">
        <v>24130</v>
      </c>
    </row>
    <row r="8821" spans="11:13">
      <c r="K8821" s="4">
        <v>102110</v>
      </c>
      <c r="L8821" s="4">
        <f t="shared" si="137"/>
        <v>77977</v>
      </c>
      <c r="M8821" s="10">
        <v>24133</v>
      </c>
    </row>
    <row r="8822" spans="11:13">
      <c r="K8822" s="4">
        <v>102120</v>
      </c>
      <c r="L8822" s="4">
        <f t="shared" si="137"/>
        <v>77984</v>
      </c>
      <c r="M8822" s="10">
        <v>24136</v>
      </c>
    </row>
    <row r="8823" spans="11:13">
      <c r="K8823" s="4">
        <v>102130</v>
      </c>
      <c r="L8823" s="4">
        <f t="shared" si="137"/>
        <v>77991</v>
      </c>
      <c r="M8823" s="10">
        <v>24139</v>
      </c>
    </row>
    <row r="8824" spans="11:13">
      <c r="K8824" s="4">
        <v>102140</v>
      </c>
      <c r="L8824" s="4">
        <f t="shared" si="137"/>
        <v>77998</v>
      </c>
      <c r="M8824" s="10">
        <v>24142</v>
      </c>
    </row>
    <row r="8825" spans="11:13">
      <c r="K8825" s="4">
        <v>102150</v>
      </c>
      <c r="L8825" s="4">
        <f t="shared" si="137"/>
        <v>78005</v>
      </c>
      <c r="M8825" s="10">
        <v>24145</v>
      </c>
    </row>
    <row r="8826" spans="11:13">
      <c r="K8826" s="4">
        <v>102160</v>
      </c>
      <c r="L8826" s="4">
        <f t="shared" si="137"/>
        <v>78012</v>
      </c>
      <c r="M8826" s="10">
        <v>24148</v>
      </c>
    </row>
    <row r="8827" spans="11:13">
      <c r="K8827" s="4">
        <v>102170</v>
      </c>
      <c r="L8827" s="4">
        <f t="shared" si="137"/>
        <v>78019</v>
      </c>
      <c r="M8827" s="10">
        <v>24151</v>
      </c>
    </row>
    <row r="8828" spans="11:13">
      <c r="K8828" s="4">
        <v>102180</v>
      </c>
      <c r="L8828" s="4">
        <f t="shared" si="137"/>
        <v>78026</v>
      </c>
      <c r="M8828" s="10">
        <v>24154</v>
      </c>
    </row>
    <row r="8829" spans="11:13">
      <c r="K8829" s="4">
        <v>102190</v>
      </c>
      <c r="L8829" s="4">
        <f t="shared" si="137"/>
        <v>78033</v>
      </c>
      <c r="M8829" s="10">
        <v>24157</v>
      </c>
    </row>
    <row r="8830" spans="11:13">
      <c r="K8830" s="4">
        <v>102200</v>
      </c>
      <c r="L8830" s="4">
        <f t="shared" si="137"/>
        <v>78040</v>
      </c>
      <c r="M8830" s="10">
        <v>24160</v>
      </c>
    </row>
    <row r="8831" spans="11:13">
      <c r="K8831" s="4">
        <v>102210</v>
      </c>
      <c r="L8831" s="4">
        <f t="shared" si="137"/>
        <v>78047</v>
      </c>
      <c r="M8831" s="10">
        <v>24163</v>
      </c>
    </row>
    <row r="8832" spans="11:13">
      <c r="K8832" s="4">
        <v>102220</v>
      </c>
      <c r="L8832" s="4">
        <f t="shared" si="137"/>
        <v>78054</v>
      </c>
      <c r="M8832" s="10">
        <v>24166</v>
      </c>
    </row>
    <row r="8833" spans="11:13">
      <c r="K8833" s="4">
        <v>102230</v>
      </c>
      <c r="L8833" s="4">
        <f t="shared" si="137"/>
        <v>78061</v>
      </c>
      <c r="M8833" s="10">
        <v>24169</v>
      </c>
    </row>
    <row r="8834" spans="11:13">
      <c r="K8834" s="4">
        <v>102240</v>
      </c>
      <c r="L8834" s="4">
        <f t="shared" si="137"/>
        <v>78068</v>
      </c>
      <c r="M8834" s="10">
        <v>24172</v>
      </c>
    </row>
    <row r="8835" spans="11:13">
      <c r="K8835" s="4">
        <v>102250</v>
      </c>
      <c r="L8835" s="4">
        <f t="shared" si="137"/>
        <v>78075</v>
      </c>
      <c r="M8835" s="10">
        <v>24175</v>
      </c>
    </row>
    <row r="8836" spans="11:13">
      <c r="K8836" s="4">
        <v>102260</v>
      </c>
      <c r="L8836" s="4">
        <f t="shared" si="137"/>
        <v>78082</v>
      </c>
      <c r="M8836" s="10">
        <v>24178</v>
      </c>
    </row>
    <row r="8837" spans="11:13">
      <c r="K8837" s="4">
        <v>102270</v>
      </c>
      <c r="L8837" s="4">
        <f t="shared" si="137"/>
        <v>78089</v>
      </c>
      <c r="M8837" s="10">
        <v>24181</v>
      </c>
    </row>
    <row r="8838" spans="11:13">
      <c r="K8838" s="4">
        <v>102280</v>
      </c>
      <c r="L8838" s="4">
        <f t="shared" ref="L8838:L8901" si="138">K8838-M8838</f>
        <v>78096</v>
      </c>
      <c r="M8838" s="10">
        <v>24184</v>
      </c>
    </row>
    <row r="8839" spans="11:13">
      <c r="K8839" s="4">
        <v>102290</v>
      </c>
      <c r="L8839" s="4">
        <f t="shared" si="138"/>
        <v>78103</v>
      </c>
      <c r="M8839" s="10">
        <v>24187</v>
      </c>
    </row>
    <row r="8840" spans="11:13">
      <c r="K8840" s="4">
        <v>102300</v>
      </c>
      <c r="L8840" s="4">
        <f t="shared" si="138"/>
        <v>78110</v>
      </c>
      <c r="M8840" s="10">
        <v>24190</v>
      </c>
    </row>
    <row r="8841" spans="11:13">
      <c r="K8841" s="4">
        <v>102310</v>
      </c>
      <c r="L8841" s="4">
        <f t="shared" si="138"/>
        <v>78117</v>
      </c>
      <c r="M8841" s="10">
        <v>24193</v>
      </c>
    </row>
    <row r="8842" spans="11:13">
      <c r="K8842" s="4">
        <v>102320</v>
      </c>
      <c r="L8842" s="4">
        <f t="shared" si="138"/>
        <v>78124</v>
      </c>
      <c r="M8842" s="10">
        <v>24196</v>
      </c>
    </row>
    <row r="8843" spans="11:13">
      <c r="K8843" s="4">
        <v>102330</v>
      </c>
      <c r="L8843" s="4">
        <f t="shared" si="138"/>
        <v>78131</v>
      </c>
      <c r="M8843" s="10">
        <v>24199</v>
      </c>
    </row>
    <row r="8844" spans="11:13">
      <c r="K8844" s="4">
        <v>102340</v>
      </c>
      <c r="L8844" s="4">
        <f t="shared" si="138"/>
        <v>78138</v>
      </c>
      <c r="M8844" s="10">
        <v>24202</v>
      </c>
    </row>
    <row r="8845" spans="11:13">
      <c r="K8845" s="4">
        <v>102350</v>
      </c>
      <c r="L8845" s="4">
        <f t="shared" si="138"/>
        <v>78145</v>
      </c>
      <c r="M8845" s="10">
        <v>24205</v>
      </c>
    </row>
    <row r="8846" spans="11:13">
      <c r="K8846" s="4">
        <v>102360</v>
      </c>
      <c r="L8846" s="4">
        <f t="shared" si="138"/>
        <v>78152</v>
      </c>
      <c r="M8846" s="10">
        <v>24208</v>
      </c>
    </row>
    <row r="8847" spans="11:13">
      <c r="K8847" s="4">
        <v>102370</v>
      </c>
      <c r="L8847" s="4">
        <f t="shared" si="138"/>
        <v>78159</v>
      </c>
      <c r="M8847" s="10">
        <v>24211</v>
      </c>
    </row>
    <row r="8848" spans="11:13">
      <c r="K8848" s="4">
        <v>102380</v>
      </c>
      <c r="L8848" s="4">
        <f t="shared" si="138"/>
        <v>78166</v>
      </c>
      <c r="M8848" s="10">
        <v>24214</v>
      </c>
    </row>
    <row r="8849" spans="11:13">
      <c r="K8849" s="4">
        <v>102390</v>
      </c>
      <c r="L8849" s="4">
        <f t="shared" si="138"/>
        <v>78173</v>
      </c>
      <c r="M8849" s="10">
        <v>24217</v>
      </c>
    </row>
    <row r="8850" spans="11:13">
      <c r="K8850" s="4">
        <v>102400</v>
      </c>
      <c r="L8850" s="4">
        <f t="shared" si="138"/>
        <v>78180</v>
      </c>
      <c r="M8850" s="10">
        <v>24220</v>
      </c>
    </row>
    <row r="8851" spans="11:13">
      <c r="K8851" s="4">
        <v>102410</v>
      </c>
      <c r="L8851" s="4">
        <f t="shared" si="138"/>
        <v>78187</v>
      </c>
      <c r="M8851" s="10">
        <v>24223</v>
      </c>
    </row>
    <row r="8852" spans="11:13">
      <c r="K8852" s="4">
        <v>102420</v>
      </c>
      <c r="L8852" s="4">
        <f t="shared" si="138"/>
        <v>78194</v>
      </c>
      <c r="M8852" s="10">
        <v>24226</v>
      </c>
    </row>
    <row r="8853" spans="11:13">
      <c r="K8853" s="4">
        <v>102430</v>
      </c>
      <c r="L8853" s="4">
        <f t="shared" si="138"/>
        <v>78201</v>
      </c>
      <c r="M8853" s="10">
        <v>24229</v>
      </c>
    </row>
    <row r="8854" spans="11:13">
      <c r="K8854" s="4">
        <v>102440</v>
      </c>
      <c r="L8854" s="4">
        <f t="shared" si="138"/>
        <v>78208</v>
      </c>
      <c r="M8854" s="10">
        <v>24232</v>
      </c>
    </row>
    <row r="8855" spans="11:13">
      <c r="K8855" s="4">
        <v>102450</v>
      </c>
      <c r="L8855" s="4">
        <f t="shared" si="138"/>
        <v>78215</v>
      </c>
      <c r="M8855" s="10">
        <v>24235</v>
      </c>
    </row>
    <row r="8856" spans="11:13">
      <c r="K8856" s="4">
        <v>102460</v>
      </c>
      <c r="L8856" s="4">
        <f t="shared" si="138"/>
        <v>78222</v>
      </c>
      <c r="M8856" s="10">
        <v>24238</v>
      </c>
    </row>
    <row r="8857" spans="11:13">
      <c r="K8857" s="4">
        <v>102470</v>
      </c>
      <c r="L8857" s="4">
        <f t="shared" si="138"/>
        <v>78229</v>
      </c>
      <c r="M8857" s="10">
        <v>24241</v>
      </c>
    </row>
    <row r="8858" spans="11:13">
      <c r="K8858" s="4">
        <v>102480</v>
      </c>
      <c r="L8858" s="4">
        <f t="shared" si="138"/>
        <v>78236</v>
      </c>
      <c r="M8858" s="10">
        <v>24244</v>
      </c>
    </row>
    <row r="8859" spans="11:13">
      <c r="K8859" s="4">
        <v>102490</v>
      </c>
      <c r="L8859" s="4">
        <f t="shared" si="138"/>
        <v>78243</v>
      </c>
      <c r="M8859" s="10">
        <v>24247</v>
      </c>
    </row>
    <row r="8860" spans="11:13">
      <c r="K8860" s="4">
        <v>102500</v>
      </c>
      <c r="L8860" s="4">
        <f t="shared" si="138"/>
        <v>78250</v>
      </c>
      <c r="M8860" s="10">
        <v>24250</v>
      </c>
    </row>
    <row r="8861" spans="11:13">
      <c r="K8861" s="4">
        <v>102510</v>
      </c>
      <c r="L8861" s="4">
        <f t="shared" si="138"/>
        <v>78257</v>
      </c>
      <c r="M8861" s="10">
        <v>24253</v>
      </c>
    </row>
    <row r="8862" spans="11:13">
      <c r="K8862" s="4">
        <v>102520</v>
      </c>
      <c r="L8862" s="4">
        <f t="shared" si="138"/>
        <v>78264</v>
      </c>
      <c r="M8862" s="10">
        <v>24256</v>
      </c>
    </row>
    <row r="8863" spans="11:13">
      <c r="K8863" s="4">
        <v>102530</v>
      </c>
      <c r="L8863" s="4">
        <f t="shared" si="138"/>
        <v>78271</v>
      </c>
      <c r="M8863" s="10">
        <v>24259</v>
      </c>
    </row>
    <row r="8864" spans="11:13">
      <c r="K8864" s="4">
        <v>102540</v>
      </c>
      <c r="L8864" s="4">
        <f t="shared" si="138"/>
        <v>78278</v>
      </c>
      <c r="M8864" s="10">
        <v>24262</v>
      </c>
    </row>
    <row r="8865" spans="11:13">
      <c r="K8865" s="4">
        <v>102550</v>
      </c>
      <c r="L8865" s="4">
        <f t="shared" si="138"/>
        <v>78285</v>
      </c>
      <c r="M8865" s="10">
        <v>24265</v>
      </c>
    </row>
    <row r="8866" spans="11:13">
      <c r="K8866" s="4">
        <v>102560</v>
      </c>
      <c r="L8866" s="4">
        <f t="shared" si="138"/>
        <v>78292</v>
      </c>
      <c r="M8866" s="10">
        <v>24268</v>
      </c>
    </row>
    <row r="8867" spans="11:13">
      <c r="K8867" s="4">
        <v>102570</v>
      </c>
      <c r="L8867" s="4">
        <f t="shared" si="138"/>
        <v>78299</v>
      </c>
      <c r="M8867" s="10">
        <v>24271</v>
      </c>
    </row>
    <row r="8868" spans="11:13">
      <c r="K8868" s="4">
        <v>102580</v>
      </c>
      <c r="L8868" s="4">
        <f t="shared" si="138"/>
        <v>78306</v>
      </c>
      <c r="M8868" s="10">
        <v>24274</v>
      </c>
    </row>
    <row r="8869" spans="11:13">
      <c r="K8869" s="4">
        <v>102590</v>
      </c>
      <c r="L8869" s="4">
        <f t="shared" si="138"/>
        <v>78313</v>
      </c>
      <c r="M8869" s="10">
        <v>24277</v>
      </c>
    </row>
    <row r="8870" spans="11:13">
      <c r="K8870" s="4">
        <v>102600</v>
      </c>
      <c r="L8870" s="4">
        <f t="shared" si="138"/>
        <v>78320</v>
      </c>
      <c r="M8870" s="10">
        <v>24280</v>
      </c>
    </row>
    <row r="8871" spans="11:13">
      <c r="K8871" s="4">
        <v>102610</v>
      </c>
      <c r="L8871" s="4">
        <f t="shared" si="138"/>
        <v>78327</v>
      </c>
      <c r="M8871" s="10">
        <v>24283</v>
      </c>
    </row>
    <row r="8872" spans="11:13">
      <c r="K8872" s="4">
        <v>102620</v>
      </c>
      <c r="L8872" s="4">
        <f t="shared" si="138"/>
        <v>78334</v>
      </c>
      <c r="M8872" s="10">
        <v>24286</v>
      </c>
    </row>
    <row r="8873" spans="11:13">
      <c r="K8873" s="4">
        <v>102630</v>
      </c>
      <c r="L8873" s="4">
        <f t="shared" si="138"/>
        <v>78341</v>
      </c>
      <c r="M8873" s="10">
        <v>24289</v>
      </c>
    </row>
    <row r="8874" spans="11:13">
      <c r="K8874" s="4">
        <v>102640</v>
      </c>
      <c r="L8874" s="4">
        <f t="shared" si="138"/>
        <v>78348</v>
      </c>
      <c r="M8874" s="10">
        <v>24292</v>
      </c>
    </row>
    <row r="8875" spans="11:13">
      <c r="K8875" s="4">
        <v>102650</v>
      </c>
      <c r="L8875" s="4">
        <f t="shared" si="138"/>
        <v>78355</v>
      </c>
      <c r="M8875" s="10">
        <v>24295</v>
      </c>
    </row>
    <row r="8876" spans="11:13">
      <c r="K8876" s="4">
        <v>102660</v>
      </c>
      <c r="L8876" s="4">
        <f t="shared" si="138"/>
        <v>78362</v>
      </c>
      <c r="M8876" s="10">
        <v>24298</v>
      </c>
    </row>
    <row r="8877" spans="11:13">
      <c r="K8877" s="4">
        <v>102670</v>
      </c>
      <c r="L8877" s="4">
        <f t="shared" si="138"/>
        <v>78369</v>
      </c>
      <c r="M8877" s="10">
        <v>24301</v>
      </c>
    </row>
    <row r="8878" spans="11:13">
      <c r="K8878" s="4">
        <v>102680</v>
      </c>
      <c r="L8878" s="4">
        <f t="shared" si="138"/>
        <v>78376</v>
      </c>
      <c r="M8878" s="10">
        <v>24304</v>
      </c>
    </row>
    <row r="8879" spans="11:13">
      <c r="K8879" s="4">
        <v>102690</v>
      </c>
      <c r="L8879" s="4">
        <f t="shared" si="138"/>
        <v>78383</v>
      </c>
      <c r="M8879" s="10">
        <v>24307</v>
      </c>
    </row>
    <row r="8880" spans="11:13">
      <c r="K8880" s="4">
        <v>102700</v>
      </c>
      <c r="L8880" s="4">
        <f t="shared" si="138"/>
        <v>78390</v>
      </c>
      <c r="M8880" s="10">
        <v>24310</v>
      </c>
    </row>
    <row r="8881" spans="11:13">
      <c r="K8881" s="4">
        <v>102710</v>
      </c>
      <c r="L8881" s="4">
        <f t="shared" si="138"/>
        <v>78397</v>
      </c>
      <c r="M8881" s="10">
        <v>24313</v>
      </c>
    </row>
    <row r="8882" spans="11:13">
      <c r="K8882" s="4">
        <v>102720</v>
      </c>
      <c r="L8882" s="4">
        <f t="shared" si="138"/>
        <v>78404</v>
      </c>
      <c r="M8882" s="10">
        <v>24316</v>
      </c>
    </row>
    <row r="8883" spans="11:13">
      <c r="K8883" s="4">
        <v>102730</v>
      </c>
      <c r="L8883" s="4">
        <f t="shared" si="138"/>
        <v>78411</v>
      </c>
      <c r="M8883" s="10">
        <v>24319</v>
      </c>
    </row>
    <row r="8884" spans="11:13">
      <c r="K8884" s="4">
        <v>102740</v>
      </c>
      <c r="L8884" s="4">
        <f t="shared" si="138"/>
        <v>78418</v>
      </c>
      <c r="M8884" s="10">
        <v>24322</v>
      </c>
    </row>
    <row r="8885" spans="11:13">
      <c r="K8885" s="4">
        <v>102750</v>
      </c>
      <c r="L8885" s="4">
        <f t="shared" si="138"/>
        <v>78425</v>
      </c>
      <c r="M8885" s="10">
        <v>24325</v>
      </c>
    </row>
    <row r="8886" spans="11:13">
      <c r="K8886" s="4">
        <v>102760</v>
      </c>
      <c r="L8886" s="4">
        <f t="shared" si="138"/>
        <v>78432</v>
      </c>
      <c r="M8886" s="10">
        <v>24328</v>
      </c>
    </row>
    <row r="8887" spans="11:13">
      <c r="K8887" s="4">
        <v>102770</v>
      </c>
      <c r="L8887" s="4">
        <f t="shared" si="138"/>
        <v>78439</v>
      </c>
      <c r="M8887" s="10">
        <v>24331</v>
      </c>
    </row>
    <row r="8888" spans="11:13">
      <c r="K8888" s="4">
        <v>102780</v>
      </c>
      <c r="L8888" s="4">
        <f t="shared" si="138"/>
        <v>78446</v>
      </c>
      <c r="M8888" s="10">
        <v>24334</v>
      </c>
    </row>
    <row r="8889" spans="11:13">
      <c r="K8889" s="4">
        <v>102790</v>
      </c>
      <c r="L8889" s="4">
        <f t="shared" si="138"/>
        <v>78453</v>
      </c>
      <c r="M8889" s="10">
        <v>24337</v>
      </c>
    </row>
    <row r="8890" spans="11:13">
      <c r="K8890" s="4">
        <v>102800</v>
      </c>
      <c r="L8890" s="4">
        <f t="shared" si="138"/>
        <v>78460</v>
      </c>
      <c r="M8890" s="10">
        <v>24340</v>
      </c>
    </row>
    <row r="8891" spans="11:13">
      <c r="K8891" s="4">
        <v>102810</v>
      </c>
      <c r="L8891" s="4">
        <f t="shared" si="138"/>
        <v>78467</v>
      </c>
      <c r="M8891" s="10">
        <v>24343</v>
      </c>
    </row>
    <row r="8892" spans="11:13">
      <c r="K8892" s="4">
        <v>102820</v>
      </c>
      <c r="L8892" s="4">
        <f t="shared" si="138"/>
        <v>78474</v>
      </c>
      <c r="M8892" s="10">
        <v>24346</v>
      </c>
    </row>
    <row r="8893" spans="11:13">
      <c r="K8893" s="4">
        <v>102830</v>
      </c>
      <c r="L8893" s="4">
        <f t="shared" si="138"/>
        <v>78481</v>
      </c>
      <c r="M8893" s="10">
        <v>24349</v>
      </c>
    </row>
    <row r="8894" spans="11:13">
      <c r="K8894" s="4">
        <v>102840</v>
      </c>
      <c r="L8894" s="4">
        <f t="shared" si="138"/>
        <v>78488</v>
      </c>
      <c r="M8894" s="10">
        <v>24352</v>
      </c>
    </row>
    <row r="8895" spans="11:13">
      <c r="K8895" s="4">
        <v>102850</v>
      </c>
      <c r="L8895" s="4">
        <f t="shared" si="138"/>
        <v>78495</v>
      </c>
      <c r="M8895" s="10">
        <v>24355</v>
      </c>
    </row>
    <row r="8896" spans="11:13">
      <c r="K8896" s="4">
        <v>102860</v>
      </c>
      <c r="L8896" s="4">
        <f t="shared" si="138"/>
        <v>78502</v>
      </c>
      <c r="M8896" s="10">
        <v>24358</v>
      </c>
    </row>
    <row r="8897" spans="11:13">
      <c r="K8897" s="4">
        <v>102870</v>
      </c>
      <c r="L8897" s="4">
        <f t="shared" si="138"/>
        <v>78509</v>
      </c>
      <c r="M8897" s="10">
        <v>24361</v>
      </c>
    </row>
    <row r="8898" spans="11:13">
      <c r="K8898" s="4">
        <v>102880</v>
      </c>
      <c r="L8898" s="4">
        <f t="shared" si="138"/>
        <v>78516</v>
      </c>
      <c r="M8898" s="10">
        <v>24364</v>
      </c>
    </row>
    <row r="8899" spans="11:13">
      <c r="K8899" s="4">
        <v>102890</v>
      </c>
      <c r="L8899" s="4">
        <f t="shared" si="138"/>
        <v>78523</v>
      </c>
      <c r="M8899" s="10">
        <v>24367</v>
      </c>
    </row>
    <row r="8900" spans="11:13">
      <c r="K8900" s="4">
        <v>102900</v>
      </c>
      <c r="L8900" s="4">
        <f t="shared" si="138"/>
        <v>78530</v>
      </c>
      <c r="M8900" s="10">
        <v>24370</v>
      </c>
    </row>
    <row r="8901" spans="11:13">
      <c r="K8901" s="4">
        <v>102910</v>
      </c>
      <c r="L8901" s="4">
        <f t="shared" si="138"/>
        <v>78537</v>
      </c>
      <c r="M8901" s="10">
        <v>24373</v>
      </c>
    </row>
    <row r="8902" spans="11:13">
      <c r="K8902" s="4">
        <v>102920</v>
      </c>
      <c r="L8902" s="4">
        <f t="shared" ref="L8902:L8965" si="139">K8902-M8902</f>
        <v>78544</v>
      </c>
      <c r="M8902" s="10">
        <v>24376</v>
      </c>
    </row>
    <row r="8903" spans="11:13">
      <c r="K8903" s="4">
        <v>102930</v>
      </c>
      <c r="L8903" s="4">
        <f t="shared" si="139"/>
        <v>78551</v>
      </c>
      <c r="M8903" s="10">
        <v>24379</v>
      </c>
    </row>
    <row r="8904" spans="11:13">
      <c r="K8904" s="4">
        <v>102940</v>
      </c>
      <c r="L8904" s="4">
        <f t="shared" si="139"/>
        <v>78558</v>
      </c>
      <c r="M8904" s="10">
        <v>24382</v>
      </c>
    </row>
    <row r="8905" spans="11:13">
      <c r="K8905" s="4">
        <v>102950</v>
      </c>
      <c r="L8905" s="4">
        <f t="shared" si="139"/>
        <v>78565</v>
      </c>
      <c r="M8905" s="10">
        <v>24385</v>
      </c>
    </row>
    <row r="8906" spans="11:13">
      <c r="K8906" s="4">
        <v>102960</v>
      </c>
      <c r="L8906" s="4">
        <f t="shared" si="139"/>
        <v>78572</v>
      </c>
      <c r="M8906" s="10">
        <v>24388</v>
      </c>
    </row>
    <row r="8907" spans="11:13">
      <c r="K8907" s="4">
        <v>102970</v>
      </c>
      <c r="L8907" s="4">
        <f t="shared" si="139"/>
        <v>78579</v>
      </c>
      <c r="M8907" s="10">
        <v>24391</v>
      </c>
    </row>
    <row r="8908" spans="11:13">
      <c r="K8908" s="4">
        <v>102980</v>
      </c>
      <c r="L8908" s="4">
        <f t="shared" si="139"/>
        <v>78586</v>
      </c>
      <c r="M8908" s="10">
        <v>24394</v>
      </c>
    </row>
    <row r="8909" spans="11:13">
      <c r="K8909" s="4">
        <v>102990</v>
      </c>
      <c r="L8909" s="4">
        <f t="shared" si="139"/>
        <v>78593</v>
      </c>
      <c r="M8909" s="10">
        <v>24397</v>
      </c>
    </row>
    <row r="8910" spans="11:13">
      <c r="K8910" s="4">
        <v>103000</v>
      </c>
      <c r="L8910" s="4">
        <f t="shared" si="139"/>
        <v>78600</v>
      </c>
      <c r="M8910" s="10">
        <v>24400</v>
      </c>
    </row>
    <row r="8911" spans="11:13">
      <c r="K8911" s="4">
        <v>103010</v>
      </c>
      <c r="L8911" s="4">
        <f t="shared" si="139"/>
        <v>78607</v>
      </c>
      <c r="M8911" s="10">
        <v>24403</v>
      </c>
    </row>
    <row r="8912" spans="11:13">
      <c r="K8912" s="4">
        <v>103020</v>
      </c>
      <c r="L8912" s="4">
        <f t="shared" si="139"/>
        <v>78614</v>
      </c>
      <c r="M8912" s="10">
        <v>24406</v>
      </c>
    </row>
    <row r="8913" spans="11:13">
      <c r="K8913" s="4">
        <v>103030</v>
      </c>
      <c r="L8913" s="4">
        <f t="shared" si="139"/>
        <v>78621</v>
      </c>
      <c r="M8913" s="10">
        <v>24409</v>
      </c>
    </row>
    <row r="8914" spans="11:13">
      <c r="K8914" s="4">
        <v>103040</v>
      </c>
      <c r="L8914" s="4">
        <f t="shared" si="139"/>
        <v>78628</v>
      </c>
      <c r="M8914" s="10">
        <v>24412</v>
      </c>
    </row>
    <row r="8915" spans="11:13">
      <c r="K8915" s="4">
        <v>103050</v>
      </c>
      <c r="L8915" s="4">
        <f t="shared" si="139"/>
        <v>78635</v>
      </c>
      <c r="M8915" s="10">
        <v>24415</v>
      </c>
    </row>
    <row r="8916" spans="11:13">
      <c r="K8916" s="4">
        <v>103060</v>
      </c>
      <c r="L8916" s="4">
        <f t="shared" si="139"/>
        <v>78642</v>
      </c>
      <c r="M8916" s="10">
        <v>24418</v>
      </c>
    </row>
    <row r="8917" spans="11:13">
      <c r="K8917" s="4">
        <v>103070</v>
      </c>
      <c r="L8917" s="4">
        <f t="shared" si="139"/>
        <v>78649</v>
      </c>
      <c r="M8917" s="10">
        <v>24421</v>
      </c>
    </row>
    <row r="8918" spans="11:13">
      <c r="K8918" s="4">
        <v>103080</v>
      </c>
      <c r="L8918" s="4">
        <f t="shared" si="139"/>
        <v>78656</v>
      </c>
      <c r="M8918" s="10">
        <v>24424</v>
      </c>
    </row>
    <row r="8919" spans="11:13">
      <c r="K8919" s="4">
        <v>103090</v>
      </c>
      <c r="L8919" s="4">
        <f t="shared" si="139"/>
        <v>78663</v>
      </c>
      <c r="M8919" s="10">
        <v>24427</v>
      </c>
    </row>
    <row r="8920" spans="11:13">
      <c r="K8920" s="4">
        <v>103100</v>
      </c>
      <c r="L8920" s="4">
        <f t="shared" si="139"/>
        <v>78670</v>
      </c>
      <c r="M8920" s="10">
        <v>24430</v>
      </c>
    </row>
    <row r="8921" spans="11:13">
      <c r="K8921" s="4">
        <v>103110</v>
      </c>
      <c r="L8921" s="4">
        <f t="shared" si="139"/>
        <v>78677</v>
      </c>
      <c r="M8921" s="10">
        <v>24433</v>
      </c>
    </row>
    <row r="8922" spans="11:13">
      <c r="K8922" s="4">
        <v>103120</v>
      </c>
      <c r="L8922" s="4">
        <f t="shared" si="139"/>
        <v>78684</v>
      </c>
      <c r="M8922" s="10">
        <v>24436</v>
      </c>
    </row>
    <row r="8923" spans="11:13">
      <c r="K8923" s="4">
        <v>103130</v>
      </c>
      <c r="L8923" s="4">
        <f t="shared" si="139"/>
        <v>78691</v>
      </c>
      <c r="M8923" s="10">
        <v>24439</v>
      </c>
    </row>
    <row r="8924" spans="11:13">
      <c r="K8924" s="4">
        <v>103140</v>
      </c>
      <c r="L8924" s="4">
        <f t="shared" si="139"/>
        <v>78698</v>
      </c>
      <c r="M8924" s="10">
        <v>24442</v>
      </c>
    </row>
    <row r="8925" spans="11:13">
      <c r="K8925" s="4">
        <v>103150</v>
      </c>
      <c r="L8925" s="4">
        <f t="shared" si="139"/>
        <v>78705</v>
      </c>
      <c r="M8925" s="10">
        <v>24445</v>
      </c>
    </row>
    <row r="8926" spans="11:13">
      <c r="K8926" s="4">
        <v>103160</v>
      </c>
      <c r="L8926" s="4">
        <f t="shared" si="139"/>
        <v>78712</v>
      </c>
      <c r="M8926" s="10">
        <v>24448</v>
      </c>
    </row>
    <row r="8927" spans="11:13">
      <c r="K8927" s="4">
        <v>103170</v>
      </c>
      <c r="L8927" s="4">
        <f t="shared" si="139"/>
        <v>78719</v>
      </c>
      <c r="M8927" s="10">
        <v>24451</v>
      </c>
    </row>
    <row r="8928" spans="11:13">
      <c r="K8928" s="4">
        <v>103180</v>
      </c>
      <c r="L8928" s="4">
        <f t="shared" si="139"/>
        <v>78726</v>
      </c>
      <c r="M8928" s="10">
        <v>24454</v>
      </c>
    </row>
    <row r="8929" spans="11:13">
      <c r="K8929" s="4">
        <v>103190</v>
      </c>
      <c r="L8929" s="4">
        <f t="shared" si="139"/>
        <v>78733</v>
      </c>
      <c r="M8929" s="10">
        <v>24457</v>
      </c>
    </row>
    <row r="8930" spans="11:13">
      <c r="K8930" s="4">
        <v>103200</v>
      </c>
      <c r="L8930" s="4">
        <f t="shared" si="139"/>
        <v>78740</v>
      </c>
      <c r="M8930" s="10">
        <v>24460</v>
      </c>
    </row>
    <row r="8931" spans="11:13">
      <c r="K8931" s="4">
        <v>103210</v>
      </c>
      <c r="L8931" s="4">
        <f t="shared" si="139"/>
        <v>78747</v>
      </c>
      <c r="M8931" s="10">
        <v>24463</v>
      </c>
    </row>
    <row r="8932" spans="11:13">
      <c r="K8932" s="4">
        <v>103220</v>
      </c>
      <c r="L8932" s="4">
        <f t="shared" si="139"/>
        <v>78754</v>
      </c>
      <c r="M8932" s="10">
        <v>24466</v>
      </c>
    </row>
    <row r="8933" spans="11:13">
      <c r="K8933" s="4">
        <v>103230</v>
      </c>
      <c r="L8933" s="4">
        <f t="shared" si="139"/>
        <v>78761</v>
      </c>
      <c r="M8933" s="10">
        <v>24469</v>
      </c>
    </row>
    <row r="8934" spans="11:13">
      <c r="K8934" s="4">
        <v>103240</v>
      </c>
      <c r="L8934" s="4">
        <f t="shared" si="139"/>
        <v>78768</v>
      </c>
      <c r="M8934" s="10">
        <v>24472</v>
      </c>
    </row>
    <row r="8935" spans="11:13">
      <c r="K8935" s="4">
        <v>103250</v>
      </c>
      <c r="L8935" s="4">
        <f t="shared" si="139"/>
        <v>78775</v>
      </c>
      <c r="M8935" s="10">
        <v>24475</v>
      </c>
    </row>
    <row r="8936" spans="11:13">
      <c r="K8936" s="4">
        <v>103260</v>
      </c>
      <c r="L8936" s="4">
        <f t="shared" si="139"/>
        <v>78782</v>
      </c>
      <c r="M8936" s="10">
        <v>24478</v>
      </c>
    </row>
    <row r="8937" spans="11:13">
      <c r="K8937" s="4">
        <v>103270</v>
      </c>
      <c r="L8937" s="4">
        <f t="shared" si="139"/>
        <v>78789</v>
      </c>
      <c r="M8937" s="10">
        <v>24481</v>
      </c>
    </row>
    <row r="8938" spans="11:13">
      <c r="K8938" s="4">
        <v>103280</v>
      </c>
      <c r="L8938" s="4">
        <f t="shared" si="139"/>
        <v>78796</v>
      </c>
      <c r="M8938" s="10">
        <v>24484</v>
      </c>
    </row>
    <row r="8939" spans="11:13">
      <c r="K8939" s="4">
        <v>103290</v>
      </c>
      <c r="L8939" s="4">
        <f t="shared" si="139"/>
        <v>78803</v>
      </c>
      <c r="M8939" s="10">
        <v>24487</v>
      </c>
    </row>
    <row r="8940" spans="11:13">
      <c r="K8940" s="4">
        <v>103300</v>
      </c>
      <c r="L8940" s="4">
        <f t="shared" si="139"/>
        <v>78810</v>
      </c>
      <c r="M8940" s="10">
        <v>24490</v>
      </c>
    </row>
    <row r="8941" spans="11:13">
      <c r="K8941" s="4">
        <v>103310</v>
      </c>
      <c r="L8941" s="4">
        <f t="shared" si="139"/>
        <v>78817</v>
      </c>
      <c r="M8941" s="10">
        <v>24493</v>
      </c>
    </row>
    <row r="8942" spans="11:13">
      <c r="K8942" s="4">
        <v>103320</v>
      </c>
      <c r="L8942" s="4">
        <f t="shared" si="139"/>
        <v>78824</v>
      </c>
      <c r="M8942" s="10">
        <v>24496</v>
      </c>
    </row>
    <row r="8943" spans="11:13">
      <c r="K8943" s="4">
        <v>103330</v>
      </c>
      <c r="L8943" s="4">
        <f t="shared" si="139"/>
        <v>78831</v>
      </c>
      <c r="M8943" s="10">
        <v>24499</v>
      </c>
    </row>
    <row r="8944" spans="11:13">
      <c r="K8944" s="4">
        <v>103340</v>
      </c>
      <c r="L8944" s="4">
        <f t="shared" si="139"/>
        <v>78838</v>
      </c>
      <c r="M8944" s="10">
        <v>24502</v>
      </c>
    </row>
    <row r="8945" spans="11:13">
      <c r="K8945" s="4">
        <v>103350</v>
      </c>
      <c r="L8945" s="4">
        <f t="shared" si="139"/>
        <v>78845</v>
      </c>
      <c r="M8945" s="10">
        <v>24505</v>
      </c>
    </row>
    <row r="8946" spans="11:13">
      <c r="K8946" s="4">
        <v>103360</v>
      </c>
      <c r="L8946" s="4">
        <f t="shared" si="139"/>
        <v>78852</v>
      </c>
      <c r="M8946" s="10">
        <v>24508</v>
      </c>
    </row>
    <row r="8947" spans="11:13">
      <c r="K8947" s="4">
        <v>103370</v>
      </c>
      <c r="L8947" s="4">
        <f t="shared" si="139"/>
        <v>78859</v>
      </c>
      <c r="M8947" s="10">
        <v>24511</v>
      </c>
    </row>
    <row r="8948" spans="11:13">
      <c r="K8948" s="4">
        <v>103380</v>
      </c>
      <c r="L8948" s="4">
        <f t="shared" si="139"/>
        <v>78866</v>
      </c>
      <c r="M8948" s="10">
        <v>24514</v>
      </c>
    </row>
    <row r="8949" spans="11:13">
      <c r="K8949" s="4">
        <v>103390</v>
      </c>
      <c r="L8949" s="4">
        <f t="shared" si="139"/>
        <v>78873</v>
      </c>
      <c r="M8949" s="10">
        <v>24517</v>
      </c>
    </row>
    <row r="8950" spans="11:13">
      <c r="K8950" s="4">
        <v>103400</v>
      </c>
      <c r="L8950" s="4">
        <f t="shared" si="139"/>
        <v>78880</v>
      </c>
      <c r="M8950" s="10">
        <v>24520</v>
      </c>
    </row>
    <row r="8951" spans="11:13">
      <c r="K8951" s="4">
        <v>103410</v>
      </c>
      <c r="L8951" s="4">
        <f t="shared" si="139"/>
        <v>78887</v>
      </c>
      <c r="M8951" s="10">
        <v>24523</v>
      </c>
    </row>
    <row r="8952" spans="11:13">
      <c r="K8952" s="4">
        <v>103420</v>
      </c>
      <c r="L8952" s="4">
        <f t="shared" si="139"/>
        <v>78894</v>
      </c>
      <c r="M8952" s="10">
        <v>24526</v>
      </c>
    </row>
    <row r="8953" spans="11:13">
      <c r="K8953" s="4">
        <v>103430</v>
      </c>
      <c r="L8953" s="4">
        <f t="shared" si="139"/>
        <v>78901</v>
      </c>
      <c r="M8953" s="10">
        <v>24529</v>
      </c>
    </row>
    <row r="8954" spans="11:13">
      <c r="K8954" s="4">
        <v>103440</v>
      </c>
      <c r="L8954" s="4">
        <f t="shared" si="139"/>
        <v>78908</v>
      </c>
      <c r="M8954" s="10">
        <v>24532</v>
      </c>
    </row>
    <row r="8955" spans="11:13">
      <c r="K8955" s="4">
        <v>103450</v>
      </c>
      <c r="L8955" s="4">
        <f t="shared" si="139"/>
        <v>78915</v>
      </c>
      <c r="M8955" s="10">
        <v>24535</v>
      </c>
    </row>
    <row r="8956" spans="11:13">
      <c r="K8956" s="4">
        <v>103460</v>
      </c>
      <c r="L8956" s="4">
        <f t="shared" si="139"/>
        <v>78922</v>
      </c>
      <c r="M8956" s="10">
        <v>24538</v>
      </c>
    </row>
    <row r="8957" spans="11:13">
      <c r="K8957" s="4">
        <v>103470</v>
      </c>
      <c r="L8957" s="4">
        <f t="shared" si="139"/>
        <v>78929</v>
      </c>
      <c r="M8957" s="10">
        <v>24541</v>
      </c>
    </row>
    <row r="8958" spans="11:13">
      <c r="K8958" s="4">
        <v>103480</v>
      </c>
      <c r="L8958" s="4">
        <f t="shared" si="139"/>
        <v>78936</v>
      </c>
      <c r="M8958" s="10">
        <v>24544</v>
      </c>
    </row>
    <row r="8959" spans="11:13">
      <c r="K8959" s="4">
        <v>103490</v>
      </c>
      <c r="L8959" s="4">
        <f t="shared" si="139"/>
        <v>78943</v>
      </c>
      <c r="M8959" s="10">
        <v>24547</v>
      </c>
    </row>
    <row r="8960" spans="11:13">
      <c r="K8960" s="4">
        <v>103500</v>
      </c>
      <c r="L8960" s="4">
        <f t="shared" si="139"/>
        <v>78950</v>
      </c>
      <c r="M8960" s="10">
        <v>24550</v>
      </c>
    </row>
    <row r="8961" spans="11:13">
      <c r="K8961" s="4">
        <v>103510</v>
      </c>
      <c r="L8961" s="4">
        <f t="shared" si="139"/>
        <v>78957</v>
      </c>
      <c r="M8961" s="10">
        <v>24553</v>
      </c>
    </row>
    <row r="8962" spans="11:13">
      <c r="K8962" s="4">
        <v>103520</v>
      </c>
      <c r="L8962" s="4">
        <f t="shared" si="139"/>
        <v>78964</v>
      </c>
      <c r="M8962" s="10">
        <v>24556</v>
      </c>
    </row>
    <row r="8963" spans="11:13">
      <c r="K8963" s="4">
        <v>103530</v>
      </c>
      <c r="L8963" s="4">
        <f t="shared" si="139"/>
        <v>78971</v>
      </c>
      <c r="M8963" s="10">
        <v>24559</v>
      </c>
    </row>
    <row r="8964" spans="11:13">
      <c r="K8964" s="4">
        <v>103540</v>
      </c>
      <c r="L8964" s="4">
        <f t="shared" si="139"/>
        <v>78978</v>
      </c>
      <c r="M8964" s="10">
        <v>24562</v>
      </c>
    </row>
    <row r="8965" spans="11:13">
      <c r="K8965" s="4">
        <v>103550</v>
      </c>
      <c r="L8965" s="4">
        <f t="shared" si="139"/>
        <v>78985</v>
      </c>
      <c r="M8965" s="10">
        <v>24565</v>
      </c>
    </row>
    <row r="8966" spans="11:13">
      <c r="K8966" s="4">
        <v>103560</v>
      </c>
      <c r="L8966" s="4">
        <f t="shared" ref="L8966:L9029" si="140">K8966-M8966</f>
        <v>78992</v>
      </c>
      <c r="M8966" s="10">
        <v>24568</v>
      </c>
    </row>
    <row r="8967" spans="11:13">
      <c r="K8967" s="4">
        <v>103570</v>
      </c>
      <c r="L8967" s="4">
        <f t="shared" si="140"/>
        <v>78999</v>
      </c>
      <c r="M8967" s="10">
        <v>24571</v>
      </c>
    </row>
    <row r="8968" spans="11:13">
      <c r="K8968" s="4">
        <v>103580</v>
      </c>
      <c r="L8968" s="4">
        <f t="shared" si="140"/>
        <v>79006</v>
      </c>
      <c r="M8968" s="10">
        <v>24574</v>
      </c>
    </row>
    <row r="8969" spans="11:13">
      <c r="K8969" s="4">
        <v>103590</v>
      </c>
      <c r="L8969" s="4">
        <f t="shared" si="140"/>
        <v>79013</v>
      </c>
      <c r="M8969" s="10">
        <v>24577</v>
      </c>
    </row>
    <row r="8970" spans="11:13">
      <c r="K8970" s="4">
        <v>103600</v>
      </c>
      <c r="L8970" s="4">
        <f t="shared" si="140"/>
        <v>79020</v>
      </c>
      <c r="M8970" s="10">
        <v>24580</v>
      </c>
    </row>
    <row r="8971" spans="11:13">
      <c r="K8971" s="4">
        <v>103610</v>
      </c>
      <c r="L8971" s="4">
        <f t="shared" si="140"/>
        <v>79027</v>
      </c>
      <c r="M8971" s="10">
        <v>24583</v>
      </c>
    </row>
    <row r="8972" spans="11:13">
      <c r="K8972" s="4">
        <v>103620</v>
      </c>
      <c r="L8972" s="4">
        <f t="shared" si="140"/>
        <v>79034</v>
      </c>
      <c r="M8972" s="10">
        <v>24586</v>
      </c>
    </row>
    <row r="8973" spans="11:13">
      <c r="K8973" s="4">
        <v>103630</v>
      </c>
      <c r="L8973" s="4">
        <f t="shared" si="140"/>
        <v>79041</v>
      </c>
      <c r="M8973" s="10">
        <v>24589</v>
      </c>
    </row>
    <row r="8974" spans="11:13">
      <c r="K8974" s="4">
        <v>103640</v>
      </c>
      <c r="L8974" s="4">
        <f t="shared" si="140"/>
        <v>79048</v>
      </c>
      <c r="M8974" s="10">
        <v>24592</v>
      </c>
    </row>
    <row r="8975" spans="11:13">
      <c r="K8975" s="4">
        <v>103650</v>
      </c>
      <c r="L8975" s="4">
        <f t="shared" si="140"/>
        <v>79055</v>
      </c>
      <c r="M8975" s="10">
        <v>24595</v>
      </c>
    </row>
    <row r="8976" spans="11:13">
      <c r="K8976" s="4">
        <v>103660</v>
      </c>
      <c r="L8976" s="4">
        <f t="shared" si="140"/>
        <v>79062</v>
      </c>
      <c r="M8976" s="10">
        <v>24598</v>
      </c>
    </row>
    <row r="8977" spans="11:13">
      <c r="K8977" s="4">
        <v>103670</v>
      </c>
      <c r="L8977" s="4">
        <f t="shared" si="140"/>
        <v>79069</v>
      </c>
      <c r="M8977" s="10">
        <v>24601</v>
      </c>
    </row>
    <row r="8978" spans="11:13">
      <c r="K8978" s="4">
        <v>103680</v>
      </c>
      <c r="L8978" s="4">
        <f t="shared" si="140"/>
        <v>79076</v>
      </c>
      <c r="M8978" s="10">
        <v>24604</v>
      </c>
    </row>
    <row r="8979" spans="11:13">
      <c r="K8979" s="4">
        <v>103690</v>
      </c>
      <c r="L8979" s="4">
        <f t="shared" si="140"/>
        <v>79083</v>
      </c>
      <c r="M8979" s="10">
        <v>24607</v>
      </c>
    </row>
    <row r="8980" spans="11:13">
      <c r="K8980" s="4">
        <v>103700</v>
      </c>
      <c r="L8980" s="4">
        <f t="shared" si="140"/>
        <v>79090</v>
      </c>
      <c r="M8980" s="10">
        <v>24610</v>
      </c>
    </row>
    <row r="8981" spans="11:13">
      <c r="K8981" s="4">
        <v>103710</v>
      </c>
      <c r="L8981" s="4">
        <f t="shared" si="140"/>
        <v>79097</v>
      </c>
      <c r="M8981" s="10">
        <v>24613</v>
      </c>
    </row>
    <row r="8982" spans="11:13">
      <c r="K8982" s="4">
        <v>103720</v>
      </c>
      <c r="L8982" s="4">
        <f t="shared" si="140"/>
        <v>79104</v>
      </c>
      <c r="M8982" s="10">
        <v>24616</v>
      </c>
    </row>
    <row r="8983" spans="11:13">
      <c r="K8983" s="4">
        <v>103730</v>
      </c>
      <c r="L8983" s="4">
        <f t="shared" si="140"/>
        <v>79111</v>
      </c>
      <c r="M8983" s="10">
        <v>24619</v>
      </c>
    </row>
    <row r="8984" spans="11:13">
      <c r="K8984" s="4">
        <v>103740</v>
      </c>
      <c r="L8984" s="4">
        <f t="shared" si="140"/>
        <v>79118</v>
      </c>
      <c r="M8984" s="10">
        <v>24622</v>
      </c>
    </row>
    <row r="8985" spans="11:13">
      <c r="K8985" s="4">
        <v>103750</v>
      </c>
      <c r="L8985" s="4">
        <f t="shared" si="140"/>
        <v>79125</v>
      </c>
      <c r="M8985" s="10">
        <v>24625</v>
      </c>
    </row>
    <row r="8986" spans="11:13">
      <c r="K8986" s="4">
        <v>103760</v>
      </c>
      <c r="L8986" s="4">
        <f t="shared" si="140"/>
        <v>79132</v>
      </c>
      <c r="M8986" s="10">
        <v>24628</v>
      </c>
    </row>
    <row r="8987" spans="11:13">
      <c r="K8987" s="4">
        <v>103770</v>
      </c>
      <c r="L8987" s="4">
        <f t="shared" si="140"/>
        <v>79139</v>
      </c>
      <c r="M8987" s="10">
        <v>24631</v>
      </c>
    </row>
    <row r="8988" spans="11:13">
      <c r="K8988" s="4">
        <v>103780</v>
      </c>
      <c r="L8988" s="4">
        <f t="shared" si="140"/>
        <v>79146</v>
      </c>
      <c r="M8988" s="10">
        <v>24634</v>
      </c>
    </row>
    <row r="8989" spans="11:13">
      <c r="K8989" s="4">
        <v>103790</v>
      </c>
      <c r="L8989" s="4">
        <f t="shared" si="140"/>
        <v>79153</v>
      </c>
      <c r="M8989" s="10">
        <v>24637</v>
      </c>
    </row>
    <row r="8990" spans="11:13">
      <c r="K8990" s="4">
        <v>103800</v>
      </c>
      <c r="L8990" s="4">
        <f t="shared" si="140"/>
        <v>79160</v>
      </c>
      <c r="M8990" s="10">
        <v>24640</v>
      </c>
    </row>
    <row r="8991" spans="11:13">
      <c r="K8991" s="4">
        <v>103810</v>
      </c>
      <c r="L8991" s="4">
        <f t="shared" si="140"/>
        <v>79167</v>
      </c>
      <c r="M8991" s="10">
        <v>24643</v>
      </c>
    </row>
    <row r="8992" spans="11:13">
      <c r="K8992" s="4">
        <v>103820</v>
      </c>
      <c r="L8992" s="4">
        <f t="shared" si="140"/>
        <v>79174</v>
      </c>
      <c r="M8992" s="10">
        <v>24646</v>
      </c>
    </row>
    <row r="8993" spans="11:13">
      <c r="K8993" s="4">
        <v>103830</v>
      </c>
      <c r="L8993" s="4">
        <f t="shared" si="140"/>
        <v>79181</v>
      </c>
      <c r="M8993" s="10">
        <v>24649</v>
      </c>
    </row>
    <row r="8994" spans="11:13">
      <c r="K8994" s="4">
        <v>103840</v>
      </c>
      <c r="L8994" s="4">
        <f t="shared" si="140"/>
        <v>79188</v>
      </c>
      <c r="M8994" s="10">
        <v>24652</v>
      </c>
    </row>
    <row r="8995" spans="11:13">
      <c r="K8995" s="4">
        <v>103850</v>
      </c>
      <c r="L8995" s="4">
        <f t="shared" si="140"/>
        <v>79195</v>
      </c>
      <c r="M8995" s="10">
        <v>24655</v>
      </c>
    </row>
    <row r="8996" spans="11:13">
      <c r="K8996" s="4">
        <v>103860</v>
      </c>
      <c r="L8996" s="4">
        <f t="shared" si="140"/>
        <v>79202</v>
      </c>
      <c r="M8996" s="10">
        <v>24658</v>
      </c>
    </row>
    <row r="8997" spans="11:13">
      <c r="K8997" s="4">
        <v>103870</v>
      </c>
      <c r="L8997" s="4">
        <f t="shared" si="140"/>
        <v>79209</v>
      </c>
      <c r="M8997" s="10">
        <v>24661</v>
      </c>
    </row>
    <row r="8998" spans="11:13">
      <c r="K8998" s="4">
        <v>103880</v>
      </c>
      <c r="L8998" s="4">
        <f t="shared" si="140"/>
        <v>79216</v>
      </c>
      <c r="M8998" s="10">
        <v>24664</v>
      </c>
    </row>
    <row r="8999" spans="11:13">
      <c r="K8999" s="4">
        <v>103890</v>
      </c>
      <c r="L8999" s="4">
        <f t="shared" si="140"/>
        <v>79223</v>
      </c>
      <c r="M8999" s="10">
        <v>24667</v>
      </c>
    </row>
    <row r="9000" spans="11:13">
      <c r="K9000" s="4">
        <v>103900</v>
      </c>
      <c r="L9000" s="4">
        <f t="shared" si="140"/>
        <v>79230</v>
      </c>
      <c r="M9000" s="10">
        <v>24670</v>
      </c>
    </row>
    <row r="9001" spans="11:13">
      <c r="K9001" s="4">
        <v>103910</v>
      </c>
      <c r="L9001" s="4">
        <f t="shared" si="140"/>
        <v>79237</v>
      </c>
      <c r="M9001" s="10">
        <v>24673</v>
      </c>
    </row>
    <row r="9002" spans="11:13">
      <c r="K9002" s="4">
        <v>103920</v>
      </c>
      <c r="L9002" s="4">
        <f t="shared" si="140"/>
        <v>79244</v>
      </c>
      <c r="M9002" s="10">
        <v>24676</v>
      </c>
    </row>
    <row r="9003" spans="11:13">
      <c r="K9003" s="4">
        <v>103930</v>
      </c>
      <c r="L9003" s="4">
        <f t="shared" si="140"/>
        <v>79251</v>
      </c>
      <c r="M9003" s="10">
        <v>24679</v>
      </c>
    </row>
    <row r="9004" spans="11:13">
      <c r="K9004" s="4">
        <v>103940</v>
      </c>
      <c r="L9004" s="4">
        <f t="shared" si="140"/>
        <v>79258</v>
      </c>
      <c r="M9004" s="10">
        <v>24682</v>
      </c>
    </row>
    <row r="9005" spans="11:13">
      <c r="K9005" s="4">
        <v>103950</v>
      </c>
      <c r="L9005" s="4">
        <f t="shared" si="140"/>
        <v>79265</v>
      </c>
      <c r="M9005" s="10">
        <v>24685</v>
      </c>
    </row>
    <row r="9006" spans="11:13">
      <c r="K9006" s="4">
        <v>103960</v>
      </c>
      <c r="L9006" s="4">
        <f t="shared" si="140"/>
        <v>79272</v>
      </c>
      <c r="M9006" s="10">
        <v>24688</v>
      </c>
    </row>
    <row r="9007" spans="11:13">
      <c r="K9007" s="4">
        <v>103970</v>
      </c>
      <c r="L9007" s="4">
        <f t="shared" si="140"/>
        <v>79279</v>
      </c>
      <c r="M9007" s="10">
        <v>24691</v>
      </c>
    </row>
    <row r="9008" spans="11:13">
      <c r="K9008" s="4">
        <v>103980</v>
      </c>
      <c r="L9008" s="4">
        <f t="shared" si="140"/>
        <v>79286</v>
      </c>
      <c r="M9008" s="10">
        <v>24694</v>
      </c>
    </row>
    <row r="9009" spans="11:13">
      <c r="K9009" s="4">
        <v>103990</v>
      </c>
      <c r="L9009" s="4">
        <f t="shared" si="140"/>
        <v>79293</v>
      </c>
      <c r="M9009" s="10">
        <v>24697</v>
      </c>
    </row>
    <row r="9010" spans="11:13">
      <c r="K9010" s="4">
        <v>104000</v>
      </c>
      <c r="L9010" s="4">
        <f t="shared" si="140"/>
        <v>79300</v>
      </c>
      <c r="M9010" s="10">
        <v>24700</v>
      </c>
    </row>
    <row r="9011" spans="11:13">
      <c r="K9011" s="4">
        <v>104010</v>
      </c>
      <c r="L9011" s="4">
        <f t="shared" si="140"/>
        <v>79307</v>
      </c>
      <c r="M9011" s="10">
        <v>24703</v>
      </c>
    </row>
    <row r="9012" spans="11:13">
      <c r="K9012" s="4">
        <v>104020</v>
      </c>
      <c r="L9012" s="4">
        <f t="shared" si="140"/>
        <v>79314</v>
      </c>
      <c r="M9012" s="10">
        <v>24706</v>
      </c>
    </row>
    <row r="9013" spans="11:13">
      <c r="K9013" s="4">
        <v>104030</v>
      </c>
      <c r="L9013" s="4">
        <f t="shared" si="140"/>
        <v>79321</v>
      </c>
      <c r="M9013" s="10">
        <v>24709</v>
      </c>
    </row>
    <row r="9014" spans="11:13">
      <c r="K9014" s="4">
        <v>104040</v>
      </c>
      <c r="L9014" s="4">
        <f t="shared" si="140"/>
        <v>79328</v>
      </c>
      <c r="M9014" s="10">
        <v>24712</v>
      </c>
    </row>
    <row r="9015" spans="11:13">
      <c r="K9015" s="4">
        <v>104050</v>
      </c>
      <c r="L9015" s="4">
        <f t="shared" si="140"/>
        <v>79335</v>
      </c>
      <c r="M9015" s="10">
        <v>24715</v>
      </c>
    </row>
    <row r="9016" spans="11:13">
      <c r="K9016" s="4">
        <v>104060</v>
      </c>
      <c r="L9016" s="4">
        <f t="shared" si="140"/>
        <v>79342</v>
      </c>
      <c r="M9016" s="10">
        <v>24718</v>
      </c>
    </row>
    <row r="9017" spans="11:13">
      <c r="K9017" s="4">
        <v>104070</v>
      </c>
      <c r="L9017" s="4">
        <f t="shared" si="140"/>
        <v>79349</v>
      </c>
      <c r="M9017" s="10">
        <v>24721</v>
      </c>
    </row>
    <row r="9018" spans="11:13">
      <c r="K9018" s="4">
        <v>104080</v>
      </c>
      <c r="L9018" s="4">
        <f t="shared" si="140"/>
        <v>79356</v>
      </c>
      <c r="M9018" s="10">
        <v>24724</v>
      </c>
    </row>
    <row r="9019" spans="11:13">
      <c r="K9019" s="4">
        <v>104090</v>
      </c>
      <c r="L9019" s="4">
        <f t="shared" si="140"/>
        <v>79363</v>
      </c>
      <c r="M9019" s="10">
        <v>24727</v>
      </c>
    </row>
    <row r="9020" spans="11:13">
      <c r="K9020" s="4">
        <v>104100</v>
      </c>
      <c r="L9020" s="4">
        <f t="shared" si="140"/>
        <v>79370</v>
      </c>
      <c r="M9020" s="10">
        <v>24730</v>
      </c>
    </row>
    <row r="9021" spans="11:13">
      <c r="K9021" s="4">
        <v>104110</v>
      </c>
      <c r="L9021" s="4">
        <f t="shared" si="140"/>
        <v>79377</v>
      </c>
      <c r="M9021" s="10">
        <v>24733</v>
      </c>
    </row>
    <row r="9022" spans="11:13">
      <c r="K9022" s="4">
        <v>104120</v>
      </c>
      <c r="L9022" s="4">
        <f t="shared" si="140"/>
        <v>79384</v>
      </c>
      <c r="M9022" s="10">
        <v>24736</v>
      </c>
    </row>
    <row r="9023" spans="11:13">
      <c r="K9023" s="4">
        <v>104130</v>
      </c>
      <c r="L9023" s="4">
        <f t="shared" si="140"/>
        <v>79391</v>
      </c>
      <c r="M9023" s="10">
        <v>24739</v>
      </c>
    </row>
    <row r="9024" spans="11:13">
      <c r="K9024" s="4">
        <v>104140</v>
      </c>
      <c r="L9024" s="4">
        <f t="shared" si="140"/>
        <v>79398</v>
      </c>
      <c r="M9024" s="10">
        <v>24742</v>
      </c>
    </row>
    <row r="9025" spans="11:13">
      <c r="K9025" s="4">
        <v>104150</v>
      </c>
      <c r="L9025" s="4">
        <f t="shared" si="140"/>
        <v>79405</v>
      </c>
      <c r="M9025" s="10">
        <v>24745</v>
      </c>
    </row>
    <row r="9026" spans="11:13">
      <c r="K9026" s="4">
        <v>104160</v>
      </c>
      <c r="L9026" s="4">
        <f t="shared" si="140"/>
        <v>79412</v>
      </c>
      <c r="M9026" s="10">
        <v>24748</v>
      </c>
    </row>
    <row r="9027" spans="11:13">
      <c r="K9027" s="4">
        <v>104170</v>
      </c>
      <c r="L9027" s="4">
        <f t="shared" si="140"/>
        <v>79419</v>
      </c>
      <c r="M9027" s="10">
        <v>24751</v>
      </c>
    </row>
    <row r="9028" spans="11:13">
      <c r="K9028" s="4">
        <v>104180</v>
      </c>
      <c r="L9028" s="4">
        <f t="shared" si="140"/>
        <v>79426</v>
      </c>
      <c r="M9028" s="10">
        <v>24754</v>
      </c>
    </row>
    <row r="9029" spans="11:13">
      <c r="K9029" s="4">
        <v>104190</v>
      </c>
      <c r="L9029" s="4">
        <f t="shared" si="140"/>
        <v>79433</v>
      </c>
      <c r="M9029" s="10">
        <v>24757</v>
      </c>
    </row>
    <row r="9030" spans="11:13">
      <c r="K9030" s="4">
        <v>104200</v>
      </c>
      <c r="L9030" s="4">
        <f t="shared" ref="L9030:L9093" si="141">K9030-M9030</f>
        <v>79440</v>
      </c>
      <c r="M9030" s="10">
        <v>24760</v>
      </c>
    </row>
    <row r="9031" spans="11:13">
      <c r="K9031" s="4">
        <v>104210</v>
      </c>
      <c r="L9031" s="4">
        <f t="shared" si="141"/>
        <v>79447</v>
      </c>
      <c r="M9031" s="10">
        <v>24763</v>
      </c>
    </row>
    <row r="9032" spans="11:13">
      <c r="K9032" s="4">
        <v>104220</v>
      </c>
      <c r="L9032" s="4">
        <f t="shared" si="141"/>
        <v>79454</v>
      </c>
      <c r="M9032" s="10">
        <v>24766</v>
      </c>
    </row>
    <row r="9033" spans="11:13">
      <c r="K9033" s="4">
        <v>104230</v>
      </c>
      <c r="L9033" s="4">
        <f t="shared" si="141"/>
        <v>79461</v>
      </c>
      <c r="M9033" s="10">
        <v>24769</v>
      </c>
    </row>
    <row r="9034" spans="11:13">
      <c r="K9034" s="4">
        <v>104240</v>
      </c>
      <c r="L9034" s="4">
        <f t="shared" si="141"/>
        <v>79468</v>
      </c>
      <c r="M9034" s="10">
        <v>24772</v>
      </c>
    </row>
    <row r="9035" spans="11:13">
      <c r="K9035" s="4">
        <v>104250</v>
      </c>
      <c r="L9035" s="4">
        <f t="shared" si="141"/>
        <v>79475</v>
      </c>
      <c r="M9035" s="10">
        <v>24775</v>
      </c>
    </row>
    <row r="9036" spans="11:13">
      <c r="K9036" s="4">
        <v>104260</v>
      </c>
      <c r="L9036" s="4">
        <f t="shared" si="141"/>
        <v>79482</v>
      </c>
      <c r="M9036" s="10">
        <v>24778</v>
      </c>
    </row>
    <row r="9037" spans="11:13">
      <c r="K9037" s="4">
        <v>104270</v>
      </c>
      <c r="L9037" s="4">
        <f t="shared" si="141"/>
        <v>79489</v>
      </c>
      <c r="M9037" s="10">
        <v>24781</v>
      </c>
    </row>
    <row r="9038" spans="11:13">
      <c r="K9038" s="4">
        <v>104280</v>
      </c>
      <c r="L9038" s="4">
        <f t="shared" si="141"/>
        <v>79496</v>
      </c>
      <c r="M9038" s="10">
        <v>24784</v>
      </c>
    </row>
    <row r="9039" spans="11:13">
      <c r="K9039" s="4">
        <v>104290</v>
      </c>
      <c r="L9039" s="4">
        <f t="shared" si="141"/>
        <v>79503</v>
      </c>
      <c r="M9039" s="10">
        <v>24787</v>
      </c>
    </row>
    <row r="9040" spans="11:13">
      <c r="K9040" s="4">
        <v>104300</v>
      </c>
      <c r="L9040" s="4">
        <f t="shared" si="141"/>
        <v>79510</v>
      </c>
      <c r="M9040" s="10">
        <v>24790</v>
      </c>
    </row>
    <row r="9041" spans="11:13">
      <c r="K9041" s="4">
        <v>104310</v>
      </c>
      <c r="L9041" s="4">
        <f t="shared" si="141"/>
        <v>79517</v>
      </c>
      <c r="M9041" s="10">
        <v>24793</v>
      </c>
    </row>
    <row r="9042" spans="11:13">
      <c r="K9042" s="4">
        <v>104320</v>
      </c>
      <c r="L9042" s="4">
        <f t="shared" si="141"/>
        <v>79524</v>
      </c>
      <c r="M9042" s="10">
        <v>24796</v>
      </c>
    </row>
    <row r="9043" spans="11:13">
      <c r="K9043" s="4">
        <v>104330</v>
      </c>
      <c r="L9043" s="4">
        <f t="shared" si="141"/>
        <v>79531</v>
      </c>
      <c r="M9043" s="10">
        <v>24799</v>
      </c>
    </row>
    <row r="9044" spans="11:13">
      <c r="K9044" s="4">
        <v>104340</v>
      </c>
      <c r="L9044" s="4">
        <f t="shared" si="141"/>
        <v>79538</v>
      </c>
      <c r="M9044" s="10">
        <v>24802</v>
      </c>
    </row>
    <row r="9045" spans="11:13">
      <c r="K9045" s="4">
        <v>104350</v>
      </c>
      <c r="L9045" s="4">
        <f t="shared" si="141"/>
        <v>79545</v>
      </c>
      <c r="M9045" s="10">
        <v>24805</v>
      </c>
    </row>
    <row r="9046" spans="11:13">
      <c r="K9046" s="4">
        <v>104360</v>
      </c>
      <c r="L9046" s="4">
        <f t="shared" si="141"/>
        <v>79552</v>
      </c>
      <c r="M9046" s="10">
        <v>24808</v>
      </c>
    </row>
    <row r="9047" spans="11:13">
      <c r="K9047" s="4">
        <v>104370</v>
      </c>
      <c r="L9047" s="4">
        <f t="shared" si="141"/>
        <v>79559</v>
      </c>
      <c r="M9047" s="10">
        <v>24811</v>
      </c>
    </row>
    <row r="9048" spans="11:13">
      <c r="K9048" s="4">
        <v>104380</v>
      </c>
      <c r="L9048" s="4">
        <f t="shared" si="141"/>
        <v>79566</v>
      </c>
      <c r="M9048" s="10">
        <v>24814</v>
      </c>
    </row>
    <row r="9049" spans="11:13">
      <c r="K9049" s="4">
        <v>104390</v>
      </c>
      <c r="L9049" s="4">
        <f t="shared" si="141"/>
        <v>79573</v>
      </c>
      <c r="M9049" s="10">
        <v>24817</v>
      </c>
    </row>
    <row r="9050" spans="11:13">
      <c r="K9050" s="4">
        <v>104400</v>
      </c>
      <c r="L9050" s="4">
        <f t="shared" si="141"/>
        <v>79580</v>
      </c>
      <c r="M9050" s="10">
        <v>24820</v>
      </c>
    </row>
    <row r="9051" spans="11:13">
      <c r="K9051" s="4">
        <v>104410</v>
      </c>
      <c r="L9051" s="4">
        <f t="shared" si="141"/>
        <v>79587</v>
      </c>
      <c r="M9051" s="10">
        <v>24823</v>
      </c>
    </row>
    <row r="9052" spans="11:13">
      <c r="K9052" s="4">
        <v>104420</v>
      </c>
      <c r="L9052" s="4">
        <f t="shared" si="141"/>
        <v>79594</v>
      </c>
      <c r="M9052" s="10">
        <v>24826</v>
      </c>
    </row>
    <row r="9053" spans="11:13">
      <c r="K9053" s="4">
        <v>104430</v>
      </c>
      <c r="L9053" s="4">
        <f t="shared" si="141"/>
        <v>79601</v>
      </c>
      <c r="M9053" s="10">
        <v>24829</v>
      </c>
    </row>
    <row r="9054" spans="11:13">
      <c r="K9054" s="4">
        <v>104440</v>
      </c>
      <c r="L9054" s="4">
        <f t="shared" si="141"/>
        <v>79608</v>
      </c>
      <c r="M9054" s="10">
        <v>24832</v>
      </c>
    </row>
    <row r="9055" spans="11:13">
      <c r="K9055" s="4">
        <v>104450</v>
      </c>
      <c r="L9055" s="4">
        <f t="shared" si="141"/>
        <v>79615</v>
      </c>
      <c r="M9055" s="10">
        <v>24835</v>
      </c>
    </row>
    <row r="9056" spans="11:13">
      <c r="K9056" s="4">
        <v>104460</v>
      </c>
      <c r="L9056" s="4">
        <f t="shared" si="141"/>
        <v>79622</v>
      </c>
      <c r="M9056" s="10">
        <v>24838</v>
      </c>
    </row>
    <row r="9057" spans="11:13">
      <c r="K9057" s="4">
        <v>104470</v>
      </c>
      <c r="L9057" s="4">
        <f t="shared" si="141"/>
        <v>79629</v>
      </c>
      <c r="M9057" s="10">
        <v>24841</v>
      </c>
    </row>
    <row r="9058" spans="11:13">
      <c r="K9058" s="4">
        <v>104480</v>
      </c>
      <c r="L9058" s="4">
        <f t="shared" si="141"/>
        <v>79636</v>
      </c>
      <c r="M9058" s="10">
        <v>24844</v>
      </c>
    </row>
    <row r="9059" spans="11:13">
      <c r="K9059" s="4">
        <v>104490</v>
      </c>
      <c r="L9059" s="4">
        <f t="shared" si="141"/>
        <v>79643</v>
      </c>
      <c r="M9059" s="10">
        <v>24847</v>
      </c>
    </row>
    <row r="9060" spans="11:13">
      <c r="K9060" s="4">
        <v>104500</v>
      </c>
      <c r="L9060" s="4">
        <f t="shared" si="141"/>
        <v>79650</v>
      </c>
      <c r="M9060" s="10">
        <v>24850</v>
      </c>
    </row>
    <row r="9061" spans="11:13">
      <c r="K9061" s="4">
        <v>104510</v>
      </c>
      <c r="L9061" s="4">
        <f t="shared" si="141"/>
        <v>79657</v>
      </c>
      <c r="M9061" s="10">
        <v>24853</v>
      </c>
    </row>
    <row r="9062" spans="11:13">
      <c r="K9062" s="4">
        <v>104520</v>
      </c>
      <c r="L9062" s="4">
        <f t="shared" si="141"/>
        <v>79664</v>
      </c>
      <c r="M9062" s="10">
        <v>24856</v>
      </c>
    </row>
    <row r="9063" spans="11:13">
      <c r="K9063" s="4">
        <v>104530</v>
      </c>
      <c r="L9063" s="4">
        <f t="shared" si="141"/>
        <v>79671</v>
      </c>
      <c r="M9063" s="10">
        <v>24859</v>
      </c>
    </row>
    <row r="9064" spans="11:13">
      <c r="K9064" s="4">
        <v>104540</v>
      </c>
      <c r="L9064" s="4">
        <f t="shared" si="141"/>
        <v>79678</v>
      </c>
      <c r="M9064" s="10">
        <v>24862</v>
      </c>
    </row>
    <row r="9065" spans="11:13">
      <c r="K9065" s="4">
        <v>104550</v>
      </c>
      <c r="L9065" s="4">
        <f t="shared" si="141"/>
        <v>79685</v>
      </c>
      <c r="M9065" s="10">
        <v>24865</v>
      </c>
    </row>
    <row r="9066" spans="11:13">
      <c r="K9066" s="4">
        <v>104560</v>
      </c>
      <c r="L9066" s="4">
        <f t="shared" si="141"/>
        <v>79692</v>
      </c>
      <c r="M9066" s="10">
        <v>24868</v>
      </c>
    </row>
    <row r="9067" spans="11:13">
      <c r="K9067" s="4">
        <v>104570</v>
      </c>
      <c r="L9067" s="4">
        <f t="shared" si="141"/>
        <v>79699</v>
      </c>
      <c r="M9067" s="10">
        <v>24871</v>
      </c>
    </row>
    <row r="9068" spans="11:13">
      <c r="K9068" s="4">
        <v>104580</v>
      </c>
      <c r="L9068" s="4">
        <f t="shared" si="141"/>
        <v>79706</v>
      </c>
      <c r="M9068" s="10">
        <v>24874</v>
      </c>
    </row>
    <row r="9069" spans="11:13">
      <c r="K9069" s="4">
        <v>104590</v>
      </c>
      <c r="L9069" s="4">
        <f t="shared" si="141"/>
        <v>79713</v>
      </c>
      <c r="M9069" s="10">
        <v>24877</v>
      </c>
    </row>
    <row r="9070" spans="11:13">
      <c r="K9070" s="4">
        <v>104600</v>
      </c>
      <c r="L9070" s="4">
        <f t="shared" si="141"/>
        <v>79720</v>
      </c>
      <c r="M9070" s="10">
        <v>24880</v>
      </c>
    </row>
    <row r="9071" spans="11:13">
      <c r="K9071" s="4">
        <v>104610</v>
      </c>
      <c r="L9071" s="4">
        <f t="shared" si="141"/>
        <v>79727</v>
      </c>
      <c r="M9071" s="10">
        <v>24883</v>
      </c>
    </row>
    <row r="9072" spans="11:13">
      <c r="K9072" s="4">
        <v>104620</v>
      </c>
      <c r="L9072" s="4">
        <f t="shared" si="141"/>
        <v>79734</v>
      </c>
      <c r="M9072" s="10">
        <v>24886</v>
      </c>
    </row>
    <row r="9073" spans="11:13">
      <c r="K9073" s="4">
        <v>104630</v>
      </c>
      <c r="L9073" s="4">
        <f t="shared" si="141"/>
        <v>79741</v>
      </c>
      <c r="M9073" s="10">
        <v>24889</v>
      </c>
    </row>
    <row r="9074" spans="11:13">
      <c r="K9074" s="4">
        <v>104640</v>
      </c>
      <c r="L9074" s="4">
        <f t="shared" si="141"/>
        <v>79748</v>
      </c>
      <c r="M9074" s="10">
        <v>24892</v>
      </c>
    </row>
    <row r="9075" spans="11:13">
      <c r="K9075" s="4">
        <v>104650</v>
      </c>
      <c r="L9075" s="4">
        <f t="shared" si="141"/>
        <v>79755</v>
      </c>
      <c r="M9075" s="10">
        <v>24895</v>
      </c>
    </row>
    <row r="9076" spans="11:13">
      <c r="K9076" s="4">
        <v>104660</v>
      </c>
      <c r="L9076" s="4">
        <f t="shared" si="141"/>
        <v>79762</v>
      </c>
      <c r="M9076" s="10">
        <v>24898</v>
      </c>
    </row>
    <row r="9077" spans="11:13">
      <c r="K9077" s="4">
        <v>104670</v>
      </c>
      <c r="L9077" s="4">
        <f t="shared" si="141"/>
        <v>79769</v>
      </c>
      <c r="M9077" s="10">
        <v>24901</v>
      </c>
    </row>
    <row r="9078" spans="11:13">
      <c r="K9078" s="4">
        <v>104680</v>
      </c>
      <c r="L9078" s="4">
        <f t="shared" si="141"/>
        <v>79776</v>
      </c>
      <c r="M9078" s="10">
        <v>24904</v>
      </c>
    </row>
    <row r="9079" spans="11:13">
      <c r="K9079" s="4">
        <v>104690</v>
      </c>
      <c r="L9079" s="4">
        <f t="shared" si="141"/>
        <v>79783</v>
      </c>
      <c r="M9079" s="10">
        <v>24907</v>
      </c>
    </row>
    <row r="9080" spans="11:13">
      <c r="K9080" s="4">
        <v>104700</v>
      </c>
      <c r="L9080" s="4">
        <f t="shared" si="141"/>
        <v>79790</v>
      </c>
      <c r="M9080" s="10">
        <v>24910</v>
      </c>
    </row>
    <row r="9081" spans="11:13">
      <c r="K9081" s="4">
        <v>104710</v>
      </c>
      <c r="L9081" s="4">
        <f t="shared" si="141"/>
        <v>79797</v>
      </c>
      <c r="M9081" s="10">
        <v>24913</v>
      </c>
    </row>
    <row r="9082" spans="11:13">
      <c r="K9082" s="4">
        <v>104720</v>
      </c>
      <c r="L9082" s="4">
        <f t="shared" si="141"/>
        <v>79804</v>
      </c>
      <c r="M9082" s="10">
        <v>24916</v>
      </c>
    </row>
    <row r="9083" spans="11:13">
      <c r="K9083" s="4">
        <v>104730</v>
      </c>
      <c r="L9083" s="4">
        <f t="shared" si="141"/>
        <v>79811</v>
      </c>
      <c r="M9083" s="10">
        <v>24919</v>
      </c>
    </row>
    <row r="9084" spans="11:13">
      <c r="K9084" s="4">
        <v>104740</v>
      </c>
      <c r="L9084" s="4">
        <f t="shared" si="141"/>
        <v>79818</v>
      </c>
      <c r="M9084" s="10">
        <v>24922</v>
      </c>
    </row>
    <row r="9085" spans="11:13">
      <c r="K9085" s="4">
        <v>104750</v>
      </c>
      <c r="L9085" s="4">
        <f t="shared" si="141"/>
        <v>79825</v>
      </c>
      <c r="M9085" s="10">
        <v>24925</v>
      </c>
    </row>
    <row r="9086" spans="11:13">
      <c r="K9086" s="4">
        <v>104760</v>
      </c>
      <c r="L9086" s="4">
        <f t="shared" si="141"/>
        <v>79832</v>
      </c>
      <c r="M9086" s="10">
        <v>24928</v>
      </c>
    </row>
    <row r="9087" spans="11:13">
      <c r="K9087" s="4">
        <v>104770</v>
      </c>
      <c r="L9087" s="4">
        <f t="shared" si="141"/>
        <v>79839</v>
      </c>
      <c r="M9087" s="10">
        <v>24931</v>
      </c>
    </row>
    <row r="9088" spans="11:13">
      <c r="K9088" s="4">
        <v>104780</v>
      </c>
      <c r="L9088" s="4">
        <f t="shared" si="141"/>
        <v>79846</v>
      </c>
      <c r="M9088" s="10">
        <v>24934</v>
      </c>
    </row>
    <row r="9089" spans="11:13">
      <c r="K9089" s="4">
        <v>104790</v>
      </c>
      <c r="L9089" s="4">
        <f t="shared" si="141"/>
        <v>79853</v>
      </c>
      <c r="M9089" s="10">
        <v>24937</v>
      </c>
    </row>
    <row r="9090" spans="11:13">
      <c r="K9090" s="4">
        <v>104800</v>
      </c>
      <c r="L9090" s="4">
        <f t="shared" si="141"/>
        <v>79860</v>
      </c>
      <c r="M9090" s="10">
        <v>24940</v>
      </c>
    </row>
    <row r="9091" spans="11:13">
      <c r="K9091" s="4">
        <v>104810</v>
      </c>
      <c r="L9091" s="4">
        <f t="shared" si="141"/>
        <v>79867</v>
      </c>
      <c r="M9091" s="10">
        <v>24943</v>
      </c>
    </row>
    <row r="9092" spans="11:13">
      <c r="K9092" s="4">
        <v>104820</v>
      </c>
      <c r="L9092" s="4">
        <f t="shared" si="141"/>
        <v>79874</v>
      </c>
      <c r="M9092" s="10">
        <v>24946</v>
      </c>
    </row>
    <row r="9093" spans="11:13">
      <c r="K9093" s="4">
        <v>104830</v>
      </c>
      <c r="L9093" s="4">
        <f t="shared" si="141"/>
        <v>79881</v>
      </c>
      <c r="M9093" s="10">
        <v>24949</v>
      </c>
    </row>
    <row r="9094" spans="11:13">
      <c r="K9094" s="4">
        <v>104840</v>
      </c>
      <c r="L9094" s="4">
        <f t="shared" ref="L9094:L9157" si="142">K9094-M9094</f>
        <v>79888</v>
      </c>
      <c r="M9094" s="10">
        <v>24952</v>
      </c>
    </row>
    <row r="9095" spans="11:13">
      <c r="K9095" s="4">
        <v>104850</v>
      </c>
      <c r="L9095" s="4">
        <f t="shared" si="142"/>
        <v>79895</v>
      </c>
      <c r="M9095" s="10">
        <v>24955</v>
      </c>
    </row>
    <row r="9096" spans="11:13">
      <c r="K9096" s="4">
        <v>104860</v>
      </c>
      <c r="L9096" s="4">
        <f t="shared" si="142"/>
        <v>79902</v>
      </c>
      <c r="M9096" s="10">
        <v>24958</v>
      </c>
    </row>
    <row r="9097" spans="11:13">
      <c r="K9097" s="4">
        <v>104870</v>
      </c>
      <c r="L9097" s="4">
        <f t="shared" si="142"/>
        <v>79909</v>
      </c>
      <c r="M9097" s="10">
        <v>24961</v>
      </c>
    </row>
    <row r="9098" spans="11:13">
      <c r="K9098" s="4">
        <v>104880</v>
      </c>
      <c r="L9098" s="4">
        <f t="shared" si="142"/>
        <v>79916</v>
      </c>
      <c r="M9098" s="10">
        <v>24964</v>
      </c>
    </row>
    <row r="9099" spans="11:13">
      <c r="K9099" s="4">
        <v>104890</v>
      </c>
      <c r="L9099" s="4">
        <f t="shared" si="142"/>
        <v>79923</v>
      </c>
      <c r="M9099" s="10">
        <v>24967</v>
      </c>
    </row>
    <row r="9100" spans="11:13">
      <c r="K9100" s="4">
        <v>104900</v>
      </c>
      <c r="L9100" s="4">
        <f t="shared" si="142"/>
        <v>79930</v>
      </c>
      <c r="M9100" s="10">
        <v>24970</v>
      </c>
    </row>
    <row r="9101" spans="11:13">
      <c r="K9101" s="4">
        <v>104910</v>
      </c>
      <c r="L9101" s="4">
        <f t="shared" si="142"/>
        <v>79937</v>
      </c>
      <c r="M9101" s="10">
        <v>24973</v>
      </c>
    </row>
    <row r="9102" spans="11:13">
      <c r="K9102" s="4">
        <v>104920</v>
      </c>
      <c r="L9102" s="4">
        <f t="shared" si="142"/>
        <v>79944</v>
      </c>
      <c r="M9102" s="10">
        <v>24976</v>
      </c>
    </row>
    <row r="9103" spans="11:13">
      <c r="K9103" s="4">
        <v>104930</v>
      </c>
      <c r="L9103" s="4">
        <f t="shared" si="142"/>
        <v>79951</v>
      </c>
      <c r="M9103" s="10">
        <v>24979</v>
      </c>
    </row>
    <row r="9104" spans="11:13">
      <c r="K9104" s="4">
        <v>104940</v>
      </c>
      <c r="L9104" s="4">
        <f t="shared" si="142"/>
        <v>79958</v>
      </c>
      <c r="M9104" s="10">
        <v>24982</v>
      </c>
    </row>
    <row r="9105" spans="11:13">
      <c r="K9105" s="4">
        <v>104950</v>
      </c>
      <c r="L9105" s="4">
        <f t="shared" si="142"/>
        <v>79965</v>
      </c>
      <c r="M9105" s="10">
        <v>24985</v>
      </c>
    </row>
    <row r="9106" spans="11:13">
      <c r="K9106" s="4">
        <v>104960</v>
      </c>
      <c r="L9106" s="4">
        <f t="shared" si="142"/>
        <v>79972</v>
      </c>
      <c r="M9106" s="10">
        <v>24988</v>
      </c>
    </row>
    <row r="9107" spans="11:13">
      <c r="K9107" s="4">
        <v>104970</v>
      </c>
      <c r="L9107" s="4">
        <f t="shared" si="142"/>
        <v>79979</v>
      </c>
      <c r="M9107" s="10">
        <v>24991</v>
      </c>
    </row>
    <row r="9108" spans="11:13">
      <c r="K9108" s="4">
        <v>104980</v>
      </c>
      <c r="L9108" s="4">
        <f t="shared" si="142"/>
        <v>79986</v>
      </c>
      <c r="M9108" s="10">
        <v>24994</v>
      </c>
    </row>
    <row r="9109" spans="11:13">
      <c r="K9109" s="4">
        <v>104990</v>
      </c>
      <c r="L9109" s="4">
        <f t="shared" si="142"/>
        <v>79993</v>
      </c>
      <c r="M9109" s="10">
        <v>24997</v>
      </c>
    </row>
    <row r="9110" spans="11:13">
      <c r="K9110" s="4">
        <v>105000</v>
      </c>
      <c r="L9110" s="4">
        <f t="shared" si="142"/>
        <v>80000</v>
      </c>
      <c r="M9110" s="10">
        <v>25000</v>
      </c>
    </row>
    <row r="9111" spans="11:13">
      <c r="K9111" s="4">
        <v>105010</v>
      </c>
      <c r="L9111" s="4">
        <f t="shared" si="142"/>
        <v>80007</v>
      </c>
      <c r="M9111" s="10">
        <v>25003</v>
      </c>
    </row>
    <row r="9112" spans="11:13">
      <c r="K9112" s="4">
        <v>105020</v>
      </c>
      <c r="L9112" s="4">
        <f t="shared" si="142"/>
        <v>80014</v>
      </c>
      <c r="M9112" s="10">
        <v>25006</v>
      </c>
    </row>
    <row r="9113" spans="11:13">
      <c r="K9113" s="4">
        <v>105030</v>
      </c>
      <c r="L9113" s="4">
        <f t="shared" si="142"/>
        <v>80021</v>
      </c>
      <c r="M9113" s="10">
        <v>25009</v>
      </c>
    </row>
    <row r="9114" spans="11:13">
      <c r="K9114" s="4">
        <v>105040</v>
      </c>
      <c r="L9114" s="4">
        <f t="shared" si="142"/>
        <v>80028</v>
      </c>
      <c r="M9114" s="10">
        <v>25012</v>
      </c>
    </row>
    <row r="9115" spans="11:13">
      <c r="K9115" s="4">
        <v>105050</v>
      </c>
      <c r="L9115" s="4">
        <f t="shared" si="142"/>
        <v>80035</v>
      </c>
      <c r="M9115" s="10">
        <v>25015</v>
      </c>
    </row>
    <row r="9116" spans="11:13">
      <c r="K9116" s="4">
        <v>105060</v>
      </c>
      <c r="L9116" s="4">
        <f t="shared" si="142"/>
        <v>80042</v>
      </c>
      <c r="M9116" s="10">
        <v>25018</v>
      </c>
    </row>
    <row r="9117" spans="11:13">
      <c r="K9117" s="4">
        <v>105070</v>
      </c>
      <c r="L9117" s="4">
        <f t="shared" si="142"/>
        <v>80049</v>
      </c>
      <c r="M9117" s="10">
        <v>25021</v>
      </c>
    </row>
    <row r="9118" spans="11:13">
      <c r="K9118" s="4">
        <v>105080</v>
      </c>
      <c r="L9118" s="4">
        <f t="shared" si="142"/>
        <v>80056</v>
      </c>
      <c r="M9118" s="10">
        <v>25024</v>
      </c>
    </row>
    <row r="9119" spans="11:13">
      <c r="K9119" s="4">
        <v>105090</v>
      </c>
      <c r="L9119" s="4">
        <f t="shared" si="142"/>
        <v>80063</v>
      </c>
      <c r="M9119" s="10">
        <v>25027</v>
      </c>
    </row>
    <row r="9120" spans="11:13">
      <c r="K9120" s="4">
        <v>105100</v>
      </c>
      <c r="L9120" s="4">
        <f t="shared" si="142"/>
        <v>80070</v>
      </c>
      <c r="M9120" s="10">
        <v>25030</v>
      </c>
    </row>
    <row r="9121" spans="11:13">
      <c r="K9121" s="4">
        <v>105110</v>
      </c>
      <c r="L9121" s="4">
        <f t="shared" si="142"/>
        <v>80077</v>
      </c>
      <c r="M9121" s="10">
        <v>25033</v>
      </c>
    </row>
    <row r="9122" spans="11:13">
      <c r="K9122" s="4">
        <v>105120</v>
      </c>
      <c r="L9122" s="4">
        <f t="shared" si="142"/>
        <v>80084</v>
      </c>
      <c r="M9122" s="10">
        <v>25036</v>
      </c>
    </row>
    <row r="9123" spans="11:13">
      <c r="K9123" s="4">
        <v>105130</v>
      </c>
      <c r="L9123" s="4">
        <f t="shared" si="142"/>
        <v>80091</v>
      </c>
      <c r="M9123" s="10">
        <v>25039</v>
      </c>
    </row>
    <row r="9124" spans="11:13">
      <c r="K9124" s="4">
        <v>105140</v>
      </c>
      <c r="L9124" s="4">
        <f t="shared" si="142"/>
        <v>80098</v>
      </c>
      <c r="M9124" s="10">
        <v>25042</v>
      </c>
    </row>
    <row r="9125" spans="11:13">
      <c r="K9125" s="4">
        <v>105150</v>
      </c>
      <c r="L9125" s="4">
        <f t="shared" si="142"/>
        <v>80105</v>
      </c>
      <c r="M9125" s="10">
        <v>25045</v>
      </c>
    </row>
    <row r="9126" spans="11:13">
      <c r="K9126" s="4">
        <v>105160</v>
      </c>
      <c r="L9126" s="4">
        <f t="shared" si="142"/>
        <v>80112</v>
      </c>
      <c r="M9126" s="10">
        <v>25048</v>
      </c>
    </row>
    <row r="9127" spans="11:13">
      <c r="K9127" s="4">
        <v>105170</v>
      </c>
      <c r="L9127" s="4">
        <f t="shared" si="142"/>
        <v>80119</v>
      </c>
      <c r="M9127" s="10">
        <v>25051</v>
      </c>
    </row>
    <row r="9128" spans="11:13">
      <c r="K9128" s="4">
        <v>105180</v>
      </c>
      <c r="L9128" s="4">
        <f t="shared" si="142"/>
        <v>80126</v>
      </c>
      <c r="M9128" s="10">
        <v>25054</v>
      </c>
    </row>
    <row r="9129" spans="11:13">
      <c r="K9129" s="4">
        <v>105190</v>
      </c>
      <c r="L9129" s="4">
        <f t="shared" si="142"/>
        <v>80133</v>
      </c>
      <c r="M9129" s="10">
        <v>25057</v>
      </c>
    </row>
    <row r="9130" spans="11:13">
      <c r="K9130" s="4">
        <v>105200</v>
      </c>
      <c r="L9130" s="4">
        <f t="shared" si="142"/>
        <v>80140</v>
      </c>
      <c r="M9130" s="10">
        <v>25060</v>
      </c>
    </row>
    <row r="9131" spans="11:13">
      <c r="K9131" s="4">
        <v>105210</v>
      </c>
      <c r="L9131" s="4">
        <f t="shared" si="142"/>
        <v>80147</v>
      </c>
      <c r="M9131" s="10">
        <v>25063</v>
      </c>
    </row>
    <row r="9132" spans="11:13">
      <c r="K9132" s="4">
        <v>105220</v>
      </c>
      <c r="L9132" s="4">
        <f t="shared" si="142"/>
        <v>80154</v>
      </c>
      <c r="M9132" s="10">
        <v>25066</v>
      </c>
    </row>
    <row r="9133" spans="11:13">
      <c r="K9133" s="4">
        <v>105230</v>
      </c>
      <c r="L9133" s="4">
        <f t="shared" si="142"/>
        <v>80161</v>
      </c>
      <c r="M9133" s="10">
        <v>25069</v>
      </c>
    </row>
    <row r="9134" spans="11:13">
      <c r="K9134" s="4">
        <v>105240</v>
      </c>
      <c r="L9134" s="4">
        <f t="shared" si="142"/>
        <v>80168</v>
      </c>
      <c r="M9134" s="10">
        <v>25072</v>
      </c>
    </row>
    <row r="9135" spans="11:13">
      <c r="K9135" s="4">
        <v>105250</v>
      </c>
      <c r="L9135" s="4">
        <f t="shared" si="142"/>
        <v>80175</v>
      </c>
      <c r="M9135" s="10">
        <v>25075</v>
      </c>
    </row>
    <row r="9136" spans="11:13">
      <c r="K9136" s="4">
        <v>105260</v>
      </c>
      <c r="L9136" s="4">
        <f t="shared" si="142"/>
        <v>80182</v>
      </c>
      <c r="M9136" s="10">
        <v>25078</v>
      </c>
    </row>
    <row r="9137" spans="11:13">
      <c r="K9137" s="4">
        <v>105270</v>
      </c>
      <c r="L9137" s="4">
        <f t="shared" si="142"/>
        <v>80189</v>
      </c>
      <c r="M9137" s="10">
        <v>25081</v>
      </c>
    </row>
    <row r="9138" spans="11:13">
      <c r="K9138" s="4">
        <v>105280</v>
      </c>
      <c r="L9138" s="4">
        <f t="shared" si="142"/>
        <v>80196</v>
      </c>
      <c r="M9138" s="10">
        <v>25084</v>
      </c>
    </row>
    <row r="9139" spans="11:13">
      <c r="K9139" s="4">
        <v>105290</v>
      </c>
      <c r="L9139" s="4">
        <f t="shared" si="142"/>
        <v>80203</v>
      </c>
      <c r="M9139" s="10">
        <v>25087</v>
      </c>
    </row>
    <row r="9140" spans="11:13">
      <c r="K9140" s="4">
        <v>105300</v>
      </c>
      <c r="L9140" s="4">
        <f t="shared" si="142"/>
        <v>80210</v>
      </c>
      <c r="M9140" s="10">
        <v>25090</v>
      </c>
    </row>
    <row r="9141" spans="11:13">
      <c r="K9141" s="4">
        <v>105310</v>
      </c>
      <c r="L9141" s="4">
        <f t="shared" si="142"/>
        <v>80217</v>
      </c>
      <c r="M9141" s="10">
        <v>25093</v>
      </c>
    </row>
    <row r="9142" spans="11:13">
      <c r="K9142" s="4">
        <v>105320</v>
      </c>
      <c r="L9142" s="4">
        <f t="shared" si="142"/>
        <v>80224</v>
      </c>
      <c r="M9142" s="10">
        <v>25096</v>
      </c>
    </row>
    <row r="9143" spans="11:13">
      <c r="K9143" s="4">
        <v>105330</v>
      </c>
      <c r="L9143" s="4">
        <f t="shared" si="142"/>
        <v>80231</v>
      </c>
      <c r="M9143" s="10">
        <v>25099</v>
      </c>
    </row>
    <row r="9144" spans="11:13">
      <c r="K9144" s="4">
        <v>105340</v>
      </c>
      <c r="L9144" s="4">
        <f t="shared" si="142"/>
        <v>80238</v>
      </c>
      <c r="M9144" s="10">
        <v>25102</v>
      </c>
    </row>
    <row r="9145" spans="11:13">
      <c r="K9145" s="4">
        <v>105350</v>
      </c>
      <c r="L9145" s="4">
        <f t="shared" si="142"/>
        <v>80245</v>
      </c>
      <c r="M9145" s="10">
        <v>25105</v>
      </c>
    </row>
    <row r="9146" spans="11:13">
      <c r="K9146" s="4">
        <v>105360</v>
      </c>
      <c r="L9146" s="4">
        <f t="shared" si="142"/>
        <v>80252</v>
      </c>
      <c r="M9146" s="10">
        <v>25108</v>
      </c>
    </row>
    <row r="9147" spans="11:13">
      <c r="K9147" s="4">
        <v>105370</v>
      </c>
      <c r="L9147" s="4">
        <f t="shared" si="142"/>
        <v>80259</v>
      </c>
      <c r="M9147" s="10">
        <v>25111</v>
      </c>
    </row>
    <row r="9148" spans="11:13">
      <c r="K9148" s="4">
        <v>105380</v>
      </c>
      <c r="L9148" s="4">
        <f t="shared" si="142"/>
        <v>80266</v>
      </c>
      <c r="M9148" s="10">
        <v>25114</v>
      </c>
    </row>
    <row r="9149" spans="11:13">
      <c r="K9149" s="4">
        <v>105390</v>
      </c>
      <c r="L9149" s="4">
        <f t="shared" si="142"/>
        <v>80273</v>
      </c>
      <c r="M9149" s="10">
        <v>25117</v>
      </c>
    </row>
    <row r="9150" spans="11:13">
      <c r="K9150" s="4">
        <v>105400</v>
      </c>
      <c r="L9150" s="4">
        <f t="shared" si="142"/>
        <v>80280</v>
      </c>
      <c r="M9150" s="10">
        <v>25120</v>
      </c>
    </row>
    <row r="9151" spans="11:13">
      <c r="K9151" s="4">
        <v>105410</v>
      </c>
      <c r="L9151" s="4">
        <f t="shared" si="142"/>
        <v>80287</v>
      </c>
      <c r="M9151" s="10">
        <v>25123</v>
      </c>
    </row>
    <row r="9152" spans="11:13">
      <c r="K9152" s="4">
        <v>105420</v>
      </c>
      <c r="L9152" s="4">
        <f t="shared" si="142"/>
        <v>80294</v>
      </c>
      <c r="M9152" s="10">
        <v>25126</v>
      </c>
    </row>
    <row r="9153" spans="11:13">
      <c r="K9153" s="4">
        <v>105430</v>
      </c>
      <c r="L9153" s="4">
        <f t="shared" si="142"/>
        <v>80301</v>
      </c>
      <c r="M9153" s="10">
        <v>25129</v>
      </c>
    </row>
    <row r="9154" spans="11:13">
      <c r="K9154" s="4">
        <v>105440</v>
      </c>
      <c r="L9154" s="4">
        <f t="shared" si="142"/>
        <v>80308</v>
      </c>
      <c r="M9154" s="10">
        <v>25132</v>
      </c>
    </row>
    <row r="9155" spans="11:13">
      <c r="K9155" s="4">
        <v>105450</v>
      </c>
      <c r="L9155" s="4">
        <f t="shared" si="142"/>
        <v>80315</v>
      </c>
      <c r="M9155" s="10">
        <v>25135</v>
      </c>
    </row>
    <row r="9156" spans="11:13">
      <c r="K9156" s="4">
        <v>105460</v>
      </c>
      <c r="L9156" s="4">
        <f t="shared" si="142"/>
        <v>80322</v>
      </c>
      <c r="M9156" s="10">
        <v>25138</v>
      </c>
    </row>
    <row r="9157" spans="11:13">
      <c r="K9157" s="4">
        <v>105470</v>
      </c>
      <c r="L9157" s="4">
        <f t="shared" si="142"/>
        <v>80329</v>
      </c>
      <c r="M9157" s="10">
        <v>25141</v>
      </c>
    </row>
    <row r="9158" spans="11:13">
      <c r="K9158" s="4">
        <v>105480</v>
      </c>
      <c r="L9158" s="4">
        <f t="shared" ref="L9158:L9221" si="143">K9158-M9158</f>
        <v>80336</v>
      </c>
      <c r="M9158" s="10">
        <v>25144</v>
      </c>
    </row>
    <row r="9159" spans="11:13">
      <c r="K9159" s="4">
        <v>105490</v>
      </c>
      <c r="L9159" s="4">
        <f t="shared" si="143"/>
        <v>80343</v>
      </c>
      <c r="M9159" s="10">
        <v>25147</v>
      </c>
    </row>
    <row r="9160" spans="11:13">
      <c r="K9160" s="4">
        <v>105500</v>
      </c>
      <c r="L9160" s="4">
        <f t="shared" si="143"/>
        <v>80350</v>
      </c>
      <c r="M9160" s="10">
        <v>25150</v>
      </c>
    </row>
    <row r="9161" spans="11:13">
      <c r="K9161" s="4">
        <v>105510</v>
      </c>
      <c r="L9161" s="4">
        <f t="shared" si="143"/>
        <v>80357</v>
      </c>
      <c r="M9161" s="10">
        <v>25153</v>
      </c>
    </row>
    <row r="9162" spans="11:13">
      <c r="K9162" s="4">
        <v>105520</v>
      </c>
      <c r="L9162" s="4">
        <f t="shared" si="143"/>
        <v>80364</v>
      </c>
      <c r="M9162" s="10">
        <v>25156</v>
      </c>
    </row>
    <row r="9163" spans="11:13">
      <c r="K9163" s="4">
        <v>105530</v>
      </c>
      <c r="L9163" s="4">
        <f t="shared" si="143"/>
        <v>80371</v>
      </c>
      <c r="M9163" s="10">
        <v>25159</v>
      </c>
    </row>
    <row r="9164" spans="11:13">
      <c r="K9164" s="4">
        <v>105540</v>
      </c>
      <c r="L9164" s="4">
        <f t="shared" si="143"/>
        <v>80378</v>
      </c>
      <c r="M9164" s="10">
        <v>25162</v>
      </c>
    </row>
    <row r="9165" spans="11:13">
      <c r="K9165" s="4">
        <v>105550</v>
      </c>
      <c r="L9165" s="4">
        <f t="shared" si="143"/>
        <v>80385</v>
      </c>
      <c r="M9165" s="10">
        <v>25165</v>
      </c>
    </row>
    <row r="9166" spans="11:13">
      <c r="K9166" s="4">
        <v>105560</v>
      </c>
      <c r="L9166" s="4">
        <f t="shared" si="143"/>
        <v>80392</v>
      </c>
      <c r="M9166" s="10">
        <v>25168</v>
      </c>
    </row>
    <row r="9167" spans="11:13">
      <c r="K9167" s="4">
        <v>105570</v>
      </c>
      <c r="L9167" s="4">
        <f t="shared" si="143"/>
        <v>80399</v>
      </c>
      <c r="M9167" s="10">
        <v>25171</v>
      </c>
    </row>
    <row r="9168" spans="11:13">
      <c r="K9168" s="4">
        <v>105580</v>
      </c>
      <c r="L9168" s="4">
        <f t="shared" si="143"/>
        <v>80406</v>
      </c>
      <c r="M9168" s="10">
        <v>25174</v>
      </c>
    </row>
    <row r="9169" spans="11:13">
      <c r="K9169" s="4">
        <v>105590</v>
      </c>
      <c r="L9169" s="4">
        <f t="shared" si="143"/>
        <v>80413</v>
      </c>
      <c r="M9169" s="10">
        <v>25177</v>
      </c>
    </row>
    <row r="9170" spans="11:13">
      <c r="K9170" s="4">
        <v>105600</v>
      </c>
      <c r="L9170" s="4">
        <f t="shared" si="143"/>
        <v>80420</v>
      </c>
      <c r="M9170" s="10">
        <v>25180</v>
      </c>
    </row>
    <row r="9171" spans="11:13">
      <c r="K9171" s="4">
        <v>105610</v>
      </c>
      <c r="L9171" s="4">
        <f t="shared" si="143"/>
        <v>80427</v>
      </c>
      <c r="M9171" s="10">
        <v>25183</v>
      </c>
    </row>
    <row r="9172" spans="11:13">
      <c r="K9172" s="4">
        <v>105620</v>
      </c>
      <c r="L9172" s="4">
        <f t="shared" si="143"/>
        <v>80434</v>
      </c>
      <c r="M9172" s="10">
        <v>25186</v>
      </c>
    </row>
    <row r="9173" spans="11:13">
      <c r="K9173" s="4">
        <v>105630</v>
      </c>
      <c r="L9173" s="4">
        <f t="shared" si="143"/>
        <v>80441</v>
      </c>
      <c r="M9173" s="10">
        <v>25189</v>
      </c>
    </row>
    <row r="9174" spans="11:13">
      <c r="K9174" s="4">
        <v>105640</v>
      </c>
      <c r="L9174" s="4">
        <f t="shared" si="143"/>
        <v>80448</v>
      </c>
      <c r="M9174" s="10">
        <v>25192</v>
      </c>
    </row>
    <row r="9175" spans="11:13">
      <c r="K9175" s="4">
        <v>105650</v>
      </c>
      <c r="L9175" s="4">
        <f t="shared" si="143"/>
        <v>80455</v>
      </c>
      <c r="M9175" s="10">
        <v>25195</v>
      </c>
    </row>
    <row r="9176" spans="11:13">
      <c r="K9176" s="4">
        <v>105660</v>
      </c>
      <c r="L9176" s="4">
        <f t="shared" si="143"/>
        <v>80462</v>
      </c>
      <c r="M9176" s="10">
        <v>25198</v>
      </c>
    </row>
    <row r="9177" spans="11:13">
      <c r="K9177" s="4">
        <v>105670</v>
      </c>
      <c r="L9177" s="4">
        <f t="shared" si="143"/>
        <v>80469</v>
      </c>
      <c r="M9177" s="10">
        <v>25201</v>
      </c>
    </row>
    <row r="9178" spans="11:13">
      <c r="K9178" s="4">
        <v>105680</v>
      </c>
      <c r="L9178" s="4">
        <f t="shared" si="143"/>
        <v>80476</v>
      </c>
      <c r="M9178" s="10">
        <v>25204</v>
      </c>
    </row>
    <row r="9179" spans="11:13">
      <c r="K9179" s="4">
        <v>105690</v>
      </c>
      <c r="L9179" s="4">
        <f t="shared" si="143"/>
        <v>80483</v>
      </c>
      <c r="M9179" s="10">
        <v>25207</v>
      </c>
    </row>
    <row r="9180" spans="11:13">
      <c r="K9180" s="4">
        <v>105700</v>
      </c>
      <c r="L9180" s="4">
        <f t="shared" si="143"/>
        <v>80490</v>
      </c>
      <c r="M9180" s="10">
        <v>25210</v>
      </c>
    </row>
    <row r="9181" spans="11:13">
      <c r="K9181" s="4">
        <v>105710</v>
      </c>
      <c r="L9181" s="4">
        <f t="shared" si="143"/>
        <v>80497</v>
      </c>
      <c r="M9181" s="10">
        <v>25213</v>
      </c>
    </row>
    <row r="9182" spans="11:13">
      <c r="K9182" s="4">
        <v>105720</v>
      </c>
      <c r="L9182" s="4">
        <f t="shared" si="143"/>
        <v>80504</v>
      </c>
      <c r="M9182" s="10">
        <v>25216</v>
      </c>
    </row>
    <row r="9183" spans="11:13">
      <c r="K9183" s="4">
        <v>105730</v>
      </c>
      <c r="L9183" s="4">
        <f t="shared" si="143"/>
        <v>80511</v>
      </c>
      <c r="M9183" s="10">
        <v>25219</v>
      </c>
    </row>
    <row r="9184" spans="11:13">
      <c r="K9184" s="4">
        <v>105740</v>
      </c>
      <c r="L9184" s="4">
        <f t="shared" si="143"/>
        <v>80518</v>
      </c>
      <c r="M9184" s="10">
        <v>25222</v>
      </c>
    </row>
    <row r="9185" spans="11:13">
      <c r="K9185" s="4">
        <v>105750</v>
      </c>
      <c r="L9185" s="4">
        <f t="shared" si="143"/>
        <v>80525</v>
      </c>
      <c r="M9185" s="10">
        <v>25225</v>
      </c>
    </row>
    <row r="9186" spans="11:13">
      <c r="K9186" s="4">
        <v>105760</v>
      </c>
      <c r="L9186" s="4">
        <f t="shared" si="143"/>
        <v>80532</v>
      </c>
      <c r="M9186" s="10">
        <v>25228</v>
      </c>
    </row>
    <row r="9187" spans="11:13">
      <c r="K9187" s="4">
        <v>105770</v>
      </c>
      <c r="L9187" s="4">
        <f t="shared" si="143"/>
        <v>80539</v>
      </c>
      <c r="M9187" s="10">
        <v>25231</v>
      </c>
    </row>
    <row r="9188" spans="11:13">
      <c r="K9188" s="4">
        <v>105780</v>
      </c>
      <c r="L9188" s="4">
        <f t="shared" si="143"/>
        <v>80546</v>
      </c>
      <c r="M9188" s="10">
        <v>25234</v>
      </c>
    </row>
    <row r="9189" spans="11:13">
      <c r="K9189" s="4">
        <v>105790</v>
      </c>
      <c r="L9189" s="4">
        <f t="shared" si="143"/>
        <v>80553</v>
      </c>
      <c r="M9189" s="10">
        <v>25237</v>
      </c>
    </row>
    <row r="9190" spans="11:13">
      <c r="K9190" s="4">
        <v>105800</v>
      </c>
      <c r="L9190" s="4">
        <f t="shared" si="143"/>
        <v>80560</v>
      </c>
      <c r="M9190" s="10">
        <v>25240</v>
      </c>
    </row>
    <row r="9191" spans="11:13">
      <c r="K9191" s="4">
        <v>105810</v>
      </c>
      <c r="L9191" s="4">
        <f t="shared" si="143"/>
        <v>80567</v>
      </c>
      <c r="M9191" s="10">
        <v>25243</v>
      </c>
    </row>
    <row r="9192" spans="11:13">
      <c r="K9192" s="4">
        <v>105820</v>
      </c>
      <c r="L9192" s="4">
        <f t="shared" si="143"/>
        <v>80574</v>
      </c>
      <c r="M9192" s="10">
        <v>25246</v>
      </c>
    </row>
    <row r="9193" spans="11:13">
      <c r="K9193" s="4">
        <v>105830</v>
      </c>
      <c r="L9193" s="4">
        <f t="shared" si="143"/>
        <v>80581</v>
      </c>
      <c r="M9193" s="10">
        <v>25249</v>
      </c>
    </row>
    <row r="9194" spans="11:13">
      <c r="K9194" s="4">
        <v>105840</v>
      </c>
      <c r="L9194" s="4">
        <f t="shared" si="143"/>
        <v>80588</v>
      </c>
      <c r="M9194" s="10">
        <v>25252</v>
      </c>
    </row>
    <row r="9195" spans="11:13">
      <c r="K9195" s="4">
        <v>105850</v>
      </c>
      <c r="L9195" s="4">
        <f t="shared" si="143"/>
        <v>80595</v>
      </c>
      <c r="M9195" s="10">
        <v>25255</v>
      </c>
    </row>
    <row r="9196" spans="11:13">
      <c r="K9196" s="4">
        <v>105860</v>
      </c>
      <c r="L9196" s="4">
        <f t="shared" si="143"/>
        <v>80602</v>
      </c>
      <c r="M9196" s="10">
        <v>25258</v>
      </c>
    </row>
    <row r="9197" spans="11:13">
      <c r="K9197" s="4">
        <v>105870</v>
      </c>
      <c r="L9197" s="4">
        <f t="shared" si="143"/>
        <v>80609</v>
      </c>
      <c r="M9197" s="10">
        <v>25261</v>
      </c>
    </row>
    <row r="9198" spans="11:13">
      <c r="K9198" s="4">
        <v>105880</v>
      </c>
      <c r="L9198" s="4">
        <f t="shared" si="143"/>
        <v>80616</v>
      </c>
      <c r="M9198" s="10">
        <v>25264</v>
      </c>
    </row>
    <row r="9199" spans="11:13">
      <c r="K9199" s="4">
        <v>105890</v>
      </c>
      <c r="L9199" s="4">
        <f t="shared" si="143"/>
        <v>80623</v>
      </c>
      <c r="M9199" s="10">
        <v>25267</v>
      </c>
    </row>
    <row r="9200" spans="11:13">
      <c r="K9200" s="4">
        <v>105900</v>
      </c>
      <c r="L9200" s="4">
        <f t="shared" si="143"/>
        <v>80630</v>
      </c>
      <c r="M9200" s="10">
        <v>25270</v>
      </c>
    </row>
    <row r="9201" spans="11:13">
      <c r="K9201" s="4">
        <v>105910</v>
      </c>
      <c r="L9201" s="4">
        <f t="shared" si="143"/>
        <v>80637</v>
      </c>
      <c r="M9201" s="10">
        <v>25273</v>
      </c>
    </row>
    <row r="9202" spans="11:13">
      <c r="K9202" s="4">
        <v>105920</v>
      </c>
      <c r="L9202" s="4">
        <f t="shared" si="143"/>
        <v>80644</v>
      </c>
      <c r="M9202" s="10">
        <v>25276</v>
      </c>
    </row>
    <row r="9203" spans="11:13">
      <c r="K9203" s="4">
        <v>105930</v>
      </c>
      <c r="L9203" s="4">
        <f t="shared" si="143"/>
        <v>80651</v>
      </c>
      <c r="M9203" s="10">
        <v>25279</v>
      </c>
    </row>
    <row r="9204" spans="11:13">
      <c r="K9204" s="4">
        <v>105940</v>
      </c>
      <c r="L9204" s="4">
        <f t="shared" si="143"/>
        <v>80658</v>
      </c>
      <c r="M9204" s="10">
        <v>25282</v>
      </c>
    </row>
    <row r="9205" spans="11:13">
      <c r="K9205" s="4">
        <v>105950</v>
      </c>
      <c r="L9205" s="4">
        <f t="shared" si="143"/>
        <v>80665</v>
      </c>
      <c r="M9205" s="10">
        <v>25285</v>
      </c>
    </row>
    <row r="9206" spans="11:13">
      <c r="K9206" s="4">
        <v>105960</v>
      </c>
      <c r="L9206" s="4">
        <f t="shared" si="143"/>
        <v>80672</v>
      </c>
      <c r="M9206" s="10">
        <v>25288</v>
      </c>
    </row>
    <row r="9207" spans="11:13">
      <c r="K9207" s="4">
        <v>105970</v>
      </c>
      <c r="L9207" s="4">
        <f t="shared" si="143"/>
        <v>80679</v>
      </c>
      <c r="M9207" s="10">
        <v>25291</v>
      </c>
    </row>
    <row r="9208" spans="11:13">
      <c r="K9208" s="4">
        <v>105980</v>
      </c>
      <c r="L9208" s="4">
        <f t="shared" si="143"/>
        <v>80686</v>
      </c>
      <c r="M9208" s="10">
        <v>25294</v>
      </c>
    </row>
    <row r="9209" spans="11:13">
      <c r="K9209" s="4">
        <v>105990</v>
      </c>
      <c r="L9209" s="4">
        <f t="shared" si="143"/>
        <v>80693</v>
      </c>
      <c r="M9209" s="10">
        <v>25297</v>
      </c>
    </row>
    <row r="9210" spans="11:13">
      <c r="K9210" s="4">
        <v>106000</v>
      </c>
      <c r="L9210" s="4">
        <f t="shared" si="143"/>
        <v>80700</v>
      </c>
      <c r="M9210" s="10">
        <v>25300</v>
      </c>
    </row>
    <row r="9211" spans="11:13">
      <c r="K9211" s="4">
        <v>106010</v>
      </c>
      <c r="L9211" s="4">
        <f t="shared" si="143"/>
        <v>80707</v>
      </c>
      <c r="M9211" s="10">
        <v>25303</v>
      </c>
    </row>
    <row r="9212" spans="11:13">
      <c r="K9212" s="4">
        <v>106020</v>
      </c>
      <c r="L9212" s="4">
        <f t="shared" si="143"/>
        <v>80714</v>
      </c>
      <c r="M9212" s="10">
        <v>25306</v>
      </c>
    </row>
    <row r="9213" spans="11:13">
      <c r="K9213" s="4">
        <v>106030</v>
      </c>
      <c r="L9213" s="4">
        <f t="shared" si="143"/>
        <v>80721</v>
      </c>
      <c r="M9213" s="10">
        <v>25309</v>
      </c>
    </row>
    <row r="9214" spans="11:13">
      <c r="K9214" s="4">
        <v>106040</v>
      </c>
      <c r="L9214" s="4">
        <f t="shared" si="143"/>
        <v>80728</v>
      </c>
      <c r="M9214" s="10">
        <v>25312</v>
      </c>
    </row>
    <row r="9215" spans="11:13">
      <c r="K9215" s="4">
        <v>106050</v>
      </c>
      <c r="L9215" s="4">
        <f t="shared" si="143"/>
        <v>80735</v>
      </c>
      <c r="M9215" s="10">
        <v>25315</v>
      </c>
    </row>
    <row r="9216" spans="11:13">
      <c r="K9216" s="4">
        <v>106060</v>
      </c>
      <c r="L9216" s="4">
        <f t="shared" si="143"/>
        <v>80742</v>
      </c>
      <c r="M9216" s="10">
        <v>25318</v>
      </c>
    </row>
    <row r="9217" spans="11:13">
      <c r="K9217" s="4">
        <v>106070</v>
      </c>
      <c r="L9217" s="4">
        <f t="shared" si="143"/>
        <v>80749</v>
      </c>
      <c r="M9217" s="10">
        <v>25321</v>
      </c>
    </row>
    <row r="9218" spans="11:13">
      <c r="K9218" s="4">
        <v>106080</v>
      </c>
      <c r="L9218" s="4">
        <f t="shared" si="143"/>
        <v>80756</v>
      </c>
      <c r="M9218" s="10">
        <v>25324</v>
      </c>
    </row>
    <row r="9219" spans="11:13">
      <c r="K9219" s="4">
        <v>106090</v>
      </c>
      <c r="L9219" s="4">
        <f t="shared" si="143"/>
        <v>80763</v>
      </c>
      <c r="M9219" s="10">
        <v>25327</v>
      </c>
    </row>
    <row r="9220" spans="11:13">
      <c r="K9220" s="4">
        <v>106100</v>
      </c>
      <c r="L9220" s="4">
        <f t="shared" si="143"/>
        <v>80770</v>
      </c>
      <c r="M9220" s="10">
        <v>25330</v>
      </c>
    </row>
    <row r="9221" spans="11:13">
      <c r="K9221" s="4">
        <v>106110</v>
      </c>
      <c r="L9221" s="4">
        <f t="shared" si="143"/>
        <v>80777</v>
      </c>
      <c r="M9221" s="10">
        <v>25333</v>
      </c>
    </row>
    <row r="9222" spans="11:13">
      <c r="K9222" s="4">
        <v>106120</v>
      </c>
      <c r="L9222" s="4">
        <f t="shared" ref="L9222:L9285" si="144">K9222-M9222</f>
        <v>80784</v>
      </c>
      <c r="M9222" s="10">
        <v>25336</v>
      </c>
    </row>
    <row r="9223" spans="11:13">
      <c r="K9223" s="4">
        <v>106130</v>
      </c>
      <c r="L9223" s="4">
        <f t="shared" si="144"/>
        <v>80791</v>
      </c>
      <c r="M9223" s="10">
        <v>25339</v>
      </c>
    </row>
    <row r="9224" spans="11:13">
      <c r="K9224" s="4">
        <v>106140</v>
      </c>
      <c r="L9224" s="4">
        <f t="shared" si="144"/>
        <v>80798</v>
      </c>
      <c r="M9224" s="10">
        <v>25342</v>
      </c>
    </row>
    <row r="9225" spans="11:13">
      <c r="K9225" s="4">
        <v>106150</v>
      </c>
      <c r="L9225" s="4">
        <f t="shared" si="144"/>
        <v>80805</v>
      </c>
      <c r="M9225" s="10">
        <v>25345</v>
      </c>
    </row>
    <row r="9226" spans="11:13">
      <c r="K9226" s="4">
        <v>106160</v>
      </c>
      <c r="L9226" s="4">
        <f t="shared" si="144"/>
        <v>80812</v>
      </c>
      <c r="M9226" s="10">
        <v>25348</v>
      </c>
    </row>
    <row r="9227" spans="11:13">
      <c r="K9227" s="4">
        <v>106170</v>
      </c>
      <c r="L9227" s="4">
        <f t="shared" si="144"/>
        <v>80819</v>
      </c>
      <c r="M9227" s="10">
        <v>25351</v>
      </c>
    </row>
    <row r="9228" spans="11:13">
      <c r="K9228" s="4">
        <v>106180</v>
      </c>
      <c r="L9228" s="4">
        <f t="shared" si="144"/>
        <v>80826</v>
      </c>
      <c r="M9228" s="10">
        <v>25354</v>
      </c>
    </row>
    <row r="9229" spans="11:13">
      <c r="K9229" s="4">
        <v>106190</v>
      </c>
      <c r="L9229" s="4">
        <f t="shared" si="144"/>
        <v>80833</v>
      </c>
      <c r="M9229" s="10">
        <v>25357</v>
      </c>
    </row>
    <row r="9230" spans="11:13">
      <c r="K9230" s="4">
        <v>106200</v>
      </c>
      <c r="L9230" s="4">
        <f t="shared" si="144"/>
        <v>80840</v>
      </c>
      <c r="M9230" s="10">
        <v>25360</v>
      </c>
    </row>
    <row r="9231" spans="11:13">
      <c r="K9231" s="4">
        <v>106210</v>
      </c>
      <c r="L9231" s="4">
        <f t="shared" si="144"/>
        <v>80847</v>
      </c>
      <c r="M9231" s="10">
        <v>25363</v>
      </c>
    </row>
    <row r="9232" spans="11:13">
      <c r="K9232" s="4">
        <v>106220</v>
      </c>
      <c r="L9232" s="4">
        <f t="shared" si="144"/>
        <v>80854</v>
      </c>
      <c r="M9232" s="10">
        <v>25366</v>
      </c>
    </row>
    <row r="9233" spans="11:13">
      <c r="K9233" s="4">
        <v>106230</v>
      </c>
      <c r="L9233" s="4">
        <f t="shared" si="144"/>
        <v>80861</v>
      </c>
      <c r="M9233" s="10">
        <v>25369</v>
      </c>
    </row>
    <row r="9234" spans="11:13">
      <c r="K9234" s="4">
        <v>106240</v>
      </c>
      <c r="L9234" s="4">
        <f t="shared" si="144"/>
        <v>80868</v>
      </c>
      <c r="M9234" s="10">
        <v>25372</v>
      </c>
    </row>
    <row r="9235" spans="11:13">
      <c r="K9235" s="4">
        <v>106250</v>
      </c>
      <c r="L9235" s="4">
        <f t="shared" si="144"/>
        <v>80875</v>
      </c>
      <c r="M9235" s="10">
        <v>25375</v>
      </c>
    </row>
    <row r="9236" spans="11:13">
      <c r="K9236" s="4">
        <v>106260</v>
      </c>
      <c r="L9236" s="4">
        <f t="shared" si="144"/>
        <v>80882</v>
      </c>
      <c r="M9236" s="10">
        <v>25378</v>
      </c>
    </row>
    <row r="9237" spans="11:13">
      <c r="K9237" s="4">
        <v>106270</v>
      </c>
      <c r="L9237" s="4">
        <f t="shared" si="144"/>
        <v>80889</v>
      </c>
      <c r="M9237" s="10">
        <v>25381</v>
      </c>
    </row>
    <row r="9238" spans="11:13">
      <c r="K9238" s="4">
        <v>106280</v>
      </c>
      <c r="L9238" s="4">
        <f t="shared" si="144"/>
        <v>80896</v>
      </c>
      <c r="M9238" s="10">
        <v>25384</v>
      </c>
    </row>
    <row r="9239" spans="11:13">
      <c r="K9239" s="4">
        <v>106290</v>
      </c>
      <c r="L9239" s="4">
        <f t="shared" si="144"/>
        <v>80903</v>
      </c>
      <c r="M9239" s="10">
        <v>25387</v>
      </c>
    </row>
    <row r="9240" spans="11:13">
      <c r="K9240" s="4">
        <v>106300</v>
      </c>
      <c r="L9240" s="4">
        <f t="shared" si="144"/>
        <v>80910</v>
      </c>
      <c r="M9240" s="10">
        <v>25390</v>
      </c>
    </row>
    <row r="9241" spans="11:13">
      <c r="K9241" s="4">
        <v>106310</v>
      </c>
      <c r="L9241" s="4">
        <f t="shared" si="144"/>
        <v>80917</v>
      </c>
      <c r="M9241" s="10">
        <v>25393</v>
      </c>
    </row>
    <row r="9242" spans="11:13">
      <c r="K9242" s="4">
        <v>106320</v>
      </c>
      <c r="L9242" s="4">
        <f t="shared" si="144"/>
        <v>80924</v>
      </c>
      <c r="M9242" s="10">
        <v>25396</v>
      </c>
    </row>
    <row r="9243" spans="11:13">
      <c r="K9243" s="4">
        <v>106330</v>
      </c>
      <c r="L9243" s="4">
        <f t="shared" si="144"/>
        <v>80931</v>
      </c>
      <c r="M9243" s="10">
        <v>25399</v>
      </c>
    </row>
    <row r="9244" spans="11:13">
      <c r="K9244" s="4">
        <v>106340</v>
      </c>
      <c r="L9244" s="4">
        <f t="shared" si="144"/>
        <v>80938</v>
      </c>
      <c r="M9244" s="10">
        <v>25402</v>
      </c>
    </row>
    <row r="9245" spans="11:13">
      <c r="K9245" s="4">
        <v>106350</v>
      </c>
      <c r="L9245" s="4">
        <f t="shared" si="144"/>
        <v>80945</v>
      </c>
      <c r="M9245" s="10">
        <v>25405</v>
      </c>
    </row>
    <row r="9246" spans="11:13">
      <c r="K9246" s="4">
        <v>106360</v>
      </c>
      <c r="L9246" s="4">
        <f t="shared" si="144"/>
        <v>80952</v>
      </c>
      <c r="M9246" s="10">
        <v>25408</v>
      </c>
    </row>
    <row r="9247" spans="11:13">
      <c r="K9247" s="4">
        <v>106370</v>
      </c>
      <c r="L9247" s="4">
        <f t="shared" si="144"/>
        <v>80959</v>
      </c>
      <c r="M9247" s="10">
        <v>25411</v>
      </c>
    </row>
    <row r="9248" spans="11:13">
      <c r="K9248" s="4">
        <v>106380</v>
      </c>
      <c r="L9248" s="4">
        <f t="shared" si="144"/>
        <v>80966</v>
      </c>
      <c r="M9248" s="10">
        <v>25414</v>
      </c>
    </row>
    <row r="9249" spans="11:13">
      <c r="K9249" s="4">
        <v>106390</v>
      </c>
      <c r="L9249" s="4">
        <f t="shared" si="144"/>
        <v>80973</v>
      </c>
      <c r="M9249" s="10">
        <v>25417</v>
      </c>
    </row>
    <row r="9250" spans="11:13">
      <c r="K9250" s="4">
        <v>106400</v>
      </c>
      <c r="L9250" s="4">
        <f t="shared" si="144"/>
        <v>80980</v>
      </c>
      <c r="M9250" s="10">
        <v>25420</v>
      </c>
    </row>
    <row r="9251" spans="11:13">
      <c r="K9251" s="4">
        <v>106410</v>
      </c>
      <c r="L9251" s="4">
        <f t="shared" si="144"/>
        <v>80987</v>
      </c>
      <c r="M9251" s="10">
        <v>25423</v>
      </c>
    </row>
    <row r="9252" spans="11:13">
      <c r="K9252" s="4">
        <v>106420</v>
      </c>
      <c r="L9252" s="4">
        <f t="shared" si="144"/>
        <v>80994</v>
      </c>
      <c r="M9252" s="10">
        <v>25426</v>
      </c>
    </row>
    <row r="9253" spans="11:13">
      <c r="K9253" s="4">
        <v>106430</v>
      </c>
      <c r="L9253" s="4">
        <f t="shared" si="144"/>
        <v>81001</v>
      </c>
      <c r="M9253" s="10">
        <v>25429</v>
      </c>
    </row>
    <row r="9254" spans="11:13">
      <c r="K9254" s="4">
        <v>106440</v>
      </c>
      <c r="L9254" s="4">
        <f t="shared" si="144"/>
        <v>81008</v>
      </c>
      <c r="M9254" s="10">
        <v>25432</v>
      </c>
    </row>
    <row r="9255" spans="11:13">
      <c r="K9255" s="4">
        <v>106450</v>
      </c>
      <c r="L9255" s="4">
        <f t="shared" si="144"/>
        <v>81015</v>
      </c>
      <c r="M9255" s="10">
        <v>25435</v>
      </c>
    </row>
    <row r="9256" spans="11:13">
      <c r="K9256" s="4">
        <v>106460</v>
      </c>
      <c r="L9256" s="4">
        <f t="shared" si="144"/>
        <v>81022</v>
      </c>
      <c r="M9256" s="10">
        <v>25438</v>
      </c>
    </row>
    <row r="9257" spans="11:13">
      <c r="K9257" s="4">
        <v>106470</v>
      </c>
      <c r="L9257" s="4">
        <f t="shared" si="144"/>
        <v>81029</v>
      </c>
      <c r="M9257" s="10">
        <v>25441</v>
      </c>
    </row>
    <row r="9258" spans="11:13">
      <c r="K9258" s="4">
        <v>106480</v>
      </c>
      <c r="L9258" s="4">
        <f t="shared" si="144"/>
        <v>81036</v>
      </c>
      <c r="M9258" s="10">
        <v>25444</v>
      </c>
    </row>
    <row r="9259" spans="11:13">
      <c r="K9259" s="4">
        <v>106490</v>
      </c>
      <c r="L9259" s="4">
        <f t="shared" si="144"/>
        <v>81043</v>
      </c>
      <c r="M9259" s="10">
        <v>25447</v>
      </c>
    </row>
    <row r="9260" spans="11:13">
      <c r="K9260" s="4">
        <v>106500</v>
      </c>
      <c r="L9260" s="4">
        <f t="shared" si="144"/>
        <v>81050</v>
      </c>
      <c r="M9260" s="10">
        <v>25450</v>
      </c>
    </row>
    <row r="9261" spans="11:13">
      <c r="K9261" s="4">
        <v>106510</v>
      </c>
      <c r="L9261" s="4">
        <f t="shared" si="144"/>
        <v>81057</v>
      </c>
      <c r="M9261" s="10">
        <v>25453</v>
      </c>
    </row>
    <row r="9262" spans="11:13">
      <c r="K9262" s="4">
        <v>106520</v>
      </c>
      <c r="L9262" s="4">
        <f t="shared" si="144"/>
        <v>81064</v>
      </c>
      <c r="M9262" s="10">
        <v>25456</v>
      </c>
    </row>
    <row r="9263" spans="11:13">
      <c r="K9263" s="4">
        <v>106530</v>
      </c>
      <c r="L9263" s="4">
        <f t="shared" si="144"/>
        <v>81071</v>
      </c>
      <c r="M9263" s="10">
        <v>25459</v>
      </c>
    </row>
    <row r="9264" spans="11:13">
      <c r="K9264" s="4">
        <v>106540</v>
      </c>
      <c r="L9264" s="4">
        <f t="shared" si="144"/>
        <v>81078</v>
      </c>
      <c r="M9264" s="10">
        <v>25462</v>
      </c>
    </row>
    <row r="9265" spans="11:13">
      <c r="K9265" s="4">
        <v>106550</v>
      </c>
      <c r="L9265" s="4">
        <f t="shared" si="144"/>
        <v>81085</v>
      </c>
      <c r="M9265" s="10">
        <v>25465</v>
      </c>
    </row>
    <row r="9266" spans="11:13">
      <c r="K9266" s="4">
        <v>106560</v>
      </c>
      <c r="L9266" s="4">
        <f t="shared" si="144"/>
        <v>81092</v>
      </c>
      <c r="M9266" s="10">
        <v>25468</v>
      </c>
    </row>
    <row r="9267" spans="11:13">
      <c r="K9267" s="4">
        <v>106570</v>
      </c>
      <c r="L9267" s="4">
        <f t="shared" si="144"/>
        <v>81099</v>
      </c>
      <c r="M9267" s="10">
        <v>25471</v>
      </c>
    </row>
    <row r="9268" spans="11:13">
      <c r="K9268" s="4">
        <v>106580</v>
      </c>
      <c r="L9268" s="4">
        <f t="shared" si="144"/>
        <v>81106</v>
      </c>
      <c r="M9268" s="10">
        <v>25474</v>
      </c>
    </row>
    <row r="9269" spans="11:13">
      <c r="K9269" s="4">
        <v>106590</v>
      </c>
      <c r="L9269" s="4">
        <f t="shared" si="144"/>
        <v>81113</v>
      </c>
      <c r="M9269" s="10">
        <v>25477</v>
      </c>
    </row>
    <row r="9270" spans="11:13">
      <c r="K9270" s="4">
        <v>106600</v>
      </c>
      <c r="L9270" s="4">
        <f t="shared" si="144"/>
        <v>81120</v>
      </c>
      <c r="M9270" s="10">
        <v>25480</v>
      </c>
    </row>
    <row r="9271" spans="11:13">
      <c r="K9271" s="4">
        <v>106610</v>
      </c>
      <c r="L9271" s="4">
        <f t="shared" si="144"/>
        <v>81127</v>
      </c>
      <c r="M9271" s="10">
        <v>25483</v>
      </c>
    </row>
    <row r="9272" spans="11:13">
      <c r="K9272" s="4">
        <v>106620</v>
      </c>
      <c r="L9272" s="4">
        <f t="shared" si="144"/>
        <v>81134</v>
      </c>
      <c r="M9272" s="10">
        <v>25486</v>
      </c>
    </row>
    <row r="9273" spans="11:13">
      <c r="K9273" s="4">
        <v>106630</v>
      </c>
      <c r="L9273" s="4">
        <f t="shared" si="144"/>
        <v>81141</v>
      </c>
      <c r="M9273" s="10">
        <v>25489</v>
      </c>
    </row>
    <row r="9274" spans="11:13">
      <c r="K9274" s="4">
        <v>106640</v>
      </c>
      <c r="L9274" s="4">
        <f t="shared" si="144"/>
        <v>81148</v>
      </c>
      <c r="M9274" s="10">
        <v>25492</v>
      </c>
    </row>
    <row r="9275" spans="11:13">
      <c r="K9275" s="4">
        <v>106650</v>
      </c>
      <c r="L9275" s="4">
        <f t="shared" si="144"/>
        <v>81155</v>
      </c>
      <c r="M9275" s="10">
        <v>25495</v>
      </c>
    </row>
    <row r="9276" spans="11:13">
      <c r="K9276" s="4">
        <v>106660</v>
      </c>
      <c r="L9276" s="4">
        <f t="shared" si="144"/>
        <v>81162</v>
      </c>
      <c r="M9276" s="10">
        <v>25498</v>
      </c>
    </row>
    <row r="9277" spans="11:13">
      <c r="K9277" s="4">
        <v>106670</v>
      </c>
      <c r="L9277" s="4">
        <f t="shared" si="144"/>
        <v>81169</v>
      </c>
      <c r="M9277" s="10">
        <v>25501</v>
      </c>
    </row>
    <row r="9278" spans="11:13">
      <c r="K9278" s="4">
        <v>106680</v>
      </c>
      <c r="L9278" s="4">
        <f t="shared" si="144"/>
        <v>81176</v>
      </c>
      <c r="M9278" s="10">
        <v>25504</v>
      </c>
    </row>
    <row r="9279" spans="11:13">
      <c r="K9279" s="4">
        <v>106690</v>
      </c>
      <c r="L9279" s="4">
        <f t="shared" si="144"/>
        <v>81183</v>
      </c>
      <c r="M9279" s="10">
        <v>25507</v>
      </c>
    </row>
    <row r="9280" spans="11:13">
      <c r="K9280" s="4">
        <v>106700</v>
      </c>
      <c r="L9280" s="4">
        <f t="shared" si="144"/>
        <v>81190</v>
      </c>
      <c r="M9280" s="10">
        <v>25510</v>
      </c>
    </row>
    <row r="9281" spans="11:13">
      <c r="K9281" s="4">
        <v>106710</v>
      </c>
      <c r="L9281" s="4">
        <f t="shared" si="144"/>
        <v>81197</v>
      </c>
      <c r="M9281" s="10">
        <v>25513</v>
      </c>
    </row>
    <row r="9282" spans="11:13">
      <c r="K9282" s="4">
        <v>106720</v>
      </c>
      <c r="L9282" s="4">
        <f t="shared" si="144"/>
        <v>81204</v>
      </c>
      <c r="M9282" s="10">
        <v>25516</v>
      </c>
    </row>
    <row r="9283" spans="11:13">
      <c r="K9283" s="4">
        <v>106730</v>
      </c>
      <c r="L9283" s="4">
        <f t="shared" si="144"/>
        <v>81211</v>
      </c>
      <c r="M9283" s="10">
        <v>25519</v>
      </c>
    </row>
    <row r="9284" spans="11:13">
      <c r="K9284" s="4">
        <v>106740</v>
      </c>
      <c r="L9284" s="4">
        <f t="shared" si="144"/>
        <v>81218</v>
      </c>
      <c r="M9284" s="10">
        <v>25522</v>
      </c>
    </row>
    <row r="9285" spans="11:13">
      <c r="K9285" s="4">
        <v>106750</v>
      </c>
      <c r="L9285" s="4">
        <f t="shared" si="144"/>
        <v>81225</v>
      </c>
      <c r="M9285" s="10">
        <v>25525</v>
      </c>
    </row>
    <row r="9286" spans="11:13">
      <c r="K9286" s="4">
        <v>106760</v>
      </c>
      <c r="L9286" s="4">
        <f t="shared" ref="L9286:L9349" si="145">K9286-M9286</f>
        <v>81232</v>
      </c>
      <c r="M9286" s="10">
        <v>25528</v>
      </c>
    </row>
    <row r="9287" spans="11:13">
      <c r="K9287" s="4">
        <v>106770</v>
      </c>
      <c r="L9287" s="4">
        <f t="shared" si="145"/>
        <v>81239</v>
      </c>
      <c r="M9287" s="10">
        <v>25531</v>
      </c>
    </row>
    <row r="9288" spans="11:13">
      <c r="K9288" s="4">
        <v>106780</v>
      </c>
      <c r="L9288" s="4">
        <f t="shared" si="145"/>
        <v>81246</v>
      </c>
      <c r="M9288" s="10">
        <v>25534</v>
      </c>
    </row>
    <row r="9289" spans="11:13">
      <c r="K9289" s="4">
        <v>106790</v>
      </c>
      <c r="L9289" s="4">
        <f t="shared" si="145"/>
        <v>81253</v>
      </c>
      <c r="M9289" s="10">
        <v>25537</v>
      </c>
    </row>
    <row r="9290" spans="11:13">
      <c r="K9290" s="4">
        <v>106800</v>
      </c>
      <c r="L9290" s="4">
        <f t="shared" si="145"/>
        <v>81260</v>
      </c>
      <c r="M9290" s="10">
        <v>25540</v>
      </c>
    </row>
    <row r="9291" spans="11:13">
      <c r="K9291" s="4">
        <v>106810</v>
      </c>
      <c r="L9291" s="4">
        <f t="shared" si="145"/>
        <v>81267</v>
      </c>
      <c r="M9291" s="10">
        <v>25543</v>
      </c>
    </row>
    <row r="9292" spans="11:13">
      <c r="K9292" s="4">
        <v>106820</v>
      </c>
      <c r="L9292" s="4">
        <f t="shared" si="145"/>
        <v>81274</v>
      </c>
      <c r="M9292" s="10">
        <v>25546</v>
      </c>
    </row>
    <row r="9293" spans="11:13">
      <c r="K9293" s="4">
        <v>106830</v>
      </c>
      <c r="L9293" s="4">
        <f t="shared" si="145"/>
        <v>81281</v>
      </c>
      <c r="M9293" s="10">
        <v>25549</v>
      </c>
    </row>
    <row r="9294" spans="11:13">
      <c r="K9294" s="4">
        <v>106840</v>
      </c>
      <c r="L9294" s="4">
        <f t="shared" si="145"/>
        <v>81288</v>
      </c>
      <c r="M9294" s="10">
        <v>25552</v>
      </c>
    </row>
    <row r="9295" spans="11:13">
      <c r="K9295" s="4">
        <v>106850</v>
      </c>
      <c r="L9295" s="4">
        <f t="shared" si="145"/>
        <v>81295</v>
      </c>
      <c r="M9295" s="10">
        <v>25555</v>
      </c>
    </row>
    <row r="9296" spans="11:13">
      <c r="K9296" s="4">
        <v>106860</v>
      </c>
      <c r="L9296" s="4">
        <f t="shared" si="145"/>
        <v>81302</v>
      </c>
      <c r="M9296" s="10">
        <v>25558</v>
      </c>
    </row>
    <row r="9297" spans="11:13">
      <c r="K9297" s="4">
        <v>106870</v>
      </c>
      <c r="L9297" s="4">
        <f t="shared" si="145"/>
        <v>81309</v>
      </c>
      <c r="M9297" s="10">
        <v>25561</v>
      </c>
    </row>
    <row r="9298" spans="11:13">
      <c r="K9298" s="4">
        <v>106880</v>
      </c>
      <c r="L9298" s="4">
        <f t="shared" si="145"/>
        <v>81316</v>
      </c>
      <c r="M9298" s="10">
        <v>25564</v>
      </c>
    </row>
    <row r="9299" spans="11:13">
      <c r="K9299" s="4">
        <v>106890</v>
      </c>
      <c r="L9299" s="4">
        <f t="shared" si="145"/>
        <v>81323</v>
      </c>
      <c r="M9299" s="10">
        <v>25567</v>
      </c>
    </row>
    <row r="9300" spans="11:13">
      <c r="K9300" s="4">
        <v>106900</v>
      </c>
      <c r="L9300" s="4">
        <f t="shared" si="145"/>
        <v>81330</v>
      </c>
      <c r="M9300" s="10">
        <v>25570</v>
      </c>
    </row>
    <row r="9301" spans="11:13">
      <c r="K9301" s="4">
        <v>106910</v>
      </c>
      <c r="L9301" s="4">
        <f t="shared" si="145"/>
        <v>81337</v>
      </c>
      <c r="M9301" s="10">
        <v>25573</v>
      </c>
    </row>
    <row r="9302" spans="11:13">
      <c r="K9302" s="4">
        <v>106920</v>
      </c>
      <c r="L9302" s="4">
        <f t="shared" si="145"/>
        <v>81344</v>
      </c>
      <c r="M9302" s="10">
        <v>25576</v>
      </c>
    </row>
    <row r="9303" spans="11:13">
      <c r="K9303" s="4">
        <v>106930</v>
      </c>
      <c r="L9303" s="4">
        <f t="shared" si="145"/>
        <v>81351</v>
      </c>
      <c r="M9303" s="10">
        <v>25579</v>
      </c>
    </row>
    <row r="9304" spans="11:13">
      <c r="K9304" s="4">
        <v>106940</v>
      </c>
      <c r="L9304" s="4">
        <f t="shared" si="145"/>
        <v>81358</v>
      </c>
      <c r="M9304" s="10">
        <v>25582</v>
      </c>
    </row>
    <row r="9305" spans="11:13">
      <c r="K9305" s="4">
        <v>106950</v>
      </c>
      <c r="L9305" s="4">
        <f t="shared" si="145"/>
        <v>81365</v>
      </c>
      <c r="M9305" s="10">
        <v>25585</v>
      </c>
    </row>
    <row r="9306" spans="11:13">
      <c r="K9306" s="4">
        <v>106960</v>
      </c>
      <c r="L9306" s="4">
        <f t="shared" si="145"/>
        <v>81372</v>
      </c>
      <c r="M9306" s="10">
        <v>25588</v>
      </c>
    </row>
    <row r="9307" spans="11:13">
      <c r="K9307" s="4">
        <v>106970</v>
      </c>
      <c r="L9307" s="4">
        <f t="shared" si="145"/>
        <v>81379</v>
      </c>
      <c r="M9307" s="10">
        <v>25591</v>
      </c>
    </row>
    <row r="9308" spans="11:13">
      <c r="K9308" s="4">
        <v>106980</v>
      </c>
      <c r="L9308" s="4">
        <f t="shared" si="145"/>
        <v>81386</v>
      </c>
      <c r="M9308" s="10">
        <v>25594</v>
      </c>
    </row>
    <row r="9309" spans="11:13">
      <c r="K9309" s="4">
        <v>106990</v>
      </c>
      <c r="L9309" s="4">
        <f t="shared" si="145"/>
        <v>81393</v>
      </c>
      <c r="M9309" s="10">
        <v>25597</v>
      </c>
    </row>
    <row r="9310" spans="11:13">
      <c r="K9310" s="4">
        <v>107000</v>
      </c>
      <c r="L9310" s="4">
        <f t="shared" si="145"/>
        <v>81400</v>
      </c>
      <c r="M9310" s="10">
        <v>25600</v>
      </c>
    </row>
    <row r="9311" spans="11:13">
      <c r="K9311" s="4">
        <v>107010</v>
      </c>
      <c r="L9311" s="4">
        <f t="shared" si="145"/>
        <v>81407</v>
      </c>
      <c r="M9311" s="10">
        <v>25603</v>
      </c>
    </row>
    <row r="9312" spans="11:13">
      <c r="K9312" s="4">
        <v>107020</v>
      </c>
      <c r="L9312" s="4">
        <f t="shared" si="145"/>
        <v>81414</v>
      </c>
      <c r="M9312" s="10">
        <v>25606</v>
      </c>
    </row>
    <row r="9313" spans="11:13">
      <c r="K9313" s="4">
        <v>107030</v>
      </c>
      <c r="L9313" s="4">
        <f t="shared" si="145"/>
        <v>81421</v>
      </c>
      <c r="M9313" s="10">
        <v>25609</v>
      </c>
    </row>
    <row r="9314" spans="11:13">
      <c r="K9314" s="4">
        <v>107040</v>
      </c>
      <c r="L9314" s="4">
        <f t="shared" si="145"/>
        <v>81428</v>
      </c>
      <c r="M9314" s="10">
        <v>25612</v>
      </c>
    </row>
    <row r="9315" spans="11:13">
      <c r="K9315" s="4">
        <v>107050</v>
      </c>
      <c r="L9315" s="4">
        <f t="shared" si="145"/>
        <v>81435</v>
      </c>
      <c r="M9315" s="10">
        <v>25615</v>
      </c>
    </row>
    <row r="9316" spans="11:13">
      <c r="K9316" s="4">
        <v>107060</v>
      </c>
      <c r="L9316" s="4">
        <f t="shared" si="145"/>
        <v>81442</v>
      </c>
      <c r="M9316" s="10">
        <v>25618</v>
      </c>
    </row>
    <row r="9317" spans="11:13">
      <c r="K9317" s="4">
        <v>107070</v>
      </c>
      <c r="L9317" s="4">
        <f t="shared" si="145"/>
        <v>81449</v>
      </c>
      <c r="M9317" s="10">
        <v>25621</v>
      </c>
    </row>
    <row r="9318" spans="11:13">
      <c r="K9318" s="4">
        <v>107080</v>
      </c>
      <c r="L9318" s="4">
        <f t="shared" si="145"/>
        <v>81456</v>
      </c>
      <c r="M9318" s="10">
        <v>25624</v>
      </c>
    </row>
    <row r="9319" spans="11:13">
      <c r="K9319" s="4">
        <v>107090</v>
      </c>
      <c r="L9319" s="4">
        <f t="shared" si="145"/>
        <v>81463</v>
      </c>
      <c r="M9319" s="10">
        <v>25627</v>
      </c>
    </row>
    <row r="9320" spans="11:13">
      <c r="K9320" s="4">
        <v>107100</v>
      </c>
      <c r="L9320" s="4">
        <f t="shared" si="145"/>
        <v>81470</v>
      </c>
      <c r="M9320" s="10">
        <v>25630</v>
      </c>
    </row>
    <row r="9321" spans="11:13">
      <c r="K9321" s="4">
        <v>107110</v>
      </c>
      <c r="L9321" s="4">
        <f t="shared" si="145"/>
        <v>81477</v>
      </c>
      <c r="M9321" s="10">
        <v>25633</v>
      </c>
    </row>
    <row r="9322" spans="11:13">
      <c r="K9322" s="4">
        <v>107120</v>
      </c>
      <c r="L9322" s="4">
        <f t="shared" si="145"/>
        <v>81484</v>
      </c>
      <c r="M9322" s="10">
        <v>25636</v>
      </c>
    </row>
    <row r="9323" spans="11:13">
      <c r="K9323" s="4">
        <v>107130</v>
      </c>
      <c r="L9323" s="4">
        <f t="shared" si="145"/>
        <v>81491</v>
      </c>
      <c r="M9323" s="10">
        <v>25639</v>
      </c>
    </row>
    <row r="9324" spans="11:13">
      <c r="K9324" s="4">
        <v>107140</v>
      </c>
      <c r="L9324" s="4">
        <f t="shared" si="145"/>
        <v>81498</v>
      </c>
      <c r="M9324" s="10">
        <v>25642</v>
      </c>
    </row>
    <row r="9325" spans="11:13">
      <c r="K9325" s="4">
        <v>107150</v>
      </c>
      <c r="L9325" s="4">
        <f t="shared" si="145"/>
        <v>81505</v>
      </c>
      <c r="M9325" s="10">
        <v>25645</v>
      </c>
    </row>
    <row r="9326" spans="11:13">
      <c r="K9326" s="4">
        <v>107160</v>
      </c>
      <c r="L9326" s="4">
        <f t="shared" si="145"/>
        <v>81512</v>
      </c>
      <c r="M9326" s="10">
        <v>25648</v>
      </c>
    </row>
    <row r="9327" spans="11:13">
      <c r="K9327" s="4">
        <v>107170</v>
      </c>
      <c r="L9327" s="4">
        <f t="shared" si="145"/>
        <v>81519</v>
      </c>
      <c r="M9327" s="10">
        <v>25651</v>
      </c>
    </row>
    <row r="9328" spans="11:13">
      <c r="K9328" s="4">
        <v>107180</v>
      </c>
      <c r="L9328" s="4">
        <f t="shared" si="145"/>
        <v>81526</v>
      </c>
      <c r="M9328" s="10">
        <v>25654</v>
      </c>
    </row>
    <row r="9329" spans="11:13">
      <c r="K9329" s="4">
        <v>107190</v>
      </c>
      <c r="L9329" s="4">
        <f t="shared" si="145"/>
        <v>81533</v>
      </c>
      <c r="M9329" s="10">
        <v>25657</v>
      </c>
    </row>
    <row r="9330" spans="11:13">
      <c r="K9330" s="4">
        <v>107200</v>
      </c>
      <c r="L9330" s="4">
        <f t="shared" si="145"/>
        <v>81540</v>
      </c>
      <c r="M9330" s="10">
        <v>25660</v>
      </c>
    </row>
    <row r="9331" spans="11:13">
      <c r="K9331" s="4">
        <v>107210</v>
      </c>
      <c r="L9331" s="4">
        <f t="shared" si="145"/>
        <v>81547</v>
      </c>
      <c r="M9331" s="10">
        <v>25663</v>
      </c>
    </row>
    <row r="9332" spans="11:13">
      <c r="K9332" s="4">
        <v>107220</v>
      </c>
      <c r="L9332" s="4">
        <f t="shared" si="145"/>
        <v>81554</v>
      </c>
      <c r="M9332" s="10">
        <v>25666</v>
      </c>
    </row>
    <row r="9333" spans="11:13">
      <c r="K9333" s="4">
        <v>107230</v>
      </c>
      <c r="L9333" s="4">
        <f t="shared" si="145"/>
        <v>81561</v>
      </c>
      <c r="M9333" s="10">
        <v>25669</v>
      </c>
    </row>
    <row r="9334" spans="11:13">
      <c r="K9334" s="4">
        <v>107240</v>
      </c>
      <c r="L9334" s="4">
        <f t="shared" si="145"/>
        <v>81568</v>
      </c>
      <c r="M9334" s="10">
        <v>25672</v>
      </c>
    </row>
    <row r="9335" spans="11:13">
      <c r="K9335" s="4">
        <v>107250</v>
      </c>
      <c r="L9335" s="4">
        <f t="shared" si="145"/>
        <v>81575</v>
      </c>
      <c r="M9335" s="10">
        <v>25675</v>
      </c>
    </row>
    <row r="9336" spans="11:13">
      <c r="K9336" s="4">
        <v>107260</v>
      </c>
      <c r="L9336" s="4">
        <f t="shared" si="145"/>
        <v>81582</v>
      </c>
      <c r="M9336" s="10">
        <v>25678</v>
      </c>
    </row>
    <row r="9337" spans="11:13">
      <c r="K9337" s="4">
        <v>107270</v>
      </c>
      <c r="L9337" s="4">
        <f t="shared" si="145"/>
        <v>81589</v>
      </c>
      <c r="M9337" s="10">
        <v>25681</v>
      </c>
    </row>
    <row r="9338" spans="11:13">
      <c r="K9338" s="4">
        <v>107280</v>
      </c>
      <c r="L9338" s="4">
        <f t="shared" si="145"/>
        <v>81596</v>
      </c>
      <c r="M9338" s="10">
        <v>25684</v>
      </c>
    </row>
    <row r="9339" spans="11:13">
      <c r="K9339" s="4">
        <v>107290</v>
      </c>
      <c r="L9339" s="4">
        <f t="shared" si="145"/>
        <v>81603</v>
      </c>
      <c r="M9339" s="10">
        <v>25687</v>
      </c>
    </row>
    <row r="9340" spans="11:13">
      <c r="K9340" s="4">
        <v>107300</v>
      </c>
      <c r="L9340" s="4">
        <f t="shared" si="145"/>
        <v>81610</v>
      </c>
      <c r="M9340" s="10">
        <v>25690</v>
      </c>
    </row>
    <row r="9341" spans="11:13">
      <c r="K9341" s="4">
        <v>107310</v>
      </c>
      <c r="L9341" s="4">
        <f t="shared" si="145"/>
        <v>81617</v>
      </c>
      <c r="M9341" s="10">
        <v>25693</v>
      </c>
    </row>
    <row r="9342" spans="11:13">
      <c r="K9342" s="4">
        <v>107320</v>
      </c>
      <c r="L9342" s="4">
        <f t="shared" si="145"/>
        <v>81624</v>
      </c>
      <c r="M9342" s="10">
        <v>25696</v>
      </c>
    </row>
    <row r="9343" spans="11:13">
      <c r="K9343" s="4">
        <v>107330</v>
      </c>
      <c r="L9343" s="4">
        <f t="shared" si="145"/>
        <v>81631</v>
      </c>
      <c r="M9343" s="10">
        <v>25699</v>
      </c>
    </row>
    <row r="9344" spans="11:13">
      <c r="K9344" s="4">
        <v>107340</v>
      </c>
      <c r="L9344" s="4">
        <f t="shared" si="145"/>
        <v>81638</v>
      </c>
      <c r="M9344" s="10">
        <v>25702</v>
      </c>
    </row>
    <row r="9345" spans="11:13">
      <c r="K9345" s="4">
        <v>107350</v>
      </c>
      <c r="L9345" s="4">
        <f t="shared" si="145"/>
        <v>81645</v>
      </c>
      <c r="M9345" s="10">
        <v>25705</v>
      </c>
    </row>
    <row r="9346" spans="11:13">
      <c r="K9346" s="4">
        <v>107360</v>
      </c>
      <c r="L9346" s="4">
        <f t="shared" si="145"/>
        <v>81652</v>
      </c>
      <c r="M9346" s="10">
        <v>25708</v>
      </c>
    </row>
    <row r="9347" spans="11:13">
      <c r="K9347" s="4">
        <v>107370</v>
      </c>
      <c r="L9347" s="4">
        <f t="shared" si="145"/>
        <v>81659</v>
      </c>
      <c r="M9347" s="10">
        <v>25711</v>
      </c>
    </row>
    <row r="9348" spans="11:13">
      <c r="K9348" s="4">
        <v>107380</v>
      </c>
      <c r="L9348" s="4">
        <f t="shared" si="145"/>
        <v>81666</v>
      </c>
      <c r="M9348" s="10">
        <v>25714</v>
      </c>
    </row>
    <row r="9349" spans="11:13">
      <c r="K9349" s="4">
        <v>107390</v>
      </c>
      <c r="L9349" s="4">
        <f t="shared" si="145"/>
        <v>81673</v>
      </c>
      <c r="M9349" s="10">
        <v>25717</v>
      </c>
    </row>
    <row r="9350" spans="11:13">
      <c r="K9350" s="4">
        <v>107400</v>
      </c>
      <c r="L9350" s="4">
        <f t="shared" ref="L9350:L9413" si="146">K9350-M9350</f>
        <v>81680</v>
      </c>
      <c r="M9350" s="10">
        <v>25720</v>
      </c>
    </row>
    <row r="9351" spans="11:13">
      <c r="K9351" s="4">
        <v>107410</v>
      </c>
      <c r="L9351" s="4">
        <f t="shared" si="146"/>
        <v>81687</v>
      </c>
      <c r="M9351" s="10">
        <v>25723</v>
      </c>
    </row>
    <row r="9352" spans="11:13">
      <c r="K9352" s="4">
        <v>107420</v>
      </c>
      <c r="L9352" s="4">
        <f t="shared" si="146"/>
        <v>81694</v>
      </c>
      <c r="M9352" s="10">
        <v>25726</v>
      </c>
    </row>
    <row r="9353" spans="11:13">
      <c r="K9353" s="4">
        <v>107430</v>
      </c>
      <c r="L9353" s="4">
        <f t="shared" si="146"/>
        <v>81701</v>
      </c>
      <c r="M9353" s="10">
        <v>25729</v>
      </c>
    </row>
    <row r="9354" spans="11:13">
      <c r="K9354" s="4">
        <v>107440</v>
      </c>
      <c r="L9354" s="4">
        <f t="shared" si="146"/>
        <v>81708</v>
      </c>
      <c r="M9354" s="10">
        <v>25732</v>
      </c>
    </row>
    <row r="9355" spans="11:13">
      <c r="K9355" s="4">
        <v>107450</v>
      </c>
      <c r="L9355" s="4">
        <f t="shared" si="146"/>
        <v>81715</v>
      </c>
      <c r="M9355" s="10">
        <v>25735</v>
      </c>
    </row>
    <row r="9356" spans="11:13">
      <c r="K9356" s="4">
        <v>107460</v>
      </c>
      <c r="L9356" s="4">
        <f t="shared" si="146"/>
        <v>81722</v>
      </c>
      <c r="M9356" s="10">
        <v>25738</v>
      </c>
    </row>
    <row r="9357" spans="11:13">
      <c r="K9357" s="4">
        <v>107470</v>
      </c>
      <c r="L9357" s="4">
        <f t="shared" si="146"/>
        <v>81729</v>
      </c>
      <c r="M9357" s="10">
        <v>25741</v>
      </c>
    </row>
    <row r="9358" spans="11:13">
      <c r="K9358" s="4">
        <v>107480</v>
      </c>
      <c r="L9358" s="4">
        <f t="shared" si="146"/>
        <v>81736</v>
      </c>
      <c r="M9358" s="10">
        <v>25744</v>
      </c>
    </row>
    <row r="9359" spans="11:13">
      <c r="K9359" s="4">
        <v>107490</v>
      </c>
      <c r="L9359" s="4">
        <f t="shared" si="146"/>
        <v>81743</v>
      </c>
      <c r="M9359" s="10">
        <v>25747</v>
      </c>
    </row>
    <row r="9360" spans="11:13">
      <c r="K9360" s="4">
        <v>107500</v>
      </c>
      <c r="L9360" s="4">
        <f t="shared" si="146"/>
        <v>81750</v>
      </c>
      <c r="M9360" s="10">
        <v>25750</v>
      </c>
    </row>
    <row r="9361" spans="11:13">
      <c r="K9361" s="4">
        <v>107510</v>
      </c>
      <c r="L9361" s="4">
        <f t="shared" si="146"/>
        <v>81757</v>
      </c>
      <c r="M9361" s="10">
        <v>25753</v>
      </c>
    </row>
    <row r="9362" spans="11:13">
      <c r="K9362" s="4">
        <v>107520</v>
      </c>
      <c r="L9362" s="4">
        <f t="shared" si="146"/>
        <v>81764</v>
      </c>
      <c r="M9362" s="10">
        <v>25756</v>
      </c>
    </row>
    <row r="9363" spans="11:13">
      <c r="K9363" s="4">
        <v>107530</v>
      </c>
      <c r="L9363" s="4">
        <f t="shared" si="146"/>
        <v>81771</v>
      </c>
      <c r="M9363" s="10">
        <v>25759</v>
      </c>
    </row>
    <row r="9364" spans="11:13">
      <c r="K9364" s="4">
        <v>107540</v>
      </c>
      <c r="L9364" s="4">
        <f t="shared" si="146"/>
        <v>81778</v>
      </c>
      <c r="M9364" s="10">
        <v>25762</v>
      </c>
    </row>
    <row r="9365" spans="11:13">
      <c r="K9365" s="4">
        <v>107550</v>
      </c>
      <c r="L9365" s="4">
        <f t="shared" si="146"/>
        <v>81785</v>
      </c>
      <c r="M9365" s="10">
        <v>25765</v>
      </c>
    </row>
    <row r="9366" spans="11:13">
      <c r="K9366" s="4">
        <v>107560</v>
      </c>
      <c r="L9366" s="4">
        <f t="shared" si="146"/>
        <v>81792</v>
      </c>
      <c r="M9366" s="10">
        <v>25768</v>
      </c>
    </row>
    <row r="9367" spans="11:13">
      <c r="K9367" s="4">
        <v>107570</v>
      </c>
      <c r="L9367" s="4">
        <f t="shared" si="146"/>
        <v>81799</v>
      </c>
      <c r="M9367" s="10">
        <v>25771</v>
      </c>
    </row>
    <row r="9368" spans="11:13">
      <c r="K9368" s="4">
        <v>107580</v>
      </c>
      <c r="L9368" s="4">
        <f t="shared" si="146"/>
        <v>81806</v>
      </c>
      <c r="M9368" s="10">
        <v>25774</v>
      </c>
    </row>
    <row r="9369" spans="11:13">
      <c r="K9369" s="4">
        <v>107590</v>
      </c>
      <c r="L9369" s="4">
        <f t="shared" si="146"/>
        <v>81813</v>
      </c>
      <c r="M9369" s="10">
        <v>25777</v>
      </c>
    </row>
    <row r="9370" spans="11:13">
      <c r="K9370" s="4">
        <v>107600</v>
      </c>
      <c r="L9370" s="4">
        <f t="shared" si="146"/>
        <v>81820</v>
      </c>
      <c r="M9370" s="10">
        <v>25780</v>
      </c>
    </row>
    <row r="9371" spans="11:13">
      <c r="K9371" s="4">
        <v>107610</v>
      </c>
      <c r="L9371" s="4">
        <f t="shared" si="146"/>
        <v>81827</v>
      </c>
      <c r="M9371" s="10">
        <v>25783</v>
      </c>
    </row>
    <row r="9372" spans="11:13">
      <c r="K9372" s="4">
        <v>107620</v>
      </c>
      <c r="L9372" s="4">
        <f t="shared" si="146"/>
        <v>81834</v>
      </c>
      <c r="M9372" s="10">
        <v>25786</v>
      </c>
    </row>
    <row r="9373" spans="11:13">
      <c r="K9373" s="4">
        <v>107630</v>
      </c>
      <c r="L9373" s="4">
        <f t="shared" si="146"/>
        <v>81841</v>
      </c>
      <c r="M9373" s="10">
        <v>25789</v>
      </c>
    </row>
    <row r="9374" spans="11:13">
      <c r="K9374" s="4">
        <v>107640</v>
      </c>
      <c r="L9374" s="4">
        <f t="shared" si="146"/>
        <v>81848</v>
      </c>
      <c r="M9374" s="10">
        <v>25792</v>
      </c>
    </row>
    <row r="9375" spans="11:13">
      <c r="K9375" s="4">
        <v>107650</v>
      </c>
      <c r="L9375" s="4">
        <f t="shared" si="146"/>
        <v>81855</v>
      </c>
      <c r="M9375" s="10">
        <v>25795</v>
      </c>
    </row>
    <row r="9376" spans="11:13">
      <c r="K9376" s="4">
        <v>107660</v>
      </c>
      <c r="L9376" s="4">
        <f t="shared" si="146"/>
        <v>81862</v>
      </c>
      <c r="M9376" s="10">
        <v>25798</v>
      </c>
    </row>
    <row r="9377" spans="11:13">
      <c r="K9377" s="4">
        <v>107670</v>
      </c>
      <c r="L9377" s="4">
        <f t="shared" si="146"/>
        <v>81869</v>
      </c>
      <c r="M9377" s="10">
        <v>25801</v>
      </c>
    </row>
    <row r="9378" spans="11:13">
      <c r="K9378" s="4">
        <v>107680</v>
      </c>
      <c r="L9378" s="4">
        <f t="shared" si="146"/>
        <v>81876</v>
      </c>
      <c r="M9378" s="10">
        <v>25804</v>
      </c>
    </row>
    <row r="9379" spans="11:13">
      <c r="K9379" s="4">
        <v>107690</v>
      </c>
      <c r="L9379" s="4">
        <f t="shared" si="146"/>
        <v>81883</v>
      </c>
      <c r="M9379" s="10">
        <v>25807</v>
      </c>
    </row>
    <row r="9380" spans="11:13">
      <c r="K9380" s="4">
        <v>107700</v>
      </c>
      <c r="L9380" s="4">
        <f t="shared" si="146"/>
        <v>81890</v>
      </c>
      <c r="M9380" s="10">
        <v>25810</v>
      </c>
    </row>
    <row r="9381" spans="11:13">
      <c r="K9381" s="4">
        <v>107710</v>
      </c>
      <c r="L9381" s="4">
        <f t="shared" si="146"/>
        <v>81897</v>
      </c>
      <c r="M9381" s="10">
        <v>25813</v>
      </c>
    </row>
    <row r="9382" spans="11:13">
      <c r="K9382" s="4">
        <v>107720</v>
      </c>
      <c r="L9382" s="4">
        <f t="shared" si="146"/>
        <v>81904</v>
      </c>
      <c r="M9382" s="10">
        <v>25816</v>
      </c>
    </row>
    <row r="9383" spans="11:13">
      <c r="K9383" s="4">
        <v>107730</v>
      </c>
      <c r="L9383" s="4">
        <f t="shared" si="146"/>
        <v>81911</v>
      </c>
      <c r="M9383" s="10">
        <v>25819</v>
      </c>
    </row>
    <row r="9384" spans="11:13">
      <c r="K9384" s="4">
        <v>107740</v>
      </c>
      <c r="L9384" s="4">
        <f t="shared" si="146"/>
        <v>81918</v>
      </c>
      <c r="M9384" s="10">
        <v>25822</v>
      </c>
    </row>
    <row r="9385" spans="11:13">
      <c r="K9385" s="4">
        <v>107750</v>
      </c>
      <c r="L9385" s="4">
        <f t="shared" si="146"/>
        <v>81925</v>
      </c>
      <c r="M9385" s="10">
        <v>25825</v>
      </c>
    </row>
    <row r="9386" spans="11:13">
      <c r="K9386" s="4">
        <v>107760</v>
      </c>
      <c r="L9386" s="4">
        <f t="shared" si="146"/>
        <v>81932</v>
      </c>
      <c r="M9386" s="10">
        <v>25828</v>
      </c>
    </row>
    <row r="9387" spans="11:13">
      <c r="K9387" s="4">
        <v>107770</v>
      </c>
      <c r="L9387" s="4">
        <f t="shared" si="146"/>
        <v>81939</v>
      </c>
      <c r="M9387" s="10">
        <v>25831</v>
      </c>
    </row>
    <row r="9388" spans="11:13">
      <c r="K9388" s="4">
        <v>107780</v>
      </c>
      <c r="L9388" s="4">
        <f t="shared" si="146"/>
        <v>81946</v>
      </c>
      <c r="M9388" s="10">
        <v>25834</v>
      </c>
    </row>
    <row r="9389" spans="11:13">
      <c r="K9389" s="4">
        <v>107790</v>
      </c>
      <c r="L9389" s="4">
        <f t="shared" si="146"/>
        <v>81953</v>
      </c>
      <c r="M9389" s="10">
        <v>25837</v>
      </c>
    </row>
    <row r="9390" spans="11:13">
      <c r="K9390" s="4">
        <v>107800</v>
      </c>
      <c r="L9390" s="4">
        <f t="shared" si="146"/>
        <v>81960</v>
      </c>
      <c r="M9390" s="10">
        <v>25840</v>
      </c>
    </row>
    <row r="9391" spans="11:13">
      <c r="K9391" s="4">
        <v>107810</v>
      </c>
      <c r="L9391" s="4">
        <f t="shared" si="146"/>
        <v>81967</v>
      </c>
      <c r="M9391" s="10">
        <v>25843</v>
      </c>
    </row>
    <row r="9392" spans="11:13">
      <c r="K9392" s="4">
        <v>107820</v>
      </c>
      <c r="L9392" s="4">
        <f t="shared" si="146"/>
        <v>81974</v>
      </c>
      <c r="M9392" s="10">
        <v>25846</v>
      </c>
    </row>
    <row r="9393" spans="11:13">
      <c r="K9393" s="4">
        <v>107830</v>
      </c>
      <c r="L9393" s="4">
        <f t="shared" si="146"/>
        <v>81981</v>
      </c>
      <c r="M9393" s="10">
        <v>25849</v>
      </c>
    </row>
    <row r="9394" spans="11:13">
      <c r="K9394" s="4">
        <v>107840</v>
      </c>
      <c r="L9394" s="4">
        <f t="shared" si="146"/>
        <v>81988</v>
      </c>
      <c r="M9394" s="10">
        <v>25852</v>
      </c>
    </row>
    <row r="9395" spans="11:13">
      <c r="K9395" s="4">
        <v>107850</v>
      </c>
      <c r="L9395" s="4">
        <f t="shared" si="146"/>
        <v>81995</v>
      </c>
      <c r="M9395" s="10">
        <v>25855</v>
      </c>
    </row>
    <row r="9396" spans="11:13">
      <c r="K9396" s="4">
        <v>107860</v>
      </c>
      <c r="L9396" s="4">
        <f t="shared" si="146"/>
        <v>82002</v>
      </c>
      <c r="M9396" s="10">
        <v>25858</v>
      </c>
    </row>
    <row r="9397" spans="11:13">
      <c r="K9397" s="4">
        <v>107870</v>
      </c>
      <c r="L9397" s="4">
        <f t="shared" si="146"/>
        <v>82009</v>
      </c>
      <c r="M9397" s="10">
        <v>25861</v>
      </c>
    </row>
    <row r="9398" spans="11:13">
      <c r="K9398" s="4">
        <v>107880</v>
      </c>
      <c r="L9398" s="4">
        <f t="shared" si="146"/>
        <v>82016</v>
      </c>
      <c r="M9398" s="10">
        <v>25864</v>
      </c>
    </row>
    <row r="9399" spans="11:13">
      <c r="K9399" s="4">
        <v>107890</v>
      </c>
      <c r="L9399" s="4">
        <f t="shared" si="146"/>
        <v>82023</v>
      </c>
      <c r="M9399" s="10">
        <v>25867</v>
      </c>
    </row>
    <row r="9400" spans="11:13">
      <c r="K9400" s="4">
        <v>107900</v>
      </c>
      <c r="L9400" s="4">
        <f t="shared" si="146"/>
        <v>82030</v>
      </c>
      <c r="M9400" s="10">
        <v>25870</v>
      </c>
    </row>
    <row r="9401" spans="11:13">
      <c r="K9401" s="4">
        <v>107910</v>
      </c>
      <c r="L9401" s="4">
        <f t="shared" si="146"/>
        <v>82037</v>
      </c>
      <c r="M9401" s="10">
        <v>25873</v>
      </c>
    </row>
    <row r="9402" spans="11:13">
      <c r="K9402" s="4">
        <v>107920</v>
      </c>
      <c r="L9402" s="4">
        <f t="shared" si="146"/>
        <v>82044</v>
      </c>
      <c r="M9402" s="10">
        <v>25876</v>
      </c>
    </row>
    <row r="9403" spans="11:13">
      <c r="K9403" s="4">
        <v>107930</v>
      </c>
      <c r="L9403" s="4">
        <f t="shared" si="146"/>
        <v>82051</v>
      </c>
      <c r="M9403" s="10">
        <v>25879</v>
      </c>
    </row>
    <row r="9404" spans="11:13">
      <c r="K9404" s="4">
        <v>107940</v>
      </c>
      <c r="L9404" s="4">
        <f t="shared" si="146"/>
        <v>82058</v>
      </c>
      <c r="M9404" s="10">
        <v>25882</v>
      </c>
    </row>
    <row r="9405" spans="11:13">
      <c r="K9405" s="4">
        <v>107950</v>
      </c>
      <c r="L9405" s="4">
        <f t="shared" si="146"/>
        <v>82065</v>
      </c>
      <c r="M9405" s="10">
        <v>25885</v>
      </c>
    </row>
    <row r="9406" spans="11:13">
      <c r="K9406" s="4">
        <v>107960</v>
      </c>
      <c r="L9406" s="4">
        <f t="shared" si="146"/>
        <v>82072</v>
      </c>
      <c r="M9406" s="10">
        <v>25888</v>
      </c>
    </row>
    <row r="9407" spans="11:13">
      <c r="K9407" s="4">
        <v>107970</v>
      </c>
      <c r="L9407" s="4">
        <f t="shared" si="146"/>
        <v>82079</v>
      </c>
      <c r="M9407" s="10">
        <v>25891</v>
      </c>
    </row>
    <row r="9408" spans="11:13">
      <c r="K9408" s="4">
        <v>107980</v>
      </c>
      <c r="L9408" s="4">
        <f t="shared" si="146"/>
        <v>82086</v>
      </c>
      <c r="M9408" s="10">
        <v>25894</v>
      </c>
    </row>
    <row r="9409" spans="11:13">
      <c r="K9409" s="4">
        <v>107990</v>
      </c>
      <c r="L9409" s="4">
        <f t="shared" si="146"/>
        <v>82093</v>
      </c>
      <c r="M9409" s="10">
        <v>25897</v>
      </c>
    </row>
    <row r="9410" spans="11:13">
      <c r="K9410" s="4">
        <v>108000</v>
      </c>
      <c r="L9410" s="4">
        <f t="shared" si="146"/>
        <v>82100</v>
      </c>
      <c r="M9410" s="10">
        <v>25900</v>
      </c>
    </row>
    <row r="9411" spans="11:13">
      <c r="K9411" s="4">
        <v>108010</v>
      </c>
      <c r="L9411" s="4">
        <f t="shared" si="146"/>
        <v>82107</v>
      </c>
      <c r="M9411" s="10">
        <v>25903</v>
      </c>
    </row>
    <row r="9412" spans="11:13">
      <c r="K9412" s="4">
        <v>108020</v>
      </c>
      <c r="L9412" s="4">
        <f t="shared" si="146"/>
        <v>82114</v>
      </c>
      <c r="M9412" s="10">
        <v>25906</v>
      </c>
    </row>
    <row r="9413" spans="11:13">
      <c r="K9413" s="4">
        <v>108030</v>
      </c>
      <c r="L9413" s="4">
        <f t="shared" si="146"/>
        <v>82121</v>
      </c>
      <c r="M9413" s="10">
        <v>25909</v>
      </c>
    </row>
    <row r="9414" spans="11:13">
      <c r="K9414" s="4">
        <v>108040</v>
      </c>
      <c r="L9414" s="4">
        <f t="shared" ref="L9414:L9477" si="147">K9414-M9414</f>
        <v>82128</v>
      </c>
      <c r="M9414" s="10">
        <v>25912</v>
      </c>
    </row>
    <row r="9415" spans="11:13">
      <c r="K9415" s="4">
        <v>108050</v>
      </c>
      <c r="L9415" s="4">
        <f t="shared" si="147"/>
        <v>82135</v>
      </c>
      <c r="M9415" s="10">
        <v>25915</v>
      </c>
    </row>
    <row r="9416" spans="11:13">
      <c r="K9416" s="4">
        <v>108060</v>
      </c>
      <c r="L9416" s="4">
        <f t="shared" si="147"/>
        <v>82142</v>
      </c>
      <c r="M9416" s="10">
        <v>25918</v>
      </c>
    </row>
    <row r="9417" spans="11:13">
      <c r="K9417" s="4">
        <v>108070</v>
      </c>
      <c r="L9417" s="4">
        <f t="shared" si="147"/>
        <v>82149</v>
      </c>
      <c r="M9417" s="10">
        <v>25921</v>
      </c>
    </row>
    <row r="9418" spans="11:13">
      <c r="K9418" s="4">
        <v>108080</v>
      </c>
      <c r="L9418" s="4">
        <f t="shared" si="147"/>
        <v>82156</v>
      </c>
      <c r="M9418" s="10">
        <v>25924</v>
      </c>
    </row>
    <row r="9419" spans="11:13">
      <c r="K9419" s="4">
        <v>108090</v>
      </c>
      <c r="L9419" s="4">
        <f t="shared" si="147"/>
        <v>82163</v>
      </c>
      <c r="M9419" s="10">
        <v>25927</v>
      </c>
    </row>
    <row r="9420" spans="11:13">
      <c r="K9420" s="4">
        <v>108100</v>
      </c>
      <c r="L9420" s="4">
        <f t="shared" si="147"/>
        <v>82170</v>
      </c>
      <c r="M9420" s="10">
        <v>25930</v>
      </c>
    </row>
    <row r="9421" spans="11:13">
      <c r="K9421" s="4">
        <v>108110</v>
      </c>
      <c r="L9421" s="4">
        <f t="shared" si="147"/>
        <v>82177</v>
      </c>
      <c r="M9421" s="10">
        <v>25933</v>
      </c>
    </row>
    <row r="9422" spans="11:13">
      <c r="K9422" s="4">
        <v>108120</v>
      </c>
      <c r="L9422" s="4">
        <f t="shared" si="147"/>
        <v>82184</v>
      </c>
      <c r="M9422" s="10">
        <v>25936</v>
      </c>
    </row>
    <row r="9423" spans="11:13">
      <c r="K9423" s="4">
        <v>108130</v>
      </c>
      <c r="L9423" s="4">
        <f t="shared" si="147"/>
        <v>82191</v>
      </c>
      <c r="M9423" s="10">
        <v>25939</v>
      </c>
    </row>
    <row r="9424" spans="11:13">
      <c r="K9424" s="4">
        <v>108140</v>
      </c>
      <c r="L9424" s="4">
        <f t="shared" si="147"/>
        <v>82198</v>
      </c>
      <c r="M9424" s="10">
        <v>25942</v>
      </c>
    </row>
    <row r="9425" spans="11:13">
      <c r="K9425" s="4">
        <v>108150</v>
      </c>
      <c r="L9425" s="4">
        <f t="shared" si="147"/>
        <v>82205</v>
      </c>
      <c r="M9425" s="10">
        <v>25945</v>
      </c>
    </row>
    <row r="9426" spans="11:13">
      <c r="K9426" s="4">
        <v>108160</v>
      </c>
      <c r="L9426" s="4">
        <f t="shared" si="147"/>
        <v>82212</v>
      </c>
      <c r="M9426" s="10">
        <v>25948</v>
      </c>
    </row>
    <row r="9427" spans="11:13">
      <c r="K9427" s="4">
        <v>108170</v>
      </c>
      <c r="L9427" s="4">
        <f t="shared" si="147"/>
        <v>82219</v>
      </c>
      <c r="M9427" s="10">
        <v>25951</v>
      </c>
    </row>
    <row r="9428" spans="11:13">
      <c r="K9428" s="4">
        <v>108180</v>
      </c>
      <c r="L9428" s="4">
        <f t="shared" si="147"/>
        <v>82226</v>
      </c>
      <c r="M9428" s="10">
        <v>25954</v>
      </c>
    </row>
    <row r="9429" spans="11:13">
      <c r="K9429" s="4">
        <v>108190</v>
      </c>
      <c r="L9429" s="4">
        <f t="shared" si="147"/>
        <v>82233</v>
      </c>
      <c r="M9429" s="10">
        <v>25957</v>
      </c>
    </row>
    <row r="9430" spans="11:13">
      <c r="K9430" s="4">
        <v>108200</v>
      </c>
      <c r="L9430" s="4">
        <f t="shared" si="147"/>
        <v>82240</v>
      </c>
      <c r="M9430" s="10">
        <v>25960</v>
      </c>
    </row>
    <row r="9431" spans="11:13">
      <c r="K9431" s="4">
        <v>108210</v>
      </c>
      <c r="L9431" s="4">
        <f t="shared" si="147"/>
        <v>82247</v>
      </c>
      <c r="M9431" s="10">
        <v>25963</v>
      </c>
    </row>
    <row r="9432" spans="11:13">
      <c r="K9432" s="4">
        <v>108220</v>
      </c>
      <c r="L9432" s="4">
        <f t="shared" si="147"/>
        <v>82254</v>
      </c>
      <c r="M9432" s="10">
        <v>25966</v>
      </c>
    </row>
    <row r="9433" spans="11:13">
      <c r="K9433" s="4">
        <v>108230</v>
      </c>
      <c r="L9433" s="4">
        <f t="shared" si="147"/>
        <v>82261</v>
      </c>
      <c r="M9433" s="10">
        <v>25969</v>
      </c>
    </row>
    <row r="9434" spans="11:13">
      <c r="K9434" s="4">
        <v>108240</v>
      </c>
      <c r="L9434" s="4">
        <f t="shared" si="147"/>
        <v>82268</v>
      </c>
      <c r="M9434" s="10">
        <v>25972</v>
      </c>
    </row>
    <row r="9435" spans="11:13">
      <c r="K9435" s="4">
        <v>108250</v>
      </c>
      <c r="L9435" s="4">
        <f t="shared" si="147"/>
        <v>82275</v>
      </c>
      <c r="M9435" s="10">
        <v>25975</v>
      </c>
    </row>
    <row r="9436" spans="11:13">
      <c r="K9436" s="4">
        <v>108260</v>
      </c>
      <c r="L9436" s="4">
        <f t="shared" si="147"/>
        <v>82282</v>
      </c>
      <c r="M9436" s="10">
        <v>25978</v>
      </c>
    </row>
    <row r="9437" spans="11:13">
      <c r="K9437" s="4">
        <v>108270</v>
      </c>
      <c r="L9437" s="4">
        <f t="shared" si="147"/>
        <v>82289</v>
      </c>
      <c r="M9437" s="10">
        <v>25981</v>
      </c>
    </row>
    <row r="9438" spans="11:13">
      <c r="K9438" s="4">
        <v>108280</v>
      </c>
      <c r="L9438" s="4">
        <f t="shared" si="147"/>
        <v>82296</v>
      </c>
      <c r="M9438" s="10">
        <v>25984</v>
      </c>
    </row>
    <row r="9439" spans="11:13">
      <c r="K9439" s="4">
        <v>108290</v>
      </c>
      <c r="L9439" s="4">
        <f t="shared" si="147"/>
        <v>82303</v>
      </c>
      <c r="M9439" s="10">
        <v>25987</v>
      </c>
    </row>
    <row r="9440" spans="11:13">
      <c r="K9440" s="4">
        <v>108300</v>
      </c>
      <c r="L9440" s="4">
        <f t="shared" si="147"/>
        <v>82310</v>
      </c>
      <c r="M9440" s="10">
        <v>25990</v>
      </c>
    </row>
    <row r="9441" spans="11:13">
      <c r="K9441" s="4">
        <v>108310</v>
      </c>
      <c r="L9441" s="4">
        <f t="shared" si="147"/>
        <v>82317</v>
      </c>
      <c r="M9441" s="10">
        <v>25993</v>
      </c>
    </row>
    <row r="9442" spans="11:13">
      <c r="K9442" s="4">
        <v>108320</v>
      </c>
      <c r="L9442" s="4">
        <f t="shared" si="147"/>
        <v>82324</v>
      </c>
      <c r="M9442" s="10">
        <v>25996</v>
      </c>
    </row>
    <row r="9443" spans="11:13">
      <c r="K9443" s="4">
        <v>108330</v>
      </c>
      <c r="L9443" s="4">
        <f t="shared" si="147"/>
        <v>82331</v>
      </c>
      <c r="M9443" s="10">
        <v>25999</v>
      </c>
    </row>
    <row r="9444" spans="11:13">
      <c r="K9444" s="4">
        <v>108340</v>
      </c>
      <c r="L9444" s="4">
        <f t="shared" si="147"/>
        <v>82338</v>
      </c>
      <c r="M9444" s="10">
        <v>26002</v>
      </c>
    </row>
    <row r="9445" spans="11:13">
      <c r="K9445" s="4">
        <v>108350</v>
      </c>
      <c r="L9445" s="4">
        <f t="shared" si="147"/>
        <v>82345</v>
      </c>
      <c r="M9445" s="10">
        <v>26005</v>
      </c>
    </row>
    <row r="9446" spans="11:13">
      <c r="K9446" s="4">
        <v>108360</v>
      </c>
      <c r="L9446" s="4">
        <f t="shared" si="147"/>
        <v>82352</v>
      </c>
      <c r="M9446" s="10">
        <v>26008</v>
      </c>
    </row>
    <row r="9447" spans="11:13">
      <c r="K9447" s="4">
        <v>108370</v>
      </c>
      <c r="L9447" s="4">
        <f t="shared" si="147"/>
        <v>82359</v>
      </c>
      <c r="M9447" s="10">
        <v>26011</v>
      </c>
    </row>
    <row r="9448" spans="11:13">
      <c r="K9448" s="4">
        <v>108380</v>
      </c>
      <c r="L9448" s="4">
        <f t="shared" si="147"/>
        <v>82366</v>
      </c>
      <c r="M9448" s="10">
        <v>26014</v>
      </c>
    </row>
    <row r="9449" spans="11:13">
      <c r="K9449" s="4">
        <v>108390</v>
      </c>
      <c r="L9449" s="4">
        <f t="shared" si="147"/>
        <v>82373</v>
      </c>
      <c r="M9449" s="10">
        <v>26017</v>
      </c>
    </row>
    <row r="9450" spans="11:13">
      <c r="K9450" s="4">
        <v>108400</v>
      </c>
      <c r="L9450" s="4">
        <f t="shared" si="147"/>
        <v>82380</v>
      </c>
      <c r="M9450" s="10">
        <v>26020</v>
      </c>
    </row>
    <row r="9451" spans="11:13">
      <c r="K9451" s="4">
        <v>108410</v>
      </c>
      <c r="L9451" s="4">
        <f t="shared" si="147"/>
        <v>82387</v>
      </c>
      <c r="M9451" s="10">
        <v>26023</v>
      </c>
    </row>
    <row r="9452" spans="11:13">
      <c r="K9452" s="4">
        <v>108420</v>
      </c>
      <c r="L9452" s="4">
        <f t="shared" si="147"/>
        <v>82394</v>
      </c>
      <c r="M9452" s="10">
        <v>26026</v>
      </c>
    </row>
    <row r="9453" spans="11:13">
      <c r="K9453" s="4">
        <v>108430</v>
      </c>
      <c r="L9453" s="4">
        <f t="shared" si="147"/>
        <v>82401</v>
      </c>
      <c r="M9453" s="10">
        <v>26029</v>
      </c>
    </row>
    <row r="9454" spans="11:13">
      <c r="K9454" s="4">
        <v>108440</v>
      </c>
      <c r="L9454" s="4">
        <f t="shared" si="147"/>
        <v>82408</v>
      </c>
      <c r="M9454" s="10">
        <v>26032</v>
      </c>
    </row>
    <row r="9455" spans="11:13">
      <c r="K9455" s="4">
        <v>108450</v>
      </c>
      <c r="L9455" s="4">
        <f t="shared" si="147"/>
        <v>82415</v>
      </c>
      <c r="M9455" s="10">
        <v>26035</v>
      </c>
    </row>
    <row r="9456" spans="11:13">
      <c r="K9456" s="4">
        <v>108460</v>
      </c>
      <c r="L9456" s="4">
        <f t="shared" si="147"/>
        <v>82422</v>
      </c>
      <c r="M9456" s="10">
        <v>26038</v>
      </c>
    </row>
    <row r="9457" spans="11:13">
      <c r="K9457" s="4">
        <v>108470</v>
      </c>
      <c r="L9457" s="4">
        <f t="shared" si="147"/>
        <v>82429</v>
      </c>
      <c r="M9457" s="10">
        <v>26041</v>
      </c>
    </row>
    <row r="9458" spans="11:13">
      <c r="K9458" s="4">
        <v>108480</v>
      </c>
      <c r="L9458" s="4">
        <f t="shared" si="147"/>
        <v>82436</v>
      </c>
      <c r="M9458" s="10">
        <v>26044</v>
      </c>
    </row>
    <row r="9459" spans="11:13">
      <c r="K9459" s="4">
        <v>108490</v>
      </c>
      <c r="L9459" s="4">
        <f t="shared" si="147"/>
        <v>82443</v>
      </c>
      <c r="M9459" s="10">
        <v>26047</v>
      </c>
    </row>
    <row r="9460" spans="11:13">
      <c r="K9460" s="4">
        <v>108500</v>
      </c>
      <c r="L9460" s="4">
        <f t="shared" si="147"/>
        <v>82450</v>
      </c>
      <c r="M9460" s="10">
        <v>26050</v>
      </c>
    </row>
    <row r="9461" spans="11:13">
      <c r="K9461" s="4">
        <v>108510</v>
      </c>
      <c r="L9461" s="4">
        <f t="shared" si="147"/>
        <v>82457</v>
      </c>
      <c r="M9461" s="10">
        <v>26053</v>
      </c>
    </row>
    <row r="9462" spans="11:13">
      <c r="K9462" s="4">
        <v>108520</v>
      </c>
      <c r="L9462" s="4">
        <f t="shared" si="147"/>
        <v>82464</v>
      </c>
      <c r="M9462" s="10">
        <v>26056</v>
      </c>
    </row>
    <row r="9463" spans="11:13">
      <c r="K9463" s="4">
        <v>108530</v>
      </c>
      <c r="L9463" s="4">
        <f t="shared" si="147"/>
        <v>82471</v>
      </c>
      <c r="M9463" s="10">
        <v>26059</v>
      </c>
    </row>
    <row r="9464" spans="11:13">
      <c r="K9464" s="4">
        <v>108540</v>
      </c>
      <c r="L9464" s="4">
        <f t="shared" si="147"/>
        <v>82478</v>
      </c>
      <c r="M9464" s="10">
        <v>26062</v>
      </c>
    </row>
    <row r="9465" spans="11:13">
      <c r="K9465" s="4">
        <v>108550</v>
      </c>
      <c r="L9465" s="4">
        <f t="shared" si="147"/>
        <v>82485</v>
      </c>
      <c r="M9465" s="10">
        <v>26065</v>
      </c>
    </row>
    <row r="9466" spans="11:13">
      <c r="K9466" s="4">
        <v>108560</v>
      </c>
      <c r="L9466" s="4">
        <f t="shared" si="147"/>
        <v>82492</v>
      </c>
      <c r="M9466" s="10">
        <v>26068</v>
      </c>
    </row>
    <row r="9467" spans="11:13">
      <c r="K9467" s="4">
        <v>108570</v>
      </c>
      <c r="L9467" s="4">
        <f t="shared" si="147"/>
        <v>82499</v>
      </c>
      <c r="M9467" s="10">
        <v>26071</v>
      </c>
    </row>
    <row r="9468" spans="11:13">
      <c r="K9468" s="4">
        <v>108580</v>
      </c>
      <c r="L9468" s="4">
        <f t="shared" si="147"/>
        <v>82506</v>
      </c>
      <c r="M9468" s="10">
        <v>26074</v>
      </c>
    </row>
    <row r="9469" spans="11:13">
      <c r="K9469" s="4">
        <v>108590</v>
      </c>
      <c r="L9469" s="4">
        <f t="shared" si="147"/>
        <v>82513</v>
      </c>
      <c r="M9469" s="10">
        <v>26077</v>
      </c>
    </row>
    <row r="9470" spans="11:13">
      <c r="K9470" s="4">
        <v>108600</v>
      </c>
      <c r="L9470" s="4">
        <f t="shared" si="147"/>
        <v>82520</v>
      </c>
      <c r="M9470" s="10">
        <v>26080</v>
      </c>
    </row>
    <row r="9471" spans="11:13">
      <c r="K9471" s="4">
        <v>108610</v>
      </c>
      <c r="L9471" s="4">
        <f t="shared" si="147"/>
        <v>82527</v>
      </c>
      <c r="M9471" s="10">
        <v>26083</v>
      </c>
    </row>
    <row r="9472" spans="11:13">
      <c r="K9472" s="4">
        <v>108620</v>
      </c>
      <c r="L9472" s="4">
        <f t="shared" si="147"/>
        <v>82534</v>
      </c>
      <c r="M9472" s="10">
        <v>26086</v>
      </c>
    </row>
    <row r="9473" spans="11:13">
      <c r="K9473" s="4">
        <v>108630</v>
      </c>
      <c r="L9473" s="4">
        <f t="shared" si="147"/>
        <v>82541</v>
      </c>
      <c r="M9473" s="10">
        <v>26089</v>
      </c>
    </row>
    <row r="9474" spans="11:13">
      <c r="K9474" s="4">
        <v>108640</v>
      </c>
      <c r="L9474" s="4">
        <f t="shared" si="147"/>
        <v>82548</v>
      </c>
      <c r="M9474" s="10">
        <v>26092</v>
      </c>
    </row>
    <row r="9475" spans="11:13">
      <c r="K9475" s="4">
        <v>108650</v>
      </c>
      <c r="L9475" s="4">
        <f t="shared" si="147"/>
        <v>82555</v>
      </c>
      <c r="M9475" s="10">
        <v>26095</v>
      </c>
    </row>
    <row r="9476" spans="11:13">
      <c r="K9476" s="4">
        <v>108660</v>
      </c>
      <c r="L9476" s="4">
        <f t="shared" si="147"/>
        <v>82562</v>
      </c>
      <c r="M9476" s="10">
        <v>26098</v>
      </c>
    </row>
    <row r="9477" spans="11:13">
      <c r="K9477" s="4">
        <v>108670</v>
      </c>
      <c r="L9477" s="4">
        <f t="shared" si="147"/>
        <v>82569</v>
      </c>
      <c r="M9477" s="10">
        <v>26101</v>
      </c>
    </row>
    <row r="9478" spans="11:13">
      <c r="K9478" s="4">
        <v>108680</v>
      </c>
      <c r="L9478" s="4">
        <f t="shared" ref="L9478:L9541" si="148">K9478-M9478</f>
        <v>82576</v>
      </c>
      <c r="M9478" s="10">
        <v>26104</v>
      </c>
    </row>
    <row r="9479" spans="11:13">
      <c r="K9479" s="4">
        <v>108690</v>
      </c>
      <c r="L9479" s="4">
        <f t="shared" si="148"/>
        <v>82583</v>
      </c>
      <c r="M9479" s="10">
        <v>26107</v>
      </c>
    </row>
    <row r="9480" spans="11:13">
      <c r="K9480" s="4">
        <v>108700</v>
      </c>
      <c r="L9480" s="4">
        <f t="shared" si="148"/>
        <v>82590</v>
      </c>
      <c r="M9480" s="10">
        <v>26110</v>
      </c>
    </row>
    <row r="9481" spans="11:13">
      <c r="K9481" s="4">
        <v>108710</v>
      </c>
      <c r="L9481" s="4">
        <f t="shared" si="148"/>
        <v>82597</v>
      </c>
      <c r="M9481" s="10">
        <v>26113</v>
      </c>
    </row>
    <row r="9482" spans="11:13">
      <c r="K9482" s="4">
        <v>108720</v>
      </c>
      <c r="L9482" s="4">
        <f t="shared" si="148"/>
        <v>82604</v>
      </c>
      <c r="M9482" s="10">
        <v>26116</v>
      </c>
    </row>
    <row r="9483" spans="11:13">
      <c r="K9483" s="4">
        <v>108730</v>
      </c>
      <c r="L9483" s="4">
        <f t="shared" si="148"/>
        <v>82611</v>
      </c>
      <c r="M9483" s="10">
        <v>26119</v>
      </c>
    </row>
    <row r="9484" spans="11:13">
      <c r="K9484" s="4">
        <v>108740</v>
      </c>
      <c r="L9484" s="4">
        <f t="shared" si="148"/>
        <v>82618</v>
      </c>
      <c r="M9484" s="10">
        <v>26122</v>
      </c>
    </row>
    <row r="9485" spans="11:13">
      <c r="K9485" s="4">
        <v>108750</v>
      </c>
      <c r="L9485" s="4">
        <f t="shared" si="148"/>
        <v>82625</v>
      </c>
      <c r="M9485" s="10">
        <v>26125</v>
      </c>
    </row>
    <row r="9486" spans="11:13">
      <c r="K9486" s="4">
        <v>108760</v>
      </c>
      <c r="L9486" s="4">
        <f t="shared" si="148"/>
        <v>82632</v>
      </c>
      <c r="M9486" s="10">
        <v>26128</v>
      </c>
    </row>
    <row r="9487" spans="11:13">
      <c r="K9487" s="4">
        <v>108770</v>
      </c>
      <c r="L9487" s="4">
        <f t="shared" si="148"/>
        <v>82639</v>
      </c>
      <c r="M9487" s="10">
        <v>26131</v>
      </c>
    </row>
    <row r="9488" spans="11:13">
      <c r="K9488" s="4">
        <v>108780</v>
      </c>
      <c r="L9488" s="4">
        <f t="shared" si="148"/>
        <v>82646</v>
      </c>
      <c r="M9488" s="10">
        <v>26134</v>
      </c>
    </row>
    <row r="9489" spans="11:13">
      <c r="K9489" s="4">
        <v>108790</v>
      </c>
      <c r="L9489" s="4">
        <f t="shared" si="148"/>
        <v>82653</v>
      </c>
      <c r="M9489" s="10">
        <v>26137</v>
      </c>
    </row>
    <row r="9490" spans="11:13">
      <c r="K9490" s="4">
        <v>108800</v>
      </c>
      <c r="L9490" s="4">
        <f t="shared" si="148"/>
        <v>82660</v>
      </c>
      <c r="M9490" s="10">
        <v>26140</v>
      </c>
    </row>
    <row r="9491" spans="11:13">
      <c r="K9491" s="4">
        <v>108810</v>
      </c>
      <c r="L9491" s="4">
        <f t="shared" si="148"/>
        <v>82667</v>
      </c>
      <c r="M9491" s="10">
        <v>26143</v>
      </c>
    </row>
    <row r="9492" spans="11:13">
      <c r="K9492" s="4">
        <v>108820</v>
      </c>
      <c r="L9492" s="4">
        <f t="shared" si="148"/>
        <v>82674</v>
      </c>
      <c r="M9492" s="10">
        <v>26146</v>
      </c>
    </row>
    <row r="9493" spans="11:13">
      <c r="K9493" s="4">
        <v>108830</v>
      </c>
      <c r="L9493" s="4">
        <f t="shared" si="148"/>
        <v>82681</v>
      </c>
      <c r="M9493" s="10">
        <v>26149</v>
      </c>
    </row>
    <row r="9494" spans="11:13">
      <c r="K9494" s="4">
        <v>108840</v>
      </c>
      <c r="L9494" s="4">
        <f t="shared" si="148"/>
        <v>82688</v>
      </c>
      <c r="M9494" s="10">
        <v>26152</v>
      </c>
    </row>
    <row r="9495" spans="11:13">
      <c r="K9495" s="4">
        <v>108850</v>
      </c>
      <c r="L9495" s="4">
        <f t="shared" si="148"/>
        <v>82695</v>
      </c>
      <c r="M9495" s="10">
        <v>26155</v>
      </c>
    </row>
    <row r="9496" spans="11:13">
      <c r="K9496" s="4">
        <v>108860</v>
      </c>
      <c r="L9496" s="4">
        <f t="shared" si="148"/>
        <v>82702</v>
      </c>
      <c r="M9496" s="10">
        <v>26158</v>
      </c>
    </row>
    <row r="9497" spans="11:13">
      <c r="K9497" s="4">
        <v>108870</v>
      </c>
      <c r="L9497" s="4">
        <f t="shared" si="148"/>
        <v>82709</v>
      </c>
      <c r="M9497" s="10">
        <v>26161</v>
      </c>
    </row>
    <row r="9498" spans="11:13">
      <c r="K9498" s="4">
        <v>108880</v>
      </c>
      <c r="L9498" s="4">
        <f t="shared" si="148"/>
        <v>82716</v>
      </c>
      <c r="M9498" s="10">
        <v>26164</v>
      </c>
    </row>
    <row r="9499" spans="11:13">
      <c r="K9499" s="4">
        <v>108890</v>
      </c>
      <c r="L9499" s="4">
        <f t="shared" si="148"/>
        <v>82723</v>
      </c>
      <c r="M9499" s="10">
        <v>26167</v>
      </c>
    </row>
    <row r="9500" spans="11:13">
      <c r="K9500" s="4">
        <v>108900</v>
      </c>
      <c r="L9500" s="4">
        <f t="shared" si="148"/>
        <v>82730</v>
      </c>
      <c r="M9500" s="10">
        <v>26170</v>
      </c>
    </row>
    <row r="9501" spans="11:13">
      <c r="K9501" s="4">
        <v>108910</v>
      </c>
      <c r="L9501" s="4">
        <f t="shared" si="148"/>
        <v>82737</v>
      </c>
      <c r="M9501" s="10">
        <v>26173</v>
      </c>
    </row>
    <row r="9502" spans="11:13">
      <c r="K9502" s="4">
        <v>108920</v>
      </c>
      <c r="L9502" s="4">
        <f t="shared" si="148"/>
        <v>82744</v>
      </c>
      <c r="M9502" s="10">
        <v>26176</v>
      </c>
    </row>
    <row r="9503" spans="11:13">
      <c r="K9503" s="4">
        <v>108930</v>
      </c>
      <c r="L9503" s="4">
        <f t="shared" si="148"/>
        <v>82751</v>
      </c>
      <c r="M9503" s="10">
        <v>26179</v>
      </c>
    </row>
    <row r="9504" spans="11:13">
      <c r="K9504" s="4">
        <v>108940</v>
      </c>
      <c r="L9504" s="4">
        <f t="shared" si="148"/>
        <v>82758</v>
      </c>
      <c r="M9504" s="10">
        <v>26182</v>
      </c>
    </row>
    <row r="9505" spans="11:13">
      <c r="K9505" s="4">
        <v>108950</v>
      </c>
      <c r="L9505" s="4">
        <f t="shared" si="148"/>
        <v>82765</v>
      </c>
      <c r="M9505" s="10">
        <v>26185</v>
      </c>
    </row>
    <row r="9506" spans="11:13">
      <c r="K9506" s="4">
        <v>108960</v>
      </c>
      <c r="L9506" s="4">
        <f t="shared" si="148"/>
        <v>82772</v>
      </c>
      <c r="M9506" s="10">
        <v>26188</v>
      </c>
    </row>
    <row r="9507" spans="11:13">
      <c r="K9507" s="4">
        <v>108970</v>
      </c>
      <c r="L9507" s="4">
        <f t="shared" si="148"/>
        <v>82779</v>
      </c>
      <c r="M9507" s="10">
        <v>26191</v>
      </c>
    </row>
    <row r="9508" spans="11:13">
      <c r="K9508" s="4">
        <v>108980</v>
      </c>
      <c r="L9508" s="4">
        <f t="shared" si="148"/>
        <v>82786</v>
      </c>
      <c r="M9508" s="10">
        <v>26194</v>
      </c>
    </row>
    <row r="9509" spans="11:13">
      <c r="K9509" s="4">
        <v>108990</v>
      </c>
      <c r="L9509" s="4">
        <f t="shared" si="148"/>
        <v>82793</v>
      </c>
      <c r="M9509" s="10">
        <v>26197</v>
      </c>
    </row>
    <row r="9510" spans="11:13">
      <c r="K9510" s="4">
        <v>109000</v>
      </c>
      <c r="L9510" s="4">
        <f t="shared" si="148"/>
        <v>82800</v>
      </c>
      <c r="M9510" s="10">
        <v>26200</v>
      </c>
    </row>
    <row r="9511" spans="11:13">
      <c r="K9511" s="4">
        <v>109010</v>
      </c>
      <c r="L9511" s="4">
        <f t="shared" si="148"/>
        <v>82807</v>
      </c>
      <c r="M9511" s="10">
        <v>26203</v>
      </c>
    </row>
    <row r="9512" spans="11:13">
      <c r="K9512" s="4">
        <v>109020</v>
      </c>
      <c r="L9512" s="4">
        <f t="shared" si="148"/>
        <v>82814</v>
      </c>
      <c r="M9512" s="10">
        <v>26206</v>
      </c>
    </row>
    <row r="9513" spans="11:13">
      <c r="K9513" s="4">
        <v>109030</v>
      </c>
      <c r="L9513" s="4">
        <f t="shared" si="148"/>
        <v>82821</v>
      </c>
      <c r="M9513" s="10">
        <v>26209</v>
      </c>
    </row>
    <row r="9514" spans="11:13">
      <c r="K9514" s="4">
        <v>109040</v>
      </c>
      <c r="L9514" s="4">
        <f t="shared" si="148"/>
        <v>82828</v>
      </c>
      <c r="M9514" s="10">
        <v>26212</v>
      </c>
    </row>
    <row r="9515" spans="11:13">
      <c r="K9515" s="4">
        <v>109050</v>
      </c>
      <c r="L9515" s="4">
        <f t="shared" si="148"/>
        <v>82835</v>
      </c>
      <c r="M9515" s="10">
        <v>26215</v>
      </c>
    </row>
    <row r="9516" spans="11:13">
      <c r="K9516" s="4">
        <v>109060</v>
      </c>
      <c r="L9516" s="4">
        <f t="shared" si="148"/>
        <v>82842</v>
      </c>
      <c r="M9516" s="10">
        <v>26218</v>
      </c>
    </row>
    <row r="9517" spans="11:13">
      <c r="K9517" s="4">
        <v>109070</v>
      </c>
      <c r="L9517" s="4">
        <f t="shared" si="148"/>
        <v>82849</v>
      </c>
      <c r="M9517" s="10">
        <v>26221</v>
      </c>
    </row>
    <row r="9518" spans="11:13">
      <c r="K9518" s="4">
        <v>109080</v>
      </c>
      <c r="L9518" s="4">
        <f t="shared" si="148"/>
        <v>82856</v>
      </c>
      <c r="M9518" s="10">
        <v>26224</v>
      </c>
    </row>
    <row r="9519" spans="11:13">
      <c r="K9519" s="4">
        <v>109090</v>
      </c>
      <c r="L9519" s="4">
        <f t="shared" si="148"/>
        <v>82863</v>
      </c>
      <c r="M9519" s="10">
        <v>26227</v>
      </c>
    </row>
    <row r="9520" spans="11:13">
      <c r="K9520" s="4">
        <v>109100</v>
      </c>
      <c r="L9520" s="4">
        <f t="shared" si="148"/>
        <v>82870</v>
      </c>
      <c r="M9520" s="10">
        <v>26230</v>
      </c>
    </row>
    <row r="9521" spans="11:13">
      <c r="K9521" s="4">
        <v>109110</v>
      </c>
      <c r="L9521" s="4">
        <f t="shared" si="148"/>
        <v>82877</v>
      </c>
      <c r="M9521" s="10">
        <v>26233</v>
      </c>
    </row>
    <row r="9522" spans="11:13">
      <c r="K9522" s="4">
        <v>109120</v>
      </c>
      <c r="L9522" s="4">
        <f t="shared" si="148"/>
        <v>82884</v>
      </c>
      <c r="M9522" s="10">
        <v>26236</v>
      </c>
    </row>
    <row r="9523" spans="11:13">
      <c r="K9523" s="4">
        <v>109130</v>
      </c>
      <c r="L9523" s="4">
        <f t="shared" si="148"/>
        <v>82891</v>
      </c>
      <c r="M9523" s="10">
        <v>26239</v>
      </c>
    </row>
    <row r="9524" spans="11:13">
      <c r="K9524" s="4">
        <v>109140</v>
      </c>
      <c r="L9524" s="4">
        <f t="shared" si="148"/>
        <v>82898</v>
      </c>
      <c r="M9524" s="10">
        <v>26242</v>
      </c>
    </row>
    <row r="9525" spans="11:13">
      <c r="K9525" s="4">
        <v>109150</v>
      </c>
      <c r="L9525" s="4">
        <f t="shared" si="148"/>
        <v>82905</v>
      </c>
      <c r="M9525" s="10">
        <v>26245</v>
      </c>
    </row>
    <row r="9526" spans="11:13">
      <c r="K9526" s="4">
        <v>109160</v>
      </c>
      <c r="L9526" s="4">
        <f t="shared" si="148"/>
        <v>82912</v>
      </c>
      <c r="M9526" s="10">
        <v>26248</v>
      </c>
    </row>
    <row r="9527" spans="11:13">
      <c r="K9527" s="4">
        <v>109170</v>
      </c>
      <c r="L9527" s="4">
        <f t="shared" si="148"/>
        <v>82919</v>
      </c>
      <c r="M9527" s="10">
        <v>26251</v>
      </c>
    </row>
    <row r="9528" spans="11:13">
      <c r="K9528" s="4">
        <v>109180</v>
      </c>
      <c r="L9528" s="4">
        <f t="shared" si="148"/>
        <v>82926</v>
      </c>
      <c r="M9528" s="10">
        <v>26254</v>
      </c>
    </row>
    <row r="9529" spans="11:13">
      <c r="K9529" s="4">
        <v>109190</v>
      </c>
      <c r="L9529" s="4">
        <f t="shared" si="148"/>
        <v>82933</v>
      </c>
      <c r="M9529" s="10">
        <v>26257</v>
      </c>
    </row>
    <row r="9530" spans="11:13">
      <c r="K9530" s="4">
        <v>109200</v>
      </c>
      <c r="L9530" s="4">
        <f t="shared" si="148"/>
        <v>82940</v>
      </c>
      <c r="M9530" s="10">
        <v>26260</v>
      </c>
    </row>
    <row r="9531" spans="11:13">
      <c r="K9531" s="4">
        <v>109210</v>
      </c>
      <c r="L9531" s="4">
        <f t="shared" si="148"/>
        <v>82947</v>
      </c>
      <c r="M9531" s="10">
        <v>26263</v>
      </c>
    </row>
    <row r="9532" spans="11:13">
      <c r="K9532" s="4">
        <v>109220</v>
      </c>
      <c r="L9532" s="4">
        <f t="shared" si="148"/>
        <v>82954</v>
      </c>
      <c r="M9532" s="10">
        <v>26266</v>
      </c>
    </row>
    <row r="9533" spans="11:13">
      <c r="K9533" s="4">
        <v>109230</v>
      </c>
      <c r="L9533" s="4">
        <f t="shared" si="148"/>
        <v>82961</v>
      </c>
      <c r="M9533" s="10">
        <v>26269</v>
      </c>
    </row>
    <row r="9534" spans="11:13">
      <c r="K9534" s="4">
        <v>109240</v>
      </c>
      <c r="L9534" s="4">
        <f t="shared" si="148"/>
        <v>82968</v>
      </c>
      <c r="M9534" s="10">
        <v>26272</v>
      </c>
    </row>
    <row r="9535" spans="11:13">
      <c r="K9535" s="4">
        <v>109250</v>
      </c>
      <c r="L9535" s="4">
        <f t="shared" si="148"/>
        <v>82975</v>
      </c>
      <c r="M9535" s="10">
        <v>26275</v>
      </c>
    </row>
    <row r="9536" spans="11:13">
      <c r="K9536" s="4">
        <v>109260</v>
      </c>
      <c r="L9536" s="4">
        <f t="shared" si="148"/>
        <v>82982</v>
      </c>
      <c r="M9536" s="10">
        <v>26278</v>
      </c>
    </row>
    <row r="9537" spans="11:13">
      <c r="K9537" s="4">
        <v>109270</v>
      </c>
      <c r="L9537" s="4">
        <f t="shared" si="148"/>
        <v>82989</v>
      </c>
      <c r="M9537" s="10">
        <v>26281</v>
      </c>
    </row>
    <row r="9538" spans="11:13">
      <c r="K9538" s="4">
        <v>109280</v>
      </c>
      <c r="L9538" s="4">
        <f t="shared" si="148"/>
        <v>82996</v>
      </c>
      <c r="M9538" s="10">
        <v>26284</v>
      </c>
    </row>
    <row r="9539" spans="11:13">
      <c r="K9539" s="4">
        <v>109290</v>
      </c>
      <c r="L9539" s="4">
        <f t="shared" si="148"/>
        <v>83003</v>
      </c>
      <c r="M9539" s="10">
        <v>26287</v>
      </c>
    </row>
    <row r="9540" spans="11:13">
      <c r="K9540" s="4">
        <v>109300</v>
      </c>
      <c r="L9540" s="4">
        <f t="shared" si="148"/>
        <v>83010</v>
      </c>
      <c r="M9540" s="10">
        <v>26290</v>
      </c>
    </row>
    <row r="9541" spans="11:13">
      <c r="K9541" s="4">
        <v>109310</v>
      </c>
      <c r="L9541" s="4">
        <f t="shared" si="148"/>
        <v>83017</v>
      </c>
      <c r="M9541" s="10">
        <v>26293</v>
      </c>
    </row>
    <row r="9542" spans="11:13">
      <c r="K9542" s="4">
        <v>109320</v>
      </c>
      <c r="L9542" s="4">
        <f t="shared" ref="L9542:L9605" si="149">K9542-M9542</f>
        <v>83024</v>
      </c>
      <c r="M9542" s="10">
        <v>26296</v>
      </c>
    </row>
    <row r="9543" spans="11:13">
      <c r="K9543" s="4">
        <v>109330</v>
      </c>
      <c r="L9543" s="4">
        <f t="shared" si="149"/>
        <v>83031</v>
      </c>
      <c r="M9543" s="10">
        <v>26299</v>
      </c>
    </row>
    <row r="9544" spans="11:13">
      <c r="K9544" s="4">
        <v>109340</v>
      </c>
      <c r="L9544" s="4">
        <f t="shared" si="149"/>
        <v>83038</v>
      </c>
      <c r="M9544" s="10">
        <v>26302</v>
      </c>
    </row>
    <row r="9545" spans="11:13">
      <c r="K9545" s="4">
        <v>109350</v>
      </c>
      <c r="L9545" s="4">
        <f t="shared" si="149"/>
        <v>83045</v>
      </c>
      <c r="M9545" s="10">
        <v>26305</v>
      </c>
    </row>
    <row r="9546" spans="11:13">
      <c r="K9546" s="4">
        <v>109360</v>
      </c>
      <c r="L9546" s="4">
        <f t="shared" si="149"/>
        <v>83052</v>
      </c>
      <c r="M9546" s="10">
        <v>26308</v>
      </c>
    </row>
    <row r="9547" spans="11:13">
      <c r="K9547" s="4">
        <v>109370</v>
      </c>
      <c r="L9547" s="4">
        <f t="shared" si="149"/>
        <v>83059</v>
      </c>
      <c r="M9547" s="10">
        <v>26311</v>
      </c>
    </row>
    <row r="9548" spans="11:13">
      <c r="K9548" s="4">
        <v>109380</v>
      </c>
      <c r="L9548" s="4">
        <f t="shared" si="149"/>
        <v>83066</v>
      </c>
      <c r="M9548" s="10">
        <v>26314</v>
      </c>
    </row>
    <row r="9549" spans="11:13">
      <c r="K9549" s="4">
        <v>109390</v>
      </c>
      <c r="L9549" s="4">
        <f t="shared" si="149"/>
        <v>83073</v>
      </c>
      <c r="M9549" s="10">
        <v>26317</v>
      </c>
    </row>
    <row r="9550" spans="11:13">
      <c r="K9550" s="4">
        <v>109400</v>
      </c>
      <c r="L9550" s="4">
        <f t="shared" si="149"/>
        <v>83080</v>
      </c>
      <c r="M9550" s="10">
        <v>26320</v>
      </c>
    </row>
    <row r="9551" spans="11:13">
      <c r="K9551" s="4">
        <v>109410</v>
      </c>
      <c r="L9551" s="4">
        <f t="shared" si="149"/>
        <v>83087</v>
      </c>
      <c r="M9551" s="10">
        <v>26323</v>
      </c>
    </row>
    <row r="9552" spans="11:13">
      <c r="K9552" s="4">
        <v>109420</v>
      </c>
      <c r="L9552" s="4">
        <f t="shared" si="149"/>
        <v>83094</v>
      </c>
      <c r="M9552" s="10">
        <v>26326</v>
      </c>
    </row>
    <row r="9553" spans="11:13">
      <c r="K9553" s="4">
        <v>109430</v>
      </c>
      <c r="L9553" s="4">
        <f t="shared" si="149"/>
        <v>83101</v>
      </c>
      <c r="M9553" s="10">
        <v>26329</v>
      </c>
    </row>
    <row r="9554" spans="11:13">
      <c r="K9554" s="4">
        <v>109440</v>
      </c>
      <c r="L9554" s="4">
        <f t="shared" si="149"/>
        <v>83108</v>
      </c>
      <c r="M9554" s="10">
        <v>26332</v>
      </c>
    </row>
    <row r="9555" spans="11:13">
      <c r="K9555" s="4">
        <v>109450</v>
      </c>
      <c r="L9555" s="4">
        <f t="shared" si="149"/>
        <v>83115</v>
      </c>
      <c r="M9555" s="10">
        <v>26335</v>
      </c>
    </row>
    <row r="9556" spans="11:13">
      <c r="K9556" s="4">
        <v>109460</v>
      </c>
      <c r="L9556" s="4">
        <f t="shared" si="149"/>
        <v>83122</v>
      </c>
      <c r="M9556" s="10">
        <v>26338</v>
      </c>
    </row>
    <row r="9557" spans="11:13">
      <c r="K9557" s="4">
        <v>109470</v>
      </c>
      <c r="L9557" s="4">
        <f t="shared" si="149"/>
        <v>83129</v>
      </c>
      <c r="M9557" s="10">
        <v>26341</v>
      </c>
    </row>
    <row r="9558" spans="11:13">
      <c r="K9558" s="4">
        <v>109480</v>
      </c>
      <c r="L9558" s="4">
        <f t="shared" si="149"/>
        <v>83136</v>
      </c>
      <c r="M9558" s="10">
        <v>26344</v>
      </c>
    </row>
    <row r="9559" spans="11:13">
      <c r="K9559" s="4">
        <v>109490</v>
      </c>
      <c r="L9559" s="4">
        <f t="shared" si="149"/>
        <v>83143</v>
      </c>
      <c r="M9559" s="10">
        <v>26347</v>
      </c>
    </row>
    <row r="9560" spans="11:13">
      <c r="K9560" s="4">
        <v>109500</v>
      </c>
      <c r="L9560" s="4">
        <f t="shared" si="149"/>
        <v>83150</v>
      </c>
      <c r="M9560" s="10">
        <v>26350</v>
      </c>
    </row>
    <row r="9561" spans="11:13">
      <c r="K9561" s="4">
        <v>109510</v>
      </c>
      <c r="L9561" s="4">
        <f t="shared" si="149"/>
        <v>83157</v>
      </c>
      <c r="M9561" s="10">
        <v>26353</v>
      </c>
    </row>
    <row r="9562" spans="11:13">
      <c r="K9562" s="4">
        <v>109520</v>
      </c>
      <c r="L9562" s="4">
        <f t="shared" si="149"/>
        <v>83164</v>
      </c>
      <c r="M9562" s="10">
        <v>26356</v>
      </c>
    </row>
    <row r="9563" spans="11:13">
      <c r="K9563" s="4">
        <v>109530</v>
      </c>
      <c r="L9563" s="4">
        <f t="shared" si="149"/>
        <v>83171</v>
      </c>
      <c r="M9563" s="10">
        <v>26359</v>
      </c>
    </row>
    <row r="9564" spans="11:13">
      <c r="K9564" s="4">
        <v>109540</v>
      </c>
      <c r="L9564" s="4">
        <f t="shared" si="149"/>
        <v>83178</v>
      </c>
      <c r="M9564" s="10">
        <v>26362</v>
      </c>
    </row>
    <row r="9565" spans="11:13">
      <c r="K9565" s="4">
        <v>109550</v>
      </c>
      <c r="L9565" s="4">
        <f t="shared" si="149"/>
        <v>83185</v>
      </c>
      <c r="M9565" s="10">
        <v>26365</v>
      </c>
    </row>
    <row r="9566" spans="11:13">
      <c r="K9566" s="4">
        <v>109560</v>
      </c>
      <c r="L9566" s="4">
        <f t="shared" si="149"/>
        <v>83192</v>
      </c>
      <c r="M9566" s="10">
        <v>26368</v>
      </c>
    </row>
    <row r="9567" spans="11:13">
      <c r="K9567" s="4">
        <v>109570</v>
      </c>
      <c r="L9567" s="4">
        <f t="shared" si="149"/>
        <v>83199</v>
      </c>
      <c r="M9567" s="10">
        <v>26371</v>
      </c>
    </row>
    <row r="9568" spans="11:13">
      <c r="K9568" s="4">
        <v>109580</v>
      </c>
      <c r="L9568" s="4">
        <f t="shared" si="149"/>
        <v>83206</v>
      </c>
      <c r="M9568" s="10">
        <v>26374</v>
      </c>
    </row>
    <row r="9569" spans="11:13">
      <c r="K9569" s="4">
        <v>109590</v>
      </c>
      <c r="L9569" s="4">
        <f t="shared" si="149"/>
        <v>83213</v>
      </c>
      <c r="M9569" s="10">
        <v>26377</v>
      </c>
    </row>
    <row r="9570" spans="11:13">
      <c r="K9570" s="4">
        <v>109600</v>
      </c>
      <c r="L9570" s="4">
        <f t="shared" si="149"/>
        <v>83220</v>
      </c>
      <c r="M9570" s="10">
        <v>26380</v>
      </c>
    </row>
    <row r="9571" spans="11:13">
      <c r="K9571" s="4">
        <v>109610</v>
      </c>
      <c r="L9571" s="4">
        <f t="shared" si="149"/>
        <v>83227</v>
      </c>
      <c r="M9571" s="10">
        <v>26383</v>
      </c>
    </row>
    <row r="9572" spans="11:13">
      <c r="K9572" s="4">
        <v>109620</v>
      </c>
      <c r="L9572" s="4">
        <f t="shared" si="149"/>
        <v>83234</v>
      </c>
      <c r="M9572" s="10">
        <v>26386</v>
      </c>
    </row>
    <row r="9573" spans="11:13">
      <c r="K9573" s="4">
        <v>109630</v>
      </c>
      <c r="L9573" s="4">
        <f t="shared" si="149"/>
        <v>83241</v>
      </c>
      <c r="M9573" s="10">
        <v>26389</v>
      </c>
    </row>
    <row r="9574" spans="11:13">
      <c r="K9574" s="4">
        <v>109640</v>
      </c>
      <c r="L9574" s="4">
        <f t="shared" si="149"/>
        <v>83248</v>
      </c>
      <c r="M9574" s="10">
        <v>26392</v>
      </c>
    </row>
    <row r="9575" spans="11:13">
      <c r="K9575" s="4">
        <v>109650</v>
      </c>
      <c r="L9575" s="4">
        <f t="shared" si="149"/>
        <v>83255</v>
      </c>
      <c r="M9575" s="10">
        <v>26395</v>
      </c>
    </row>
    <row r="9576" spans="11:13">
      <c r="K9576" s="4">
        <v>109660</v>
      </c>
      <c r="L9576" s="4">
        <f t="shared" si="149"/>
        <v>83262</v>
      </c>
      <c r="M9576" s="10">
        <v>26398</v>
      </c>
    </row>
    <row r="9577" spans="11:13">
      <c r="K9577" s="4">
        <v>109670</v>
      </c>
      <c r="L9577" s="4">
        <f t="shared" si="149"/>
        <v>83269</v>
      </c>
      <c r="M9577" s="10">
        <v>26401</v>
      </c>
    </row>
    <row r="9578" spans="11:13">
      <c r="K9578" s="4">
        <v>109680</v>
      </c>
      <c r="L9578" s="4">
        <f t="shared" si="149"/>
        <v>83276</v>
      </c>
      <c r="M9578" s="10">
        <v>26404</v>
      </c>
    </row>
    <row r="9579" spans="11:13">
      <c r="K9579" s="4">
        <v>109690</v>
      </c>
      <c r="L9579" s="4">
        <f t="shared" si="149"/>
        <v>83283</v>
      </c>
      <c r="M9579" s="10">
        <v>26407</v>
      </c>
    </row>
    <row r="9580" spans="11:13">
      <c r="K9580" s="4">
        <v>109700</v>
      </c>
      <c r="L9580" s="4">
        <f t="shared" si="149"/>
        <v>83290</v>
      </c>
      <c r="M9580" s="10">
        <v>26410</v>
      </c>
    </row>
    <row r="9581" spans="11:13">
      <c r="K9581" s="4">
        <v>109710</v>
      </c>
      <c r="L9581" s="4">
        <f t="shared" si="149"/>
        <v>83297</v>
      </c>
      <c r="M9581" s="10">
        <v>26413</v>
      </c>
    </row>
    <row r="9582" spans="11:13">
      <c r="K9582" s="4">
        <v>109720</v>
      </c>
      <c r="L9582" s="4">
        <f t="shared" si="149"/>
        <v>83304</v>
      </c>
      <c r="M9582" s="10">
        <v>26416</v>
      </c>
    </row>
    <row r="9583" spans="11:13">
      <c r="K9583" s="4">
        <v>109730</v>
      </c>
      <c r="L9583" s="4">
        <f t="shared" si="149"/>
        <v>83311</v>
      </c>
      <c r="M9583" s="10">
        <v>26419</v>
      </c>
    </row>
    <row r="9584" spans="11:13">
      <c r="K9584" s="4">
        <v>109740</v>
      </c>
      <c r="L9584" s="4">
        <f t="shared" si="149"/>
        <v>83318</v>
      </c>
      <c r="M9584" s="10">
        <v>26422</v>
      </c>
    </row>
    <row r="9585" spans="11:13">
      <c r="K9585" s="4">
        <v>109750</v>
      </c>
      <c r="L9585" s="4">
        <f t="shared" si="149"/>
        <v>83325</v>
      </c>
      <c r="M9585" s="10">
        <v>26425</v>
      </c>
    </row>
    <row r="9586" spans="11:13">
      <c r="K9586" s="4">
        <v>109760</v>
      </c>
      <c r="L9586" s="4">
        <f t="shared" si="149"/>
        <v>83332</v>
      </c>
      <c r="M9586" s="10">
        <v>26428</v>
      </c>
    </row>
    <row r="9587" spans="11:13">
      <c r="K9587" s="4">
        <v>109770</v>
      </c>
      <c r="L9587" s="4">
        <f t="shared" si="149"/>
        <v>83339</v>
      </c>
      <c r="M9587" s="10">
        <v>26431</v>
      </c>
    </row>
    <row r="9588" spans="11:13">
      <c r="K9588" s="4">
        <v>109780</v>
      </c>
      <c r="L9588" s="4">
        <f t="shared" si="149"/>
        <v>83346</v>
      </c>
      <c r="M9588" s="10">
        <v>26434</v>
      </c>
    </row>
    <row r="9589" spans="11:13">
      <c r="K9589" s="4">
        <v>109790</v>
      </c>
      <c r="L9589" s="4">
        <f t="shared" si="149"/>
        <v>83353</v>
      </c>
      <c r="M9589" s="10">
        <v>26437</v>
      </c>
    </row>
    <row r="9590" spans="11:13">
      <c r="K9590" s="4">
        <v>109800</v>
      </c>
      <c r="L9590" s="4">
        <f t="shared" si="149"/>
        <v>83360</v>
      </c>
      <c r="M9590" s="10">
        <v>26440</v>
      </c>
    </row>
    <row r="9591" spans="11:13">
      <c r="K9591" s="4">
        <v>109810</v>
      </c>
      <c r="L9591" s="4">
        <f t="shared" si="149"/>
        <v>83367</v>
      </c>
      <c r="M9591" s="10">
        <v>26443</v>
      </c>
    </row>
    <row r="9592" spans="11:13">
      <c r="K9592" s="4">
        <v>109820</v>
      </c>
      <c r="L9592" s="4">
        <f t="shared" si="149"/>
        <v>83374</v>
      </c>
      <c r="M9592" s="10">
        <v>26446</v>
      </c>
    </row>
    <row r="9593" spans="11:13">
      <c r="K9593" s="4">
        <v>109830</v>
      </c>
      <c r="L9593" s="4">
        <f t="shared" si="149"/>
        <v>83381</v>
      </c>
      <c r="M9593" s="10">
        <v>26449</v>
      </c>
    </row>
    <row r="9594" spans="11:13">
      <c r="K9594" s="4">
        <v>109840</v>
      </c>
      <c r="L9594" s="4">
        <f t="shared" si="149"/>
        <v>83388</v>
      </c>
      <c r="M9594" s="10">
        <v>26452</v>
      </c>
    </row>
    <row r="9595" spans="11:13">
      <c r="K9595" s="4">
        <v>109850</v>
      </c>
      <c r="L9595" s="4">
        <f t="shared" si="149"/>
        <v>83395</v>
      </c>
      <c r="M9595" s="10">
        <v>26455</v>
      </c>
    </row>
    <row r="9596" spans="11:13">
      <c r="K9596" s="4">
        <v>109860</v>
      </c>
      <c r="L9596" s="4">
        <f t="shared" si="149"/>
        <v>83402</v>
      </c>
      <c r="M9596" s="10">
        <v>26458</v>
      </c>
    </row>
    <row r="9597" spans="11:13">
      <c r="K9597" s="4">
        <v>109870</v>
      </c>
      <c r="L9597" s="4">
        <f t="shared" si="149"/>
        <v>83409</v>
      </c>
      <c r="M9597" s="10">
        <v>26461</v>
      </c>
    </row>
    <row r="9598" spans="11:13">
      <c r="K9598" s="4">
        <v>109880</v>
      </c>
      <c r="L9598" s="4">
        <f t="shared" si="149"/>
        <v>83416</v>
      </c>
      <c r="M9598" s="10">
        <v>26464</v>
      </c>
    </row>
    <row r="9599" spans="11:13">
      <c r="K9599" s="4">
        <v>109890</v>
      </c>
      <c r="L9599" s="4">
        <f t="shared" si="149"/>
        <v>83423</v>
      </c>
      <c r="M9599" s="10">
        <v>26467</v>
      </c>
    </row>
    <row r="9600" spans="11:13">
      <c r="K9600" s="4">
        <v>109900</v>
      </c>
      <c r="L9600" s="4">
        <f t="shared" si="149"/>
        <v>83430</v>
      </c>
      <c r="M9600" s="10">
        <v>26470</v>
      </c>
    </row>
    <row r="9601" spans="11:13">
      <c r="K9601" s="4">
        <v>109910</v>
      </c>
      <c r="L9601" s="4">
        <f t="shared" si="149"/>
        <v>83437</v>
      </c>
      <c r="M9601" s="10">
        <v>26473</v>
      </c>
    </row>
    <row r="9602" spans="11:13">
      <c r="K9602" s="4">
        <v>109920</v>
      </c>
      <c r="L9602" s="4">
        <f t="shared" si="149"/>
        <v>83444</v>
      </c>
      <c r="M9602" s="10">
        <v>26476</v>
      </c>
    </row>
    <row r="9603" spans="11:13">
      <c r="K9603" s="4">
        <v>109930</v>
      </c>
      <c r="L9603" s="4">
        <f t="shared" si="149"/>
        <v>83451</v>
      </c>
      <c r="M9603" s="10">
        <v>26479</v>
      </c>
    </row>
    <row r="9604" spans="11:13">
      <c r="K9604" s="4">
        <v>109940</v>
      </c>
      <c r="L9604" s="4">
        <f t="shared" si="149"/>
        <v>83458</v>
      </c>
      <c r="M9604" s="10">
        <v>26482</v>
      </c>
    </row>
    <row r="9605" spans="11:13">
      <c r="K9605" s="4">
        <v>109950</v>
      </c>
      <c r="L9605" s="4">
        <f t="shared" si="149"/>
        <v>83465</v>
      </c>
      <c r="M9605" s="10">
        <v>26485</v>
      </c>
    </row>
    <row r="9606" spans="11:13">
      <c r="K9606" s="4">
        <v>109960</v>
      </c>
      <c r="L9606" s="4">
        <f t="shared" ref="L9606:L9669" si="150">K9606-M9606</f>
        <v>83472</v>
      </c>
      <c r="M9606" s="10">
        <v>26488</v>
      </c>
    </row>
    <row r="9607" spans="11:13">
      <c r="K9607" s="4">
        <v>109970</v>
      </c>
      <c r="L9607" s="4">
        <f t="shared" si="150"/>
        <v>83479</v>
      </c>
      <c r="M9607" s="10">
        <v>26491</v>
      </c>
    </row>
    <row r="9608" spans="11:13">
      <c r="K9608" s="4">
        <v>109980</v>
      </c>
      <c r="L9608" s="4">
        <f t="shared" si="150"/>
        <v>83486</v>
      </c>
      <c r="M9608" s="10">
        <v>26494</v>
      </c>
    </row>
    <row r="9609" spans="11:13">
      <c r="K9609" s="4">
        <v>109990</v>
      </c>
      <c r="L9609" s="4">
        <f t="shared" si="150"/>
        <v>83493</v>
      </c>
      <c r="M9609" s="10">
        <v>26497</v>
      </c>
    </row>
    <row r="9610" spans="11:13">
      <c r="K9610" s="4">
        <v>110000</v>
      </c>
      <c r="L9610" s="4">
        <f t="shared" si="150"/>
        <v>83500</v>
      </c>
      <c r="M9610" s="10">
        <v>26500</v>
      </c>
    </row>
    <row r="9611" spans="11:13">
      <c r="K9611" s="4">
        <v>110010</v>
      </c>
      <c r="L9611" s="4">
        <f t="shared" si="150"/>
        <v>83507</v>
      </c>
      <c r="M9611" s="10">
        <v>26503</v>
      </c>
    </row>
    <row r="9612" spans="11:13">
      <c r="K9612" s="4">
        <v>110020</v>
      </c>
      <c r="L9612" s="4">
        <f t="shared" si="150"/>
        <v>83514</v>
      </c>
      <c r="M9612" s="10">
        <v>26506</v>
      </c>
    </row>
    <row r="9613" spans="11:13">
      <c r="K9613" s="4">
        <v>110030</v>
      </c>
      <c r="L9613" s="4">
        <f t="shared" si="150"/>
        <v>83521</v>
      </c>
      <c r="M9613" s="10">
        <v>26509</v>
      </c>
    </row>
    <row r="9614" spans="11:13">
      <c r="K9614" s="4">
        <v>110040</v>
      </c>
      <c r="L9614" s="4">
        <f t="shared" si="150"/>
        <v>83528</v>
      </c>
      <c r="M9614" s="10">
        <v>26512</v>
      </c>
    </row>
    <row r="9615" spans="11:13">
      <c r="K9615" s="4">
        <v>110050</v>
      </c>
      <c r="L9615" s="4">
        <f t="shared" si="150"/>
        <v>83535</v>
      </c>
      <c r="M9615" s="10">
        <v>26515</v>
      </c>
    </row>
    <row r="9616" spans="11:13">
      <c r="K9616" s="4">
        <v>110060</v>
      </c>
      <c r="L9616" s="4">
        <f t="shared" si="150"/>
        <v>83542</v>
      </c>
      <c r="M9616" s="10">
        <v>26518</v>
      </c>
    </row>
    <row r="9617" spans="11:13">
      <c r="K9617" s="4">
        <v>110070</v>
      </c>
      <c r="L9617" s="4">
        <f t="shared" si="150"/>
        <v>83549</v>
      </c>
      <c r="M9617" s="10">
        <v>26521</v>
      </c>
    </row>
    <row r="9618" spans="11:13">
      <c r="K9618" s="4">
        <v>110080</v>
      </c>
      <c r="L9618" s="4">
        <f t="shared" si="150"/>
        <v>83556</v>
      </c>
      <c r="M9618" s="10">
        <v>26524</v>
      </c>
    </row>
    <row r="9619" spans="11:13">
      <c r="K9619" s="4">
        <v>110090</v>
      </c>
      <c r="L9619" s="4">
        <f t="shared" si="150"/>
        <v>83563</v>
      </c>
      <c r="M9619" s="10">
        <v>26527</v>
      </c>
    </row>
    <row r="9620" spans="11:13">
      <c r="K9620" s="4">
        <v>110100</v>
      </c>
      <c r="L9620" s="4">
        <f t="shared" si="150"/>
        <v>83570</v>
      </c>
      <c r="M9620" s="10">
        <v>26530</v>
      </c>
    </row>
    <row r="9621" spans="11:13">
      <c r="K9621" s="4">
        <v>110110</v>
      </c>
      <c r="L9621" s="4">
        <f t="shared" si="150"/>
        <v>83577</v>
      </c>
      <c r="M9621" s="10">
        <v>26533</v>
      </c>
    </row>
    <row r="9622" spans="11:13">
      <c r="K9622" s="4">
        <v>110120</v>
      </c>
      <c r="L9622" s="4">
        <f t="shared" si="150"/>
        <v>83584</v>
      </c>
      <c r="M9622" s="10">
        <v>26536</v>
      </c>
    </row>
    <row r="9623" spans="11:13">
      <c r="K9623" s="4">
        <v>110130</v>
      </c>
      <c r="L9623" s="4">
        <f t="shared" si="150"/>
        <v>83591</v>
      </c>
      <c r="M9623" s="10">
        <v>26539</v>
      </c>
    </row>
    <row r="9624" spans="11:13">
      <c r="K9624" s="4">
        <v>110140</v>
      </c>
      <c r="L9624" s="4">
        <f t="shared" si="150"/>
        <v>83598</v>
      </c>
      <c r="M9624" s="10">
        <v>26542</v>
      </c>
    </row>
    <row r="9625" spans="11:13">
      <c r="K9625" s="4">
        <v>110150</v>
      </c>
      <c r="L9625" s="4">
        <f t="shared" si="150"/>
        <v>83605</v>
      </c>
      <c r="M9625" s="10">
        <v>26545</v>
      </c>
    </row>
    <row r="9626" spans="11:13">
      <c r="K9626" s="4">
        <v>110160</v>
      </c>
      <c r="L9626" s="4">
        <f t="shared" si="150"/>
        <v>83612</v>
      </c>
      <c r="M9626" s="10">
        <v>26548</v>
      </c>
    </row>
    <row r="9627" spans="11:13">
      <c r="K9627" s="4">
        <v>110170</v>
      </c>
      <c r="L9627" s="4">
        <f t="shared" si="150"/>
        <v>83619</v>
      </c>
      <c r="M9627" s="10">
        <v>26551</v>
      </c>
    </row>
    <row r="9628" spans="11:13">
      <c r="K9628" s="4">
        <v>110180</v>
      </c>
      <c r="L9628" s="4">
        <f t="shared" si="150"/>
        <v>83626</v>
      </c>
      <c r="M9628" s="10">
        <v>26554</v>
      </c>
    </row>
    <row r="9629" spans="11:13">
      <c r="K9629" s="4">
        <v>110190</v>
      </c>
      <c r="L9629" s="4">
        <f t="shared" si="150"/>
        <v>83633</v>
      </c>
      <c r="M9629" s="10">
        <v>26557</v>
      </c>
    </row>
    <row r="9630" spans="11:13">
      <c r="K9630" s="4">
        <v>110200</v>
      </c>
      <c r="L9630" s="4">
        <f t="shared" si="150"/>
        <v>83640</v>
      </c>
      <c r="M9630" s="10">
        <v>26560</v>
      </c>
    </row>
    <row r="9631" spans="11:13">
      <c r="K9631" s="4">
        <v>110210</v>
      </c>
      <c r="L9631" s="4">
        <f t="shared" si="150"/>
        <v>83647</v>
      </c>
      <c r="M9631" s="10">
        <v>26563</v>
      </c>
    </row>
    <row r="9632" spans="11:13">
      <c r="K9632" s="4">
        <v>110220</v>
      </c>
      <c r="L9632" s="4">
        <f t="shared" si="150"/>
        <v>83654</v>
      </c>
      <c r="M9632" s="10">
        <v>26566</v>
      </c>
    </row>
    <row r="9633" spans="11:13">
      <c r="K9633" s="4">
        <v>110230</v>
      </c>
      <c r="L9633" s="4">
        <f t="shared" si="150"/>
        <v>83661</v>
      </c>
      <c r="M9633" s="10">
        <v>26569</v>
      </c>
    </row>
    <row r="9634" spans="11:13">
      <c r="K9634" s="4">
        <v>110240</v>
      </c>
      <c r="L9634" s="4">
        <f t="shared" si="150"/>
        <v>83668</v>
      </c>
      <c r="M9634" s="10">
        <v>26572</v>
      </c>
    </row>
    <row r="9635" spans="11:13">
      <c r="K9635" s="4">
        <v>110250</v>
      </c>
      <c r="L9635" s="4">
        <f t="shared" si="150"/>
        <v>83675</v>
      </c>
      <c r="M9635" s="10">
        <v>26575</v>
      </c>
    </row>
    <row r="9636" spans="11:13">
      <c r="K9636" s="4">
        <v>110260</v>
      </c>
      <c r="L9636" s="4">
        <f t="shared" si="150"/>
        <v>83682</v>
      </c>
      <c r="M9636" s="10">
        <v>26578</v>
      </c>
    </row>
    <row r="9637" spans="11:13">
      <c r="K9637" s="4">
        <v>110270</v>
      </c>
      <c r="L9637" s="4">
        <f t="shared" si="150"/>
        <v>83689</v>
      </c>
      <c r="M9637" s="10">
        <v>26581</v>
      </c>
    </row>
    <row r="9638" spans="11:13">
      <c r="K9638" s="4">
        <v>110280</v>
      </c>
      <c r="L9638" s="4">
        <f t="shared" si="150"/>
        <v>83696</v>
      </c>
      <c r="M9638" s="10">
        <v>26584</v>
      </c>
    </row>
    <row r="9639" spans="11:13">
      <c r="K9639" s="4">
        <v>110290</v>
      </c>
      <c r="L9639" s="4">
        <f t="shared" si="150"/>
        <v>83703</v>
      </c>
      <c r="M9639" s="10">
        <v>26587</v>
      </c>
    </row>
    <row r="9640" spans="11:13">
      <c r="K9640" s="4">
        <v>110300</v>
      </c>
      <c r="L9640" s="4">
        <f t="shared" si="150"/>
        <v>83710</v>
      </c>
      <c r="M9640" s="10">
        <v>26590</v>
      </c>
    </row>
    <row r="9641" spans="11:13">
      <c r="K9641" s="4">
        <v>110310</v>
      </c>
      <c r="L9641" s="4">
        <f t="shared" si="150"/>
        <v>83717</v>
      </c>
      <c r="M9641" s="10">
        <v>26593</v>
      </c>
    </row>
    <row r="9642" spans="11:13">
      <c r="K9642" s="4">
        <v>110320</v>
      </c>
      <c r="L9642" s="4">
        <f t="shared" si="150"/>
        <v>83724</v>
      </c>
      <c r="M9642" s="10">
        <v>26596</v>
      </c>
    </row>
    <row r="9643" spans="11:13">
      <c r="K9643" s="4">
        <v>110330</v>
      </c>
      <c r="L9643" s="4">
        <f t="shared" si="150"/>
        <v>83731</v>
      </c>
      <c r="M9643" s="10">
        <v>26599</v>
      </c>
    </row>
    <row r="9644" spans="11:13">
      <c r="K9644" s="4">
        <v>110340</v>
      </c>
      <c r="L9644" s="4">
        <f t="shared" si="150"/>
        <v>83738</v>
      </c>
      <c r="M9644" s="10">
        <v>26602</v>
      </c>
    </row>
    <row r="9645" spans="11:13">
      <c r="K9645" s="4">
        <v>110350</v>
      </c>
      <c r="L9645" s="4">
        <f t="shared" si="150"/>
        <v>83745</v>
      </c>
      <c r="M9645" s="10">
        <v>26605</v>
      </c>
    </row>
    <row r="9646" spans="11:13">
      <c r="K9646" s="4">
        <v>110360</v>
      </c>
      <c r="L9646" s="4">
        <f t="shared" si="150"/>
        <v>83752</v>
      </c>
      <c r="M9646" s="10">
        <v>26608</v>
      </c>
    </row>
    <row r="9647" spans="11:13">
      <c r="K9647" s="4">
        <v>110370</v>
      </c>
      <c r="L9647" s="4">
        <f t="shared" si="150"/>
        <v>83759</v>
      </c>
      <c r="M9647" s="10">
        <v>26611</v>
      </c>
    </row>
    <row r="9648" spans="11:13">
      <c r="K9648" s="4">
        <v>110380</v>
      </c>
      <c r="L9648" s="4">
        <f t="shared" si="150"/>
        <v>83766</v>
      </c>
      <c r="M9648" s="10">
        <v>26614</v>
      </c>
    </row>
    <row r="9649" spans="11:13">
      <c r="K9649" s="4">
        <v>110390</v>
      </c>
      <c r="L9649" s="4">
        <f t="shared" si="150"/>
        <v>83773</v>
      </c>
      <c r="M9649" s="10">
        <v>26617</v>
      </c>
    </row>
    <row r="9650" spans="11:13">
      <c r="K9650" s="4">
        <v>110400</v>
      </c>
      <c r="L9650" s="4">
        <f t="shared" si="150"/>
        <v>83780</v>
      </c>
      <c r="M9650" s="10">
        <v>26620</v>
      </c>
    </row>
    <row r="9651" spans="11:13">
      <c r="K9651" s="4">
        <v>110410</v>
      </c>
      <c r="L9651" s="4">
        <f t="shared" si="150"/>
        <v>83787</v>
      </c>
      <c r="M9651" s="10">
        <v>26623</v>
      </c>
    </row>
    <row r="9652" spans="11:13">
      <c r="K9652" s="4">
        <v>110420</v>
      </c>
      <c r="L9652" s="4">
        <f t="shared" si="150"/>
        <v>83794</v>
      </c>
      <c r="M9652" s="10">
        <v>26626</v>
      </c>
    </row>
    <row r="9653" spans="11:13">
      <c r="K9653" s="4">
        <v>110430</v>
      </c>
      <c r="L9653" s="4">
        <f t="shared" si="150"/>
        <v>83801</v>
      </c>
      <c r="M9653" s="10">
        <v>26629</v>
      </c>
    </row>
    <row r="9654" spans="11:13">
      <c r="K9654" s="4">
        <v>110440</v>
      </c>
      <c r="L9654" s="4">
        <f t="shared" si="150"/>
        <v>83808</v>
      </c>
      <c r="M9654" s="10">
        <v>26632</v>
      </c>
    </row>
    <row r="9655" spans="11:13">
      <c r="K9655" s="4">
        <v>110450</v>
      </c>
      <c r="L9655" s="4">
        <f t="shared" si="150"/>
        <v>83815</v>
      </c>
      <c r="M9655" s="10">
        <v>26635</v>
      </c>
    </row>
    <row r="9656" spans="11:13">
      <c r="K9656" s="4">
        <v>110460</v>
      </c>
      <c r="L9656" s="4">
        <f t="shared" si="150"/>
        <v>83822</v>
      </c>
      <c r="M9656" s="10">
        <v>26638</v>
      </c>
    </row>
    <row r="9657" spans="11:13">
      <c r="K9657" s="4">
        <v>110470</v>
      </c>
      <c r="L9657" s="4">
        <f t="shared" si="150"/>
        <v>83829</v>
      </c>
      <c r="M9657" s="10">
        <v>26641</v>
      </c>
    </row>
    <row r="9658" spans="11:13">
      <c r="K9658" s="4">
        <v>110480</v>
      </c>
      <c r="L9658" s="4">
        <f t="shared" si="150"/>
        <v>83836</v>
      </c>
      <c r="M9658" s="10">
        <v>26644</v>
      </c>
    </row>
    <row r="9659" spans="11:13">
      <c r="K9659" s="4">
        <v>110490</v>
      </c>
      <c r="L9659" s="4">
        <f t="shared" si="150"/>
        <v>83843</v>
      </c>
      <c r="M9659" s="10">
        <v>26647</v>
      </c>
    </row>
    <row r="9660" spans="11:13">
      <c r="K9660" s="4">
        <v>110500</v>
      </c>
      <c r="L9660" s="4">
        <f t="shared" si="150"/>
        <v>83850</v>
      </c>
      <c r="M9660" s="10">
        <v>26650</v>
      </c>
    </row>
    <row r="9661" spans="11:13">
      <c r="K9661" s="4">
        <v>110510</v>
      </c>
      <c r="L9661" s="4">
        <f t="shared" si="150"/>
        <v>83857</v>
      </c>
      <c r="M9661" s="10">
        <v>26653</v>
      </c>
    </row>
    <row r="9662" spans="11:13">
      <c r="K9662" s="4">
        <v>110520</v>
      </c>
      <c r="L9662" s="4">
        <f t="shared" si="150"/>
        <v>83864</v>
      </c>
      <c r="M9662" s="10">
        <v>26656</v>
      </c>
    </row>
    <row r="9663" spans="11:13">
      <c r="K9663" s="4">
        <v>110530</v>
      </c>
      <c r="L9663" s="4">
        <f t="shared" si="150"/>
        <v>83871</v>
      </c>
      <c r="M9663" s="10">
        <v>26659</v>
      </c>
    </row>
    <row r="9664" spans="11:13">
      <c r="K9664" s="4">
        <v>110540</v>
      </c>
      <c r="L9664" s="4">
        <f t="shared" si="150"/>
        <v>83878</v>
      </c>
      <c r="M9664" s="10">
        <v>26662</v>
      </c>
    </row>
    <row r="9665" spans="11:13">
      <c r="K9665" s="4">
        <v>110550</v>
      </c>
      <c r="L9665" s="4">
        <f t="shared" si="150"/>
        <v>83885</v>
      </c>
      <c r="M9665" s="10">
        <v>26665</v>
      </c>
    </row>
    <row r="9666" spans="11:13">
      <c r="K9666" s="4">
        <v>110560</v>
      </c>
      <c r="L9666" s="4">
        <f t="shared" si="150"/>
        <v>83892</v>
      </c>
      <c r="M9666" s="10">
        <v>26668</v>
      </c>
    </row>
    <row r="9667" spans="11:13">
      <c r="K9667" s="4">
        <v>110570</v>
      </c>
      <c r="L9667" s="4">
        <f t="shared" si="150"/>
        <v>83899</v>
      </c>
      <c r="M9667" s="10">
        <v>26671</v>
      </c>
    </row>
    <row r="9668" spans="11:13">
      <c r="K9668" s="4">
        <v>110580</v>
      </c>
      <c r="L9668" s="4">
        <f t="shared" si="150"/>
        <v>83906</v>
      </c>
      <c r="M9668" s="10">
        <v>26674</v>
      </c>
    </row>
    <row r="9669" spans="11:13">
      <c r="K9669" s="4">
        <v>110590</v>
      </c>
      <c r="L9669" s="4">
        <f t="shared" si="150"/>
        <v>83913</v>
      </c>
      <c r="M9669" s="10">
        <v>26677</v>
      </c>
    </row>
    <row r="9670" spans="11:13">
      <c r="K9670" s="4">
        <v>110600</v>
      </c>
      <c r="L9670" s="4">
        <f t="shared" ref="L9670:L9733" si="151">K9670-M9670</f>
        <v>83920</v>
      </c>
      <c r="M9670" s="10">
        <v>26680</v>
      </c>
    </row>
    <row r="9671" spans="11:13">
      <c r="K9671" s="4">
        <v>110610</v>
      </c>
      <c r="L9671" s="4">
        <f t="shared" si="151"/>
        <v>83927</v>
      </c>
      <c r="M9671" s="10">
        <v>26683</v>
      </c>
    </row>
    <row r="9672" spans="11:13">
      <c r="K9672" s="4">
        <v>110620</v>
      </c>
      <c r="L9672" s="4">
        <f t="shared" si="151"/>
        <v>83934</v>
      </c>
      <c r="M9672" s="10">
        <v>26686</v>
      </c>
    </row>
    <row r="9673" spans="11:13">
      <c r="K9673" s="4">
        <v>110630</v>
      </c>
      <c r="L9673" s="4">
        <f t="shared" si="151"/>
        <v>83941</v>
      </c>
      <c r="M9673" s="10">
        <v>26689</v>
      </c>
    </row>
    <row r="9674" spans="11:13">
      <c r="K9674" s="4">
        <v>110640</v>
      </c>
      <c r="L9674" s="4">
        <f t="shared" si="151"/>
        <v>83948</v>
      </c>
      <c r="M9674" s="10">
        <v>26692</v>
      </c>
    </row>
    <row r="9675" spans="11:13">
      <c r="K9675" s="4">
        <v>110650</v>
      </c>
      <c r="L9675" s="4">
        <f t="shared" si="151"/>
        <v>83955</v>
      </c>
      <c r="M9675" s="10">
        <v>26695</v>
      </c>
    </row>
    <row r="9676" spans="11:13">
      <c r="K9676" s="4">
        <v>110660</v>
      </c>
      <c r="L9676" s="4">
        <f t="shared" si="151"/>
        <v>83962</v>
      </c>
      <c r="M9676" s="10">
        <v>26698</v>
      </c>
    </row>
    <row r="9677" spans="11:13">
      <c r="K9677" s="4">
        <v>110670</v>
      </c>
      <c r="L9677" s="4">
        <f t="shared" si="151"/>
        <v>83969</v>
      </c>
      <c r="M9677" s="10">
        <v>26701</v>
      </c>
    </row>
    <row r="9678" spans="11:13">
      <c r="K9678" s="4">
        <v>110680</v>
      </c>
      <c r="L9678" s="4">
        <f t="shared" si="151"/>
        <v>83976</v>
      </c>
      <c r="M9678" s="10">
        <v>26704</v>
      </c>
    </row>
    <row r="9679" spans="11:13">
      <c r="K9679" s="4">
        <v>110690</v>
      </c>
      <c r="L9679" s="4">
        <f t="shared" si="151"/>
        <v>83983</v>
      </c>
      <c r="M9679" s="10">
        <v>26707</v>
      </c>
    </row>
    <row r="9680" spans="11:13">
      <c r="K9680" s="4">
        <v>110700</v>
      </c>
      <c r="L9680" s="4">
        <f t="shared" si="151"/>
        <v>83990</v>
      </c>
      <c r="M9680" s="10">
        <v>26710</v>
      </c>
    </row>
    <row r="9681" spans="11:13">
      <c r="K9681" s="4">
        <v>110710</v>
      </c>
      <c r="L9681" s="4">
        <f t="shared" si="151"/>
        <v>83997</v>
      </c>
      <c r="M9681" s="10">
        <v>26713</v>
      </c>
    </row>
    <row r="9682" spans="11:13">
      <c r="K9682" s="4">
        <v>110720</v>
      </c>
      <c r="L9682" s="4">
        <f t="shared" si="151"/>
        <v>84004</v>
      </c>
      <c r="M9682" s="10">
        <v>26716</v>
      </c>
    </row>
    <row r="9683" spans="11:13">
      <c r="K9683" s="4">
        <v>110730</v>
      </c>
      <c r="L9683" s="4">
        <f t="shared" si="151"/>
        <v>84011</v>
      </c>
      <c r="M9683" s="10">
        <v>26719</v>
      </c>
    </row>
    <row r="9684" spans="11:13">
      <c r="K9684" s="4">
        <v>110740</v>
      </c>
      <c r="L9684" s="4">
        <f t="shared" si="151"/>
        <v>84018</v>
      </c>
      <c r="M9684" s="10">
        <v>26722</v>
      </c>
    </row>
    <row r="9685" spans="11:13">
      <c r="K9685" s="4">
        <v>110750</v>
      </c>
      <c r="L9685" s="4">
        <f t="shared" si="151"/>
        <v>84025</v>
      </c>
      <c r="M9685" s="10">
        <v>26725</v>
      </c>
    </row>
    <row r="9686" spans="11:13">
      <c r="K9686" s="4">
        <v>110760</v>
      </c>
      <c r="L9686" s="4">
        <f t="shared" si="151"/>
        <v>84032</v>
      </c>
      <c r="M9686" s="10">
        <v>26728</v>
      </c>
    </row>
    <row r="9687" spans="11:13">
      <c r="K9687" s="4">
        <v>110770</v>
      </c>
      <c r="L9687" s="4">
        <f t="shared" si="151"/>
        <v>84039</v>
      </c>
      <c r="M9687" s="10">
        <v>26731</v>
      </c>
    </row>
    <row r="9688" spans="11:13">
      <c r="K9688" s="4">
        <v>110780</v>
      </c>
      <c r="L9688" s="4">
        <f t="shared" si="151"/>
        <v>84046</v>
      </c>
      <c r="M9688" s="10">
        <v>26734</v>
      </c>
    </row>
    <row r="9689" spans="11:13">
      <c r="K9689" s="4">
        <v>110790</v>
      </c>
      <c r="L9689" s="4">
        <f t="shared" si="151"/>
        <v>84053</v>
      </c>
      <c r="M9689" s="10">
        <v>26737</v>
      </c>
    </row>
    <row r="9690" spans="11:13">
      <c r="K9690" s="4">
        <v>110800</v>
      </c>
      <c r="L9690" s="4">
        <f t="shared" si="151"/>
        <v>84060</v>
      </c>
      <c r="M9690" s="10">
        <v>26740</v>
      </c>
    </row>
    <row r="9691" spans="11:13">
      <c r="K9691" s="4">
        <v>110810</v>
      </c>
      <c r="L9691" s="4">
        <f t="shared" si="151"/>
        <v>84067</v>
      </c>
      <c r="M9691" s="10">
        <v>26743</v>
      </c>
    </row>
    <row r="9692" spans="11:13">
      <c r="K9692" s="4">
        <v>110820</v>
      </c>
      <c r="L9692" s="4">
        <f t="shared" si="151"/>
        <v>84074</v>
      </c>
      <c r="M9692" s="10">
        <v>26746</v>
      </c>
    </row>
    <row r="9693" spans="11:13">
      <c r="K9693" s="4">
        <v>110830</v>
      </c>
      <c r="L9693" s="4">
        <f t="shared" si="151"/>
        <v>84081</v>
      </c>
      <c r="M9693" s="10">
        <v>26749</v>
      </c>
    </row>
    <row r="9694" spans="11:13">
      <c r="K9694" s="4">
        <v>110840</v>
      </c>
      <c r="L9694" s="4">
        <f t="shared" si="151"/>
        <v>84088</v>
      </c>
      <c r="M9694" s="10">
        <v>26752</v>
      </c>
    </row>
    <row r="9695" spans="11:13">
      <c r="K9695" s="4">
        <v>110850</v>
      </c>
      <c r="L9695" s="4">
        <f t="shared" si="151"/>
        <v>84095</v>
      </c>
      <c r="M9695" s="10">
        <v>26755</v>
      </c>
    </row>
    <row r="9696" spans="11:13">
      <c r="K9696" s="4">
        <v>110860</v>
      </c>
      <c r="L9696" s="4">
        <f t="shared" si="151"/>
        <v>84102</v>
      </c>
      <c r="M9696" s="10">
        <v>26758</v>
      </c>
    </row>
    <row r="9697" spans="11:13">
      <c r="K9697" s="4">
        <v>110870</v>
      </c>
      <c r="L9697" s="4">
        <f t="shared" si="151"/>
        <v>84109</v>
      </c>
      <c r="M9697" s="10">
        <v>26761</v>
      </c>
    </row>
    <row r="9698" spans="11:13">
      <c r="K9698" s="4">
        <v>110880</v>
      </c>
      <c r="L9698" s="4">
        <f t="shared" si="151"/>
        <v>84116</v>
      </c>
      <c r="M9698" s="10">
        <v>26764</v>
      </c>
    </row>
    <row r="9699" spans="11:13">
      <c r="K9699" s="4">
        <v>110890</v>
      </c>
      <c r="L9699" s="4">
        <f t="shared" si="151"/>
        <v>84123</v>
      </c>
      <c r="M9699" s="10">
        <v>26767</v>
      </c>
    </row>
    <row r="9700" spans="11:13">
      <c r="K9700" s="4">
        <v>110900</v>
      </c>
      <c r="L9700" s="4">
        <f t="shared" si="151"/>
        <v>84130</v>
      </c>
      <c r="M9700" s="10">
        <v>26770</v>
      </c>
    </row>
    <row r="9701" spans="11:13">
      <c r="K9701" s="4">
        <v>110910</v>
      </c>
      <c r="L9701" s="4">
        <f t="shared" si="151"/>
        <v>84137</v>
      </c>
      <c r="M9701" s="10">
        <v>26773</v>
      </c>
    </row>
    <row r="9702" spans="11:13">
      <c r="K9702" s="4">
        <v>110920</v>
      </c>
      <c r="L9702" s="4">
        <f t="shared" si="151"/>
        <v>84144</v>
      </c>
      <c r="M9702" s="10">
        <v>26776</v>
      </c>
    </row>
    <row r="9703" spans="11:13">
      <c r="K9703" s="4">
        <v>110930</v>
      </c>
      <c r="L9703" s="4">
        <f t="shared" si="151"/>
        <v>84151</v>
      </c>
      <c r="M9703" s="10">
        <v>26779</v>
      </c>
    </row>
    <row r="9704" spans="11:13">
      <c r="K9704" s="4">
        <v>110940</v>
      </c>
      <c r="L9704" s="4">
        <f t="shared" si="151"/>
        <v>84158</v>
      </c>
      <c r="M9704" s="10">
        <v>26782</v>
      </c>
    </row>
    <row r="9705" spans="11:13">
      <c r="K9705" s="4">
        <v>110950</v>
      </c>
      <c r="L9705" s="4">
        <f t="shared" si="151"/>
        <v>84165</v>
      </c>
      <c r="M9705" s="10">
        <v>26785</v>
      </c>
    </row>
    <row r="9706" spans="11:13">
      <c r="K9706" s="4">
        <v>110960</v>
      </c>
      <c r="L9706" s="4">
        <f t="shared" si="151"/>
        <v>84172</v>
      </c>
      <c r="M9706" s="10">
        <v>26788</v>
      </c>
    </row>
    <row r="9707" spans="11:13">
      <c r="K9707" s="4">
        <v>110970</v>
      </c>
      <c r="L9707" s="4">
        <f t="shared" si="151"/>
        <v>84179</v>
      </c>
      <c r="M9707" s="10">
        <v>26791</v>
      </c>
    </row>
    <row r="9708" spans="11:13">
      <c r="K9708" s="4">
        <v>110980</v>
      </c>
      <c r="L9708" s="4">
        <f t="shared" si="151"/>
        <v>84186</v>
      </c>
      <c r="M9708" s="10">
        <v>26794</v>
      </c>
    </row>
    <row r="9709" spans="11:13">
      <c r="K9709" s="4">
        <v>110990</v>
      </c>
      <c r="L9709" s="4">
        <f t="shared" si="151"/>
        <v>84193</v>
      </c>
      <c r="M9709" s="10">
        <v>26797</v>
      </c>
    </row>
    <row r="9710" spans="11:13">
      <c r="K9710" s="4">
        <v>111000</v>
      </c>
      <c r="L9710" s="4">
        <f t="shared" si="151"/>
        <v>84200</v>
      </c>
      <c r="M9710" s="10">
        <v>26800</v>
      </c>
    </row>
    <row r="9711" spans="11:13">
      <c r="K9711" s="4">
        <v>111010</v>
      </c>
      <c r="L9711" s="4">
        <f t="shared" si="151"/>
        <v>84207</v>
      </c>
      <c r="M9711" s="10">
        <v>26803</v>
      </c>
    </row>
    <row r="9712" spans="11:13">
      <c r="K9712" s="4">
        <v>111020</v>
      </c>
      <c r="L9712" s="4">
        <f t="shared" si="151"/>
        <v>84214</v>
      </c>
      <c r="M9712" s="10">
        <v>26806</v>
      </c>
    </row>
    <row r="9713" spans="11:13">
      <c r="K9713" s="4">
        <v>111030</v>
      </c>
      <c r="L9713" s="4">
        <f t="shared" si="151"/>
        <v>84221</v>
      </c>
      <c r="M9713" s="10">
        <v>26809</v>
      </c>
    </row>
    <row r="9714" spans="11:13">
      <c r="K9714" s="4">
        <v>111040</v>
      </c>
      <c r="L9714" s="4">
        <f t="shared" si="151"/>
        <v>84228</v>
      </c>
      <c r="M9714" s="10">
        <v>26812</v>
      </c>
    </row>
    <row r="9715" spans="11:13">
      <c r="K9715" s="4">
        <v>111050</v>
      </c>
      <c r="L9715" s="4">
        <f t="shared" si="151"/>
        <v>84235</v>
      </c>
      <c r="M9715" s="10">
        <v>26815</v>
      </c>
    </row>
    <row r="9716" spans="11:13">
      <c r="K9716" s="4">
        <v>111060</v>
      </c>
      <c r="L9716" s="4">
        <f t="shared" si="151"/>
        <v>84242</v>
      </c>
      <c r="M9716" s="10">
        <v>26818</v>
      </c>
    </row>
    <row r="9717" spans="11:13">
      <c r="K9717" s="4">
        <v>111070</v>
      </c>
      <c r="L9717" s="4">
        <f t="shared" si="151"/>
        <v>84249</v>
      </c>
      <c r="M9717" s="10">
        <v>26821</v>
      </c>
    </row>
    <row r="9718" spans="11:13">
      <c r="K9718" s="4">
        <v>111080</v>
      </c>
      <c r="L9718" s="4">
        <f t="shared" si="151"/>
        <v>84256</v>
      </c>
      <c r="M9718" s="10">
        <v>26824</v>
      </c>
    </row>
    <row r="9719" spans="11:13">
      <c r="K9719" s="4">
        <v>111090</v>
      </c>
      <c r="L9719" s="4">
        <f t="shared" si="151"/>
        <v>84263</v>
      </c>
      <c r="M9719" s="10">
        <v>26827</v>
      </c>
    </row>
    <row r="9720" spans="11:13">
      <c r="K9720" s="4">
        <v>111100</v>
      </c>
      <c r="L9720" s="4">
        <f t="shared" si="151"/>
        <v>84270</v>
      </c>
      <c r="M9720" s="10">
        <v>26830</v>
      </c>
    </row>
    <row r="9721" spans="11:13">
      <c r="K9721" s="4">
        <v>111110</v>
      </c>
      <c r="L9721" s="4">
        <f t="shared" si="151"/>
        <v>84277</v>
      </c>
      <c r="M9721" s="10">
        <v>26833</v>
      </c>
    </row>
    <row r="9722" spans="11:13">
      <c r="K9722" s="4">
        <v>111120</v>
      </c>
      <c r="L9722" s="4">
        <f t="shared" si="151"/>
        <v>84284</v>
      </c>
      <c r="M9722" s="10">
        <v>26836</v>
      </c>
    </row>
    <row r="9723" spans="11:13">
      <c r="K9723" s="4">
        <v>111130</v>
      </c>
      <c r="L9723" s="4">
        <f t="shared" si="151"/>
        <v>84291</v>
      </c>
      <c r="M9723" s="10">
        <v>26839</v>
      </c>
    </row>
    <row r="9724" spans="11:13">
      <c r="K9724" s="4">
        <v>111140</v>
      </c>
      <c r="L9724" s="4">
        <f t="shared" si="151"/>
        <v>84298</v>
      </c>
      <c r="M9724" s="10">
        <v>26842</v>
      </c>
    </row>
    <row r="9725" spans="11:13">
      <c r="K9725" s="4">
        <v>111150</v>
      </c>
      <c r="L9725" s="4">
        <f t="shared" si="151"/>
        <v>84305</v>
      </c>
      <c r="M9725" s="10">
        <v>26845</v>
      </c>
    </row>
    <row r="9726" spans="11:13">
      <c r="K9726" s="4">
        <v>111160</v>
      </c>
      <c r="L9726" s="4">
        <f t="shared" si="151"/>
        <v>84312</v>
      </c>
      <c r="M9726" s="10">
        <v>26848</v>
      </c>
    </row>
    <row r="9727" spans="11:13">
      <c r="K9727" s="4">
        <v>111170</v>
      </c>
      <c r="L9727" s="4">
        <f t="shared" si="151"/>
        <v>84319</v>
      </c>
      <c r="M9727" s="10">
        <v>26851</v>
      </c>
    </row>
    <row r="9728" spans="11:13">
      <c r="K9728" s="4">
        <v>111180</v>
      </c>
      <c r="L9728" s="4">
        <f t="shared" si="151"/>
        <v>84326</v>
      </c>
      <c r="M9728" s="10">
        <v>26854</v>
      </c>
    </row>
    <row r="9729" spans="11:13">
      <c r="K9729" s="4">
        <v>111190</v>
      </c>
      <c r="L9729" s="4">
        <f t="shared" si="151"/>
        <v>84333</v>
      </c>
      <c r="M9729" s="10">
        <v>26857</v>
      </c>
    </row>
    <row r="9730" spans="11:13">
      <c r="K9730" s="4">
        <v>111200</v>
      </c>
      <c r="L9730" s="4">
        <f t="shared" si="151"/>
        <v>84340</v>
      </c>
      <c r="M9730" s="10">
        <v>26860</v>
      </c>
    </row>
    <row r="9731" spans="11:13">
      <c r="K9731" s="4">
        <v>111210</v>
      </c>
      <c r="L9731" s="4">
        <f t="shared" si="151"/>
        <v>84347</v>
      </c>
      <c r="M9731" s="10">
        <v>26863</v>
      </c>
    </row>
    <row r="9732" spans="11:13">
      <c r="K9732" s="4">
        <v>111220</v>
      </c>
      <c r="L9732" s="4">
        <f t="shared" si="151"/>
        <v>84354</v>
      </c>
      <c r="M9732" s="10">
        <v>26866</v>
      </c>
    </row>
    <row r="9733" spans="11:13">
      <c r="K9733" s="4">
        <v>111230</v>
      </c>
      <c r="L9733" s="4">
        <f t="shared" si="151"/>
        <v>84361</v>
      </c>
      <c r="M9733" s="10">
        <v>26869</v>
      </c>
    </row>
    <row r="9734" spans="11:13">
      <c r="K9734" s="4">
        <v>111240</v>
      </c>
      <c r="L9734" s="4">
        <f t="shared" ref="L9734:L9797" si="152">K9734-M9734</f>
        <v>84368</v>
      </c>
      <c r="M9734" s="10">
        <v>26872</v>
      </c>
    </row>
    <row r="9735" spans="11:13">
      <c r="K9735" s="4">
        <v>111250</v>
      </c>
      <c r="L9735" s="4">
        <f t="shared" si="152"/>
        <v>84375</v>
      </c>
      <c r="M9735" s="10">
        <v>26875</v>
      </c>
    </row>
    <row r="9736" spans="11:13">
      <c r="K9736" s="4">
        <v>111260</v>
      </c>
      <c r="L9736" s="4">
        <f t="shared" si="152"/>
        <v>84382</v>
      </c>
      <c r="M9736" s="10">
        <v>26878</v>
      </c>
    </row>
    <row r="9737" spans="11:13">
      <c r="K9737" s="4">
        <v>111270</v>
      </c>
      <c r="L9737" s="4">
        <f t="shared" si="152"/>
        <v>84389</v>
      </c>
      <c r="M9737" s="10">
        <v>26881</v>
      </c>
    </row>
    <row r="9738" spans="11:13">
      <c r="K9738" s="4">
        <v>111280</v>
      </c>
      <c r="L9738" s="4">
        <f t="shared" si="152"/>
        <v>84396</v>
      </c>
      <c r="M9738" s="10">
        <v>26884</v>
      </c>
    </row>
    <row r="9739" spans="11:13">
      <c r="K9739" s="4">
        <v>111290</v>
      </c>
      <c r="L9739" s="4">
        <f t="shared" si="152"/>
        <v>84403</v>
      </c>
      <c r="M9739" s="10">
        <v>26887</v>
      </c>
    </row>
    <row r="9740" spans="11:13">
      <c r="K9740" s="4">
        <v>111300</v>
      </c>
      <c r="L9740" s="4">
        <f t="shared" si="152"/>
        <v>84410</v>
      </c>
      <c r="M9740" s="10">
        <v>26890</v>
      </c>
    </row>
    <row r="9741" spans="11:13">
      <c r="K9741" s="4">
        <v>111310</v>
      </c>
      <c r="L9741" s="4">
        <f t="shared" si="152"/>
        <v>84417</v>
      </c>
      <c r="M9741" s="10">
        <v>26893</v>
      </c>
    </row>
    <row r="9742" spans="11:13">
      <c r="K9742" s="4">
        <v>111320</v>
      </c>
      <c r="L9742" s="4">
        <f t="shared" si="152"/>
        <v>84424</v>
      </c>
      <c r="M9742" s="10">
        <v>26896</v>
      </c>
    </row>
    <row r="9743" spans="11:13">
      <c r="K9743" s="4">
        <v>111330</v>
      </c>
      <c r="L9743" s="4">
        <f t="shared" si="152"/>
        <v>84431</v>
      </c>
      <c r="M9743" s="10">
        <v>26899</v>
      </c>
    </row>
    <row r="9744" spans="11:13">
      <c r="K9744" s="4">
        <v>111340</v>
      </c>
      <c r="L9744" s="4">
        <f t="shared" si="152"/>
        <v>84438</v>
      </c>
      <c r="M9744" s="10">
        <v>26902</v>
      </c>
    </row>
    <row r="9745" spans="11:13">
      <c r="K9745" s="4">
        <v>111350</v>
      </c>
      <c r="L9745" s="4">
        <f t="shared" si="152"/>
        <v>84445</v>
      </c>
      <c r="M9745" s="10">
        <v>26905</v>
      </c>
    </row>
    <row r="9746" spans="11:13">
      <c r="K9746" s="4">
        <v>111360</v>
      </c>
      <c r="L9746" s="4">
        <f t="shared" si="152"/>
        <v>84452</v>
      </c>
      <c r="M9746" s="10">
        <v>26908</v>
      </c>
    </row>
    <row r="9747" spans="11:13">
      <c r="K9747" s="4">
        <v>111370</v>
      </c>
      <c r="L9747" s="4">
        <f t="shared" si="152"/>
        <v>84459</v>
      </c>
      <c r="M9747" s="10">
        <v>26911</v>
      </c>
    </row>
    <row r="9748" spans="11:13">
      <c r="K9748" s="4">
        <v>111380</v>
      </c>
      <c r="L9748" s="4">
        <f t="shared" si="152"/>
        <v>84466</v>
      </c>
      <c r="M9748" s="10">
        <v>26914</v>
      </c>
    </row>
    <row r="9749" spans="11:13">
      <c r="K9749" s="4">
        <v>111390</v>
      </c>
      <c r="L9749" s="4">
        <f t="shared" si="152"/>
        <v>84473</v>
      </c>
      <c r="M9749" s="10">
        <v>26917</v>
      </c>
    </row>
    <row r="9750" spans="11:13">
      <c r="K9750" s="4">
        <v>111400</v>
      </c>
      <c r="L9750" s="4">
        <f t="shared" si="152"/>
        <v>84480</v>
      </c>
      <c r="M9750" s="10">
        <v>26920</v>
      </c>
    </row>
    <row r="9751" spans="11:13">
      <c r="K9751" s="4">
        <v>111410</v>
      </c>
      <c r="L9751" s="4">
        <f t="shared" si="152"/>
        <v>84487</v>
      </c>
      <c r="M9751" s="10">
        <v>26923</v>
      </c>
    </row>
    <row r="9752" spans="11:13">
      <c r="K9752" s="4">
        <v>111420</v>
      </c>
      <c r="L9752" s="4">
        <f t="shared" si="152"/>
        <v>84494</v>
      </c>
      <c r="M9752" s="10">
        <v>26926</v>
      </c>
    </row>
    <row r="9753" spans="11:13">
      <c r="K9753" s="4">
        <v>111430</v>
      </c>
      <c r="L9753" s="4">
        <f t="shared" si="152"/>
        <v>84501</v>
      </c>
      <c r="M9753" s="10">
        <v>26929</v>
      </c>
    </row>
    <row r="9754" spans="11:13">
      <c r="K9754" s="4">
        <v>111440</v>
      </c>
      <c r="L9754" s="4">
        <f t="shared" si="152"/>
        <v>84508</v>
      </c>
      <c r="M9754" s="10">
        <v>26932</v>
      </c>
    </row>
    <row r="9755" spans="11:13">
      <c r="K9755" s="4">
        <v>111450</v>
      </c>
      <c r="L9755" s="4">
        <f t="shared" si="152"/>
        <v>84515</v>
      </c>
      <c r="M9755" s="10">
        <v>26935</v>
      </c>
    </row>
    <row r="9756" spans="11:13">
      <c r="K9756" s="4">
        <v>111460</v>
      </c>
      <c r="L9756" s="4">
        <f t="shared" si="152"/>
        <v>84522</v>
      </c>
      <c r="M9756" s="10">
        <v>26938</v>
      </c>
    </row>
    <row r="9757" spans="11:13">
      <c r="K9757" s="4">
        <v>111470</v>
      </c>
      <c r="L9757" s="4">
        <f t="shared" si="152"/>
        <v>84529</v>
      </c>
      <c r="M9757" s="10">
        <v>26941</v>
      </c>
    </row>
    <row r="9758" spans="11:13">
      <c r="K9758" s="4">
        <v>111480</v>
      </c>
      <c r="L9758" s="4">
        <f t="shared" si="152"/>
        <v>84536</v>
      </c>
      <c r="M9758" s="10">
        <v>26944</v>
      </c>
    </row>
    <row r="9759" spans="11:13">
      <c r="K9759" s="4">
        <v>111490</v>
      </c>
      <c r="L9759" s="4">
        <f t="shared" si="152"/>
        <v>84543</v>
      </c>
      <c r="M9759" s="10">
        <v>26947</v>
      </c>
    </row>
    <row r="9760" spans="11:13">
      <c r="K9760" s="4">
        <v>111500</v>
      </c>
      <c r="L9760" s="4">
        <f t="shared" si="152"/>
        <v>84550</v>
      </c>
      <c r="M9760" s="10">
        <v>26950</v>
      </c>
    </row>
    <row r="9761" spans="11:13">
      <c r="K9761" s="4">
        <v>111510</v>
      </c>
      <c r="L9761" s="4">
        <f t="shared" si="152"/>
        <v>84557</v>
      </c>
      <c r="M9761" s="10">
        <v>26953</v>
      </c>
    </row>
    <row r="9762" spans="11:13">
      <c r="K9762" s="4">
        <v>111520</v>
      </c>
      <c r="L9762" s="4">
        <f t="shared" si="152"/>
        <v>84564</v>
      </c>
      <c r="M9762" s="10">
        <v>26956</v>
      </c>
    </row>
    <row r="9763" spans="11:13">
      <c r="K9763" s="4">
        <v>111530</v>
      </c>
      <c r="L9763" s="4">
        <f t="shared" si="152"/>
        <v>84571</v>
      </c>
      <c r="M9763" s="10">
        <v>26959</v>
      </c>
    </row>
    <row r="9764" spans="11:13">
      <c r="K9764" s="4">
        <v>111540</v>
      </c>
      <c r="L9764" s="4">
        <f t="shared" si="152"/>
        <v>84578</v>
      </c>
      <c r="M9764" s="10">
        <v>26962</v>
      </c>
    </row>
    <row r="9765" spans="11:13">
      <c r="K9765" s="4">
        <v>111550</v>
      </c>
      <c r="L9765" s="4">
        <f t="shared" si="152"/>
        <v>84585</v>
      </c>
      <c r="M9765" s="10">
        <v>26965</v>
      </c>
    </row>
    <row r="9766" spans="11:13">
      <c r="K9766" s="4">
        <v>111560</v>
      </c>
      <c r="L9766" s="4">
        <f t="shared" si="152"/>
        <v>84592</v>
      </c>
      <c r="M9766" s="10">
        <v>26968</v>
      </c>
    </row>
    <row r="9767" spans="11:13">
      <c r="K9767" s="4">
        <v>111570</v>
      </c>
      <c r="L9767" s="4">
        <f t="shared" si="152"/>
        <v>84599</v>
      </c>
      <c r="M9767" s="10">
        <v>26971</v>
      </c>
    </row>
    <row r="9768" spans="11:13">
      <c r="K9768" s="4">
        <v>111580</v>
      </c>
      <c r="L9768" s="4">
        <f t="shared" si="152"/>
        <v>84606</v>
      </c>
      <c r="M9768" s="10">
        <v>26974</v>
      </c>
    </row>
    <row r="9769" spans="11:13">
      <c r="K9769" s="4">
        <v>111590</v>
      </c>
      <c r="L9769" s="4">
        <f t="shared" si="152"/>
        <v>84613</v>
      </c>
      <c r="M9769" s="10">
        <v>26977</v>
      </c>
    </row>
    <row r="9770" spans="11:13">
      <c r="K9770" s="4">
        <v>111600</v>
      </c>
      <c r="L9770" s="4">
        <f t="shared" si="152"/>
        <v>84620</v>
      </c>
      <c r="M9770" s="10">
        <v>26980</v>
      </c>
    </row>
    <row r="9771" spans="11:13">
      <c r="K9771" s="4">
        <v>111610</v>
      </c>
      <c r="L9771" s="4">
        <f t="shared" si="152"/>
        <v>84627</v>
      </c>
      <c r="M9771" s="10">
        <v>26983</v>
      </c>
    </row>
    <row r="9772" spans="11:13">
      <c r="K9772" s="4">
        <v>111620</v>
      </c>
      <c r="L9772" s="4">
        <f t="shared" si="152"/>
        <v>84634</v>
      </c>
      <c r="M9772" s="10">
        <v>26986</v>
      </c>
    </row>
    <row r="9773" spans="11:13">
      <c r="K9773" s="4">
        <v>111630</v>
      </c>
      <c r="L9773" s="4">
        <f t="shared" si="152"/>
        <v>84641</v>
      </c>
      <c r="M9773" s="10">
        <v>26989</v>
      </c>
    </row>
    <row r="9774" spans="11:13">
      <c r="K9774" s="4">
        <v>111640</v>
      </c>
      <c r="L9774" s="4">
        <f t="shared" si="152"/>
        <v>84648</v>
      </c>
      <c r="M9774" s="10">
        <v>26992</v>
      </c>
    </row>
    <row r="9775" spans="11:13">
      <c r="K9775" s="4">
        <v>111650</v>
      </c>
      <c r="L9775" s="4">
        <f t="shared" si="152"/>
        <v>84655</v>
      </c>
      <c r="M9775" s="10">
        <v>26995</v>
      </c>
    </row>
    <row r="9776" spans="11:13">
      <c r="K9776" s="4">
        <v>111660</v>
      </c>
      <c r="L9776" s="4">
        <f t="shared" si="152"/>
        <v>84662</v>
      </c>
      <c r="M9776" s="10">
        <v>26998</v>
      </c>
    </row>
    <row r="9777" spans="11:13">
      <c r="K9777" s="4">
        <v>111670</v>
      </c>
      <c r="L9777" s="4">
        <f t="shared" si="152"/>
        <v>84669</v>
      </c>
      <c r="M9777" s="10">
        <v>27001</v>
      </c>
    </row>
    <row r="9778" spans="11:13">
      <c r="K9778" s="4">
        <v>111680</v>
      </c>
      <c r="L9778" s="4">
        <f t="shared" si="152"/>
        <v>84676</v>
      </c>
      <c r="M9778" s="10">
        <v>27004</v>
      </c>
    </row>
    <row r="9779" spans="11:13">
      <c r="K9779" s="4">
        <v>111690</v>
      </c>
      <c r="L9779" s="4">
        <f t="shared" si="152"/>
        <v>84683</v>
      </c>
      <c r="M9779" s="10">
        <v>27007</v>
      </c>
    </row>
    <row r="9780" spans="11:13">
      <c r="K9780" s="4">
        <v>111700</v>
      </c>
      <c r="L9780" s="4">
        <f t="shared" si="152"/>
        <v>84690</v>
      </c>
      <c r="M9780" s="10">
        <v>27010</v>
      </c>
    </row>
    <row r="9781" spans="11:13">
      <c r="K9781" s="4">
        <v>111710</v>
      </c>
      <c r="L9781" s="4">
        <f t="shared" si="152"/>
        <v>84697</v>
      </c>
      <c r="M9781" s="10">
        <v>27013</v>
      </c>
    </row>
    <row r="9782" spans="11:13">
      <c r="K9782" s="4">
        <v>111720</v>
      </c>
      <c r="L9782" s="4">
        <f t="shared" si="152"/>
        <v>84704</v>
      </c>
      <c r="M9782" s="10">
        <v>27016</v>
      </c>
    </row>
    <row r="9783" spans="11:13">
      <c r="K9783" s="4">
        <v>111730</v>
      </c>
      <c r="L9783" s="4">
        <f t="shared" si="152"/>
        <v>84711</v>
      </c>
      <c r="M9783" s="10">
        <v>27019</v>
      </c>
    </row>
    <row r="9784" spans="11:13">
      <c r="K9784" s="4">
        <v>111740</v>
      </c>
      <c r="L9784" s="4">
        <f t="shared" si="152"/>
        <v>84718</v>
      </c>
      <c r="M9784" s="10">
        <v>27022</v>
      </c>
    </row>
    <row r="9785" spans="11:13">
      <c r="K9785" s="4">
        <v>111750</v>
      </c>
      <c r="L9785" s="4">
        <f t="shared" si="152"/>
        <v>84725</v>
      </c>
      <c r="M9785" s="10">
        <v>27025</v>
      </c>
    </row>
    <row r="9786" spans="11:13">
      <c r="K9786" s="4">
        <v>111760</v>
      </c>
      <c r="L9786" s="4">
        <f t="shared" si="152"/>
        <v>84732</v>
      </c>
      <c r="M9786" s="10">
        <v>27028</v>
      </c>
    </row>
    <row r="9787" spans="11:13">
      <c r="K9787" s="4">
        <v>111770</v>
      </c>
      <c r="L9787" s="4">
        <f t="shared" si="152"/>
        <v>84739</v>
      </c>
      <c r="M9787" s="10">
        <v>27031</v>
      </c>
    </row>
    <row r="9788" spans="11:13">
      <c r="K9788" s="4">
        <v>111780</v>
      </c>
      <c r="L9788" s="4">
        <f t="shared" si="152"/>
        <v>84746</v>
      </c>
      <c r="M9788" s="10">
        <v>27034</v>
      </c>
    </row>
    <row r="9789" spans="11:13">
      <c r="K9789" s="4">
        <v>111790</v>
      </c>
      <c r="L9789" s="4">
        <f t="shared" si="152"/>
        <v>84753</v>
      </c>
      <c r="M9789" s="10">
        <v>27037</v>
      </c>
    </row>
    <row r="9790" spans="11:13">
      <c r="K9790" s="4">
        <v>111800</v>
      </c>
      <c r="L9790" s="4">
        <f t="shared" si="152"/>
        <v>84760</v>
      </c>
      <c r="M9790" s="10">
        <v>27040</v>
      </c>
    </row>
    <row r="9791" spans="11:13">
      <c r="K9791" s="4">
        <v>111810</v>
      </c>
      <c r="L9791" s="4">
        <f t="shared" si="152"/>
        <v>84767</v>
      </c>
      <c r="M9791" s="10">
        <v>27043</v>
      </c>
    </row>
    <row r="9792" spans="11:13">
      <c r="K9792" s="4">
        <v>111820</v>
      </c>
      <c r="L9792" s="4">
        <f t="shared" si="152"/>
        <v>84774</v>
      </c>
      <c r="M9792" s="10">
        <v>27046</v>
      </c>
    </row>
    <row r="9793" spans="11:13">
      <c r="K9793" s="4">
        <v>111830</v>
      </c>
      <c r="L9793" s="4">
        <f t="shared" si="152"/>
        <v>84781</v>
      </c>
      <c r="M9793" s="10">
        <v>27049</v>
      </c>
    </row>
    <row r="9794" spans="11:13">
      <c r="K9794" s="4">
        <v>111840</v>
      </c>
      <c r="L9794" s="4">
        <f t="shared" si="152"/>
        <v>84788</v>
      </c>
      <c r="M9794" s="10">
        <v>27052</v>
      </c>
    </row>
    <row r="9795" spans="11:13">
      <c r="K9795" s="4">
        <v>111850</v>
      </c>
      <c r="L9795" s="4">
        <f t="shared" si="152"/>
        <v>84795</v>
      </c>
      <c r="M9795" s="10">
        <v>27055</v>
      </c>
    </row>
    <row r="9796" spans="11:13">
      <c r="K9796" s="4">
        <v>111860</v>
      </c>
      <c r="L9796" s="4">
        <f t="shared" si="152"/>
        <v>84802</v>
      </c>
      <c r="M9796" s="10">
        <v>27058</v>
      </c>
    </row>
    <row r="9797" spans="11:13">
      <c r="K9797" s="4">
        <v>111870</v>
      </c>
      <c r="L9797" s="4">
        <f t="shared" si="152"/>
        <v>84809</v>
      </c>
      <c r="M9797" s="10">
        <v>27061</v>
      </c>
    </row>
    <row r="9798" spans="11:13">
      <c r="K9798" s="4">
        <v>111880</v>
      </c>
      <c r="L9798" s="4">
        <f t="shared" ref="L9798:L9861" si="153">K9798-M9798</f>
        <v>84816</v>
      </c>
      <c r="M9798" s="10">
        <v>27064</v>
      </c>
    </row>
    <row r="9799" spans="11:13">
      <c r="K9799" s="4">
        <v>111890</v>
      </c>
      <c r="L9799" s="4">
        <f t="shared" si="153"/>
        <v>84823</v>
      </c>
      <c r="M9799" s="10">
        <v>27067</v>
      </c>
    </row>
    <row r="9800" spans="11:13">
      <c r="K9800" s="4">
        <v>111900</v>
      </c>
      <c r="L9800" s="4">
        <f t="shared" si="153"/>
        <v>84830</v>
      </c>
      <c r="M9800" s="10">
        <v>27070</v>
      </c>
    </row>
    <row r="9801" spans="11:13">
      <c r="K9801" s="4">
        <v>111910</v>
      </c>
      <c r="L9801" s="4">
        <f t="shared" si="153"/>
        <v>84837</v>
      </c>
      <c r="M9801" s="10">
        <v>27073</v>
      </c>
    </row>
    <row r="9802" spans="11:13">
      <c r="K9802" s="4">
        <v>111920</v>
      </c>
      <c r="L9802" s="4">
        <f t="shared" si="153"/>
        <v>84844</v>
      </c>
      <c r="M9802" s="10">
        <v>27076</v>
      </c>
    </row>
    <row r="9803" spans="11:13">
      <c r="K9803" s="4">
        <v>111930</v>
      </c>
      <c r="L9803" s="4">
        <f t="shared" si="153"/>
        <v>84851</v>
      </c>
      <c r="M9803" s="10">
        <v>27079</v>
      </c>
    </row>
    <row r="9804" spans="11:13">
      <c r="K9804" s="4">
        <v>111940</v>
      </c>
      <c r="L9804" s="4">
        <f t="shared" si="153"/>
        <v>84858</v>
      </c>
      <c r="M9804" s="10">
        <v>27082</v>
      </c>
    </row>
    <row r="9805" spans="11:13">
      <c r="K9805" s="4">
        <v>111950</v>
      </c>
      <c r="L9805" s="4">
        <f t="shared" si="153"/>
        <v>84865</v>
      </c>
      <c r="M9805" s="10">
        <v>27085</v>
      </c>
    </row>
    <row r="9806" spans="11:13">
      <c r="K9806" s="4">
        <v>111960</v>
      </c>
      <c r="L9806" s="4">
        <f t="shared" si="153"/>
        <v>84872</v>
      </c>
      <c r="M9806" s="10">
        <v>27088</v>
      </c>
    </row>
    <row r="9807" spans="11:13">
      <c r="K9807" s="4">
        <v>111970</v>
      </c>
      <c r="L9807" s="4">
        <f t="shared" si="153"/>
        <v>84879</v>
      </c>
      <c r="M9807" s="10">
        <v>27091</v>
      </c>
    </row>
    <row r="9808" spans="11:13">
      <c r="K9808" s="4">
        <v>111980</v>
      </c>
      <c r="L9808" s="4">
        <f t="shared" si="153"/>
        <v>84886</v>
      </c>
      <c r="M9808" s="10">
        <v>27094</v>
      </c>
    </row>
    <row r="9809" spans="11:13">
      <c r="K9809" s="4">
        <v>111990</v>
      </c>
      <c r="L9809" s="4">
        <f t="shared" si="153"/>
        <v>84893</v>
      </c>
      <c r="M9809" s="10">
        <v>27097</v>
      </c>
    </row>
    <row r="9810" spans="11:13">
      <c r="K9810" s="4">
        <v>112000</v>
      </c>
      <c r="L9810" s="4">
        <f t="shared" si="153"/>
        <v>84900</v>
      </c>
      <c r="M9810" s="10">
        <v>27100</v>
      </c>
    </row>
    <row r="9811" spans="11:13">
      <c r="K9811" s="4">
        <v>112010</v>
      </c>
      <c r="L9811" s="4">
        <f t="shared" si="153"/>
        <v>84907</v>
      </c>
      <c r="M9811" s="10">
        <v>27103</v>
      </c>
    </row>
    <row r="9812" spans="11:13">
      <c r="K9812" s="4">
        <v>112020</v>
      </c>
      <c r="L9812" s="4">
        <f t="shared" si="153"/>
        <v>84914</v>
      </c>
      <c r="M9812" s="10">
        <v>27106</v>
      </c>
    </row>
    <row r="9813" spans="11:13">
      <c r="K9813" s="4">
        <v>112030</v>
      </c>
      <c r="L9813" s="4">
        <f t="shared" si="153"/>
        <v>84921</v>
      </c>
      <c r="M9813" s="10">
        <v>27109</v>
      </c>
    </row>
    <row r="9814" spans="11:13">
      <c r="K9814" s="4">
        <v>112040</v>
      </c>
      <c r="L9814" s="4">
        <f t="shared" si="153"/>
        <v>84928</v>
      </c>
      <c r="M9814" s="10">
        <v>27112</v>
      </c>
    </row>
    <row r="9815" spans="11:13">
      <c r="K9815" s="4">
        <v>112050</v>
      </c>
      <c r="L9815" s="4">
        <f t="shared" si="153"/>
        <v>84935</v>
      </c>
      <c r="M9815" s="10">
        <v>27115</v>
      </c>
    </row>
    <row r="9816" spans="11:13">
      <c r="K9816" s="4">
        <v>112060</v>
      </c>
      <c r="L9816" s="4">
        <f t="shared" si="153"/>
        <v>84942</v>
      </c>
      <c r="M9816" s="10">
        <v>27118</v>
      </c>
    </row>
    <row r="9817" spans="11:13">
      <c r="K9817" s="4">
        <v>112070</v>
      </c>
      <c r="L9817" s="4">
        <f t="shared" si="153"/>
        <v>84949</v>
      </c>
      <c r="M9817" s="10">
        <v>27121</v>
      </c>
    </row>
    <row r="9818" spans="11:13">
      <c r="K9818" s="4">
        <v>112080</v>
      </c>
      <c r="L9818" s="4">
        <f t="shared" si="153"/>
        <v>84956</v>
      </c>
      <c r="M9818" s="10">
        <v>27124</v>
      </c>
    </row>
    <row r="9819" spans="11:13">
      <c r="K9819" s="4">
        <v>112090</v>
      </c>
      <c r="L9819" s="4">
        <f t="shared" si="153"/>
        <v>84963</v>
      </c>
      <c r="M9819" s="10">
        <v>27127</v>
      </c>
    </row>
    <row r="9820" spans="11:13">
      <c r="K9820" s="4">
        <v>112100</v>
      </c>
      <c r="L9820" s="4">
        <f t="shared" si="153"/>
        <v>84970</v>
      </c>
      <c r="M9820" s="10">
        <v>27130</v>
      </c>
    </row>
    <row r="9821" spans="11:13">
      <c r="K9821" s="4">
        <v>112110</v>
      </c>
      <c r="L9821" s="4">
        <f t="shared" si="153"/>
        <v>84977</v>
      </c>
      <c r="M9821" s="10">
        <v>27133</v>
      </c>
    </row>
    <row r="9822" spans="11:13">
      <c r="K9822" s="4">
        <v>112120</v>
      </c>
      <c r="L9822" s="4">
        <f t="shared" si="153"/>
        <v>84984</v>
      </c>
      <c r="M9822" s="10">
        <v>27136</v>
      </c>
    </row>
    <row r="9823" spans="11:13">
      <c r="K9823" s="4">
        <v>112130</v>
      </c>
      <c r="L9823" s="4">
        <f t="shared" si="153"/>
        <v>84991</v>
      </c>
      <c r="M9823" s="10">
        <v>27139</v>
      </c>
    </row>
    <row r="9824" spans="11:13">
      <c r="K9824" s="4">
        <v>112140</v>
      </c>
      <c r="L9824" s="4">
        <f t="shared" si="153"/>
        <v>84998</v>
      </c>
      <c r="M9824" s="10">
        <v>27142</v>
      </c>
    </row>
    <row r="9825" spans="11:13">
      <c r="K9825" s="4">
        <v>112150</v>
      </c>
      <c r="L9825" s="4">
        <f t="shared" si="153"/>
        <v>85005</v>
      </c>
      <c r="M9825" s="10">
        <v>27145</v>
      </c>
    </row>
    <row r="9826" spans="11:13">
      <c r="K9826" s="4">
        <v>112160</v>
      </c>
      <c r="L9826" s="4">
        <f t="shared" si="153"/>
        <v>85012</v>
      </c>
      <c r="M9826" s="10">
        <v>27148</v>
      </c>
    </row>
    <row r="9827" spans="11:13">
      <c r="K9827" s="4">
        <v>112170</v>
      </c>
      <c r="L9827" s="4">
        <f t="shared" si="153"/>
        <v>85019</v>
      </c>
      <c r="M9827" s="10">
        <v>27151</v>
      </c>
    </row>
    <row r="9828" spans="11:13">
      <c r="K9828" s="4">
        <v>112180</v>
      </c>
      <c r="L9828" s="4">
        <f t="shared" si="153"/>
        <v>85026</v>
      </c>
      <c r="M9828" s="10">
        <v>27154</v>
      </c>
    </row>
    <row r="9829" spans="11:13">
      <c r="K9829" s="4">
        <v>112190</v>
      </c>
      <c r="L9829" s="4">
        <f t="shared" si="153"/>
        <v>85033</v>
      </c>
      <c r="M9829" s="10">
        <v>27157</v>
      </c>
    </row>
    <row r="9830" spans="11:13">
      <c r="K9830" s="4">
        <v>112200</v>
      </c>
      <c r="L9830" s="4">
        <f t="shared" si="153"/>
        <v>85040</v>
      </c>
      <c r="M9830" s="10">
        <v>27160</v>
      </c>
    </row>
    <row r="9831" spans="11:13">
      <c r="K9831" s="4">
        <v>112210</v>
      </c>
      <c r="L9831" s="4">
        <f t="shared" si="153"/>
        <v>85047</v>
      </c>
      <c r="M9831" s="10">
        <v>27163</v>
      </c>
    </row>
    <row r="9832" spans="11:13">
      <c r="K9832" s="4">
        <v>112220</v>
      </c>
      <c r="L9832" s="4">
        <f t="shared" si="153"/>
        <v>85054</v>
      </c>
      <c r="M9832" s="10">
        <v>27166</v>
      </c>
    </row>
    <row r="9833" spans="11:13">
      <c r="K9833" s="4">
        <v>112230</v>
      </c>
      <c r="L9833" s="4">
        <f t="shared" si="153"/>
        <v>85061</v>
      </c>
      <c r="M9833" s="10">
        <v>27169</v>
      </c>
    </row>
    <row r="9834" spans="11:13">
      <c r="K9834" s="4">
        <v>112240</v>
      </c>
      <c r="L9834" s="4">
        <f t="shared" si="153"/>
        <v>85068</v>
      </c>
      <c r="M9834" s="10">
        <v>27172</v>
      </c>
    </row>
    <row r="9835" spans="11:13">
      <c r="K9835" s="4">
        <v>112250</v>
      </c>
      <c r="L9835" s="4">
        <f t="shared" si="153"/>
        <v>85075</v>
      </c>
      <c r="M9835" s="10">
        <v>27175</v>
      </c>
    </row>
    <row r="9836" spans="11:13">
      <c r="K9836" s="4">
        <v>112260</v>
      </c>
      <c r="L9836" s="4">
        <f t="shared" si="153"/>
        <v>85082</v>
      </c>
      <c r="M9836" s="10">
        <v>27178</v>
      </c>
    </row>
    <row r="9837" spans="11:13">
      <c r="K9837" s="4">
        <v>112270</v>
      </c>
      <c r="L9837" s="4">
        <f t="shared" si="153"/>
        <v>85089</v>
      </c>
      <c r="M9837" s="10">
        <v>27181</v>
      </c>
    </row>
    <row r="9838" spans="11:13">
      <c r="K9838" s="4">
        <v>112280</v>
      </c>
      <c r="L9838" s="4">
        <f t="shared" si="153"/>
        <v>85096</v>
      </c>
      <c r="M9838" s="10">
        <v>27184</v>
      </c>
    </row>
    <row r="9839" spans="11:13">
      <c r="K9839" s="4">
        <v>112290</v>
      </c>
      <c r="L9839" s="4">
        <f t="shared" si="153"/>
        <v>85103</v>
      </c>
      <c r="M9839" s="10">
        <v>27187</v>
      </c>
    </row>
    <row r="9840" spans="11:13">
      <c r="K9840" s="4">
        <v>112300</v>
      </c>
      <c r="L9840" s="4">
        <f t="shared" si="153"/>
        <v>85110</v>
      </c>
      <c r="M9840" s="10">
        <v>27190</v>
      </c>
    </row>
    <row r="9841" spans="11:13">
      <c r="K9841" s="4">
        <v>112310</v>
      </c>
      <c r="L9841" s="4">
        <f t="shared" si="153"/>
        <v>85117</v>
      </c>
      <c r="M9841" s="10">
        <v>27193</v>
      </c>
    </row>
    <row r="9842" spans="11:13">
      <c r="K9842" s="4">
        <v>112320</v>
      </c>
      <c r="L9842" s="4">
        <f t="shared" si="153"/>
        <v>85124</v>
      </c>
      <c r="M9842" s="10">
        <v>27196</v>
      </c>
    </row>
    <row r="9843" spans="11:13">
      <c r="K9843" s="4">
        <v>112330</v>
      </c>
      <c r="L9843" s="4">
        <f t="shared" si="153"/>
        <v>85131</v>
      </c>
      <c r="M9843" s="10">
        <v>27199</v>
      </c>
    </row>
    <row r="9844" spans="11:13">
      <c r="K9844" s="4">
        <v>112340</v>
      </c>
      <c r="L9844" s="4">
        <f t="shared" si="153"/>
        <v>85138</v>
      </c>
      <c r="M9844" s="10">
        <v>27202</v>
      </c>
    </row>
    <row r="9845" spans="11:13">
      <c r="K9845" s="4">
        <v>112350</v>
      </c>
      <c r="L9845" s="4">
        <f t="shared" si="153"/>
        <v>85145</v>
      </c>
      <c r="M9845" s="10">
        <v>27205</v>
      </c>
    </row>
    <row r="9846" spans="11:13">
      <c r="K9846" s="4">
        <v>112360</v>
      </c>
      <c r="L9846" s="4">
        <f t="shared" si="153"/>
        <v>85152</v>
      </c>
      <c r="M9846" s="10">
        <v>27208</v>
      </c>
    </row>
    <row r="9847" spans="11:13">
      <c r="K9847" s="4">
        <v>112370</v>
      </c>
      <c r="L9847" s="4">
        <f t="shared" si="153"/>
        <v>85159</v>
      </c>
      <c r="M9847" s="10">
        <v>27211</v>
      </c>
    </row>
    <row r="9848" spans="11:13">
      <c r="K9848" s="4">
        <v>112380</v>
      </c>
      <c r="L9848" s="4">
        <f t="shared" si="153"/>
        <v>85166</v>
      </c>
      <c r="M9848" s="10">
        <v>27214</v>
      </c>
    </row>
    <row r="9849" spans="11:13">
      <c r="K9849" s="4">
        <v>112390</v>
      </c>
      <c r="L9849" s="4">
        <f t="shared" si="153"/>
        <v>85173</v>
      </c>
      <c r="M9849" s="10">
        <v>27217</v>
      </c>
    </row>
    <row r="9850" spans="11:13">
      <c r="K9850" s="4">
        <v>112400</v>
      </c>
      <c r="L9850" s="4">
        <f t="shared" si="153"/>
        <v>85180</v>
      </c>
      <c r="M9850" s="10">
        <v>27220</v>
      </c>
    </row>
    <row r="9851" spans="11:13">
      <c r="K9851" s="4">
        <v>112410</v>
      </c>
      <c r="L9851" s="4">
        <f t="shared" si="153"/>
        <v>85187</v>
      </c>
      <c r="M9851" s="10">
        <v>27223</v>
      </c>
    </row>
    <row r="9852" spans="11:13">
      <c r="K9852" s="4">
        <v>112420</v>
      </c>
      <c r="L9852" s="4">
        <f t="shared" si="153"/>
        <v>85194</v>
      </c>
      <c r="M9852" s="10">
        <v>27226</v>
      </c>
    </row>
    <row r="9853" spans="11:13">
      <c r="K9853" s="4">
        <v>112430</v>
      </c>
      <c r="L9853" s="4">
        <f t="shared" si="153"/>
        <v>85201</v>
      </c>
      <c r="M9853" s="10">
        <v>27229</v>
      </c>
    </row>
    <row r="9854" spans="11:13">
      <c r="K9854" s="4">
        <v>112440</v>
      </c>
      <c r="L9854" s="4">
        <f t="shared" si="153"/>
        <v>85208</v>
      </c>
      <c r="M9854" s="10">
        <v>27232</v>
      </c>
    </row>
    <row r="9855" spans="11:13">
      <c r="K9855" s="4">
        <v>112450</v>
      </c>
      <c r="L9855" s="4">
        <f t="shared" si="153"/>
        <v>85215</v>
      </c>
      <c r="M9855" s="10">
        <v>27235</v>
      </c>
    </row>
    <row r="9856" spans="11:13">
      <c r="K9856" s="4">
        <v>112460</v>
      </c>
      <c r="L9856" s="4">
        <f t="shared" si="153"/>
        <v>85222</v>
      </c>
      <c r="M9856" s="10">
        <v>27238</v>
      </c>
    </row>
    <row r="9857" spans="11:13">
      <c r="K9857" s="4">
        <v>112470</v>
      </c>
      <c r="L9857" s="4">
        <f t="shared" si="153"/>
        <v>85229</v>
      </c>
      <c r="M9857" s="10">
        <v>27241</v>
      </c>
    </row>
    <row r="9858" spans="11:13">
      <c r="K9858" s="4">
        <v>112480</v>
      </c>
      <c r="L9858" s="4">
        <f t="shared" si="153"/>
        <v>85236</v>
      </c>
      <c r="M9858" s="10">
        <v>27244</v>
      </c>
    </row>
    <row r="9859" spans="11:13">
      <c r="K9859" s="4">
        <v>112490</v>
      </c>
      <c r="L9859" s="4">
        <f t="shared" si="153"/>
        <v>85243</v>
      </c>
      <c r="M9859" s="10">
        <v>27247</v>
      </c>
    </row>
    <row r="9860" spans="11:13">
      <c r="K9860" s="4">
        <v>112500</v>
      </c>
      <c r="L9860" s="4">
        <f t="shared" si="153"/>
        <v>85250</v>
      </c>
      <c r="M9860" s="10">
        <v>27250</v>
      </c>
    </row>
    <row r="9861" spans="11:13">
      <c r="K9861" s="4">
        <v>112510</v>
      </c>
      <c r="L9861" s="4">
        <f t="shared" si="153"/>
        <v>85257</v>
      </c>
      <c r="M9861" s="10">
        <v>27253</v>
      </c>
    </row>
    <row r="9862" spans="11:13">
      <c r="K9862" s="4">
        <v>112520</v>
      </c>
      <c r="L9862" s="4">
        <f t="shared" ref="L9862:L9925" si="154">K9862-M9862</f>
        <v>85264</v>
      </c>
      <c r="M9862" s="10">
        <v>27256</v>
      </c>
    </row>
    <row r="9863" spans="11:13">
      <c r="K9863" s="4">
        <v>112530</v>
      </c>
      <c r="L9863" s="4">
        <f t="shared" si="154"/>
        <v>85271</v>
      </c>
      <c r="M9863" s="10">
        <v>27259</v>
      </c>
    </row>
    <row r="9864" spans="11:13">
      <c r="K9864" s="4">
        <v>112540</v>
      </c>
      <c r="L9864" s="4">
        <f t="shared" si="154"/>
        <v>85278</v>
      </c>
      <c r="M9864" s="10">
        <v>27262</v>
      </c>
    </row>
    <row r="9865" spans="11:13">
      <c r="K9865" s="4">
        <v>112550</v>
      </c>
      <c r="L9865" s="4">
        <f t="shared" si="154"/>
        <v>85285</v>
      </c>
      <c r="M9865" s="10">
        <v>27265</v>
      </c>
    </row>
    <row r="9866" spans="11:13">
      <c r="K9866" s="4">
        <v>112560</v>
      </c>
      <c r="L9866" s="4">
        <f t="shared" si="154"/>
        <v>85292</v>
      </c>
      <c r="M9866" s="10">
        <v>27268</v>
      </c>
    </row>
    <row r="9867" spans="11:13">
      <c r="K9867" s="4">
        <v>112570</v>
      </c>
      <c r="L9867" s="4">
        <f t="shared" si="154"/>
        <v>85299</v>
      </c>
      <c r="M9867" s="10">
        <v>27271</v>
      </c>
    </row>
    <row r="9868" spans="11:13">
      <c r="K9868" s="4">
        <v>112580</v>
      </c>
      <c r="L9868" s="4">
        <f t="shared" si="154"/>
        <v>85306</v>
      </c>
      <c r="M9868" s="10">
        <v>27274</v>
      </c>
    </row>
    <row r="9869" spans="11:13">
      <c r="K9869" s="4">
        <v>112590</v>
      </c>
      <c r="L9869" s="4">
        <f t="shared" si="154"/>
        <v>85313</v>
      </c>
      <c r="M9869" s="10">
        <v>27277</v>
      </c>
    </row>
    <row r="9870" spans="11:13">
      <c r="K9870" s="4">
        <v>112600</v>
      </c>
      <c r="L9870" s="4">
        <f t="shared" si="154"/>
        <v>85320</v>
      </c>
      <c r="M9870" s="10">
        <v>27280</v>
      </c>
    </row>
    <row r="9871" spans="11:13">
      <c r="K9871" s="4">
        <v>112610</v>
      </c>
      <c r="L9871" s="4">
        <f t="shared" si="154"/>
        <v>85327</v>
      </c>
      <c r="M9871" s="10">
        <v>27283</v>
      </c>
    </row>
    <row r="9872" spans="11:13">
      <c r="K9872" s="4">
        <v>112620</v>
      </c>
      <c r="L9872" s="4">
        <f t="shared" si="154"/>
        <v>85334</v>
      </c>
      <c r="M9872" s="10">
        <v>27286</v>
      </c>
    </row>
    <row r="9873" spans="11:13">
      <c r="K9873" s="4">
        <v>112630</v>
      </c>
      <c r="L9873" s="4">
        <f t="shared" si="154"/>
        <v>85341</v>
      </c>
      <c r="M9873" s="10">
        <v>27289</v>
      </c>
    </row>
    <row r="9874" spans="11:13">
      <c r="K9874" s="4">
        <v>112640</v>
      </c>
      <c r="L9874" s="4">
        <f t="shared" si="154"/>
        <v>85348</v>
      </c>
      <c r="M9874" s="10">
        <v>27292</v>
      </c>
    </row>
    <row r="9875" spans="11:13">
      <c r="K9875" s="4">
        <v>112650</v>
      </c>
      <c r="L9875" s="4">
        <f t="shared" si="154"/>
        <v>85355</v>
      </c>
      <c r="M9875" s="10">
        <v>27295</v>
      </c>
    </row>
    <row r="9876" spans="11:13">
      <c r="K9876" s="4">
        <v>112660</v>
      </c>
      <c r="L9876" s="4">
        <f t="shared" si="154"/>
        <v>85362</v>
      </c>
      <c r="M9876" s="10">
        <v>27298</v>
      </c>
    </row>
    <row r="9877" spans="11:13">
      <c r="K9877" s="4">
        <v>112670</v>
      </c>
      <c r="L9877" s="4">
        <f t="shared" si="154"/>
        <v>85369</v>
      </c>
      <c r="M9877" s="10">
        <v>27301</v>
      </c>
    </row>
    <row r="9878" spans="11:13">
      <c r="K9878" s="4">
        <v>112680</v>
      </c>
      <c r="L9878" s="4">
        <f t="shared" si="154"/>
        <v>85376</v>
      </c>
      <c r="M9878" s="10">
        <v>27304</v>
      </c>
    </row>
    <row r="9879" spans="11:13">
      <c r="K9879" s="4">
        <v>112690</v>
      </c>
      <c r="L9879" s="4">
        <f t="shared" si="154"/>
        <v>85383</v>
      </c>
      <c r="M9879" s="10">
        <v>27307</v>
      </c>
    </row>
    <row r="9880" spans="11:13">
      <c r="K9880" s="4">
        <v>112700</v>
      </c>
      <c r="L9880" s="4">
        <f t="shared" si="154"/>
        <v>85390</v>
      </c>
      <c r="M9880" s="10">
        <v>27310</v>
      </c>
    </row>
    <row r="9881" spans="11:13">
      <c r="K9881" s="4">
        <v>112710</v>
      </c>
      <c r="L9881" s="4">
        <f t="shared" si="154"/>
        <v>85397</v>
      </c>
      <c r="M9881" s="10">
        <v>27313</v>
      </c>
    </row>
    <row r="9882" spans="11:13">
      <c r="K9882" s="4">
        <v>112720</v>
      </c>
      <c r="L9882" s="4">
        <f t="shared" si="154"/>
        <v>85404</v>
      </c>
      <c r="M9882" s="10">
        <v>27316</v>
      </c>
    </row>
    <row r="9883" spans="11:13">
      <c r="K9883" s="4">
        <v>112730</v>
      </c>
      <c r="L9883" s="4">
        <f t="shared" si="154"/>
        <v>85411</v>
      </c>
      <c r="M9883" s="10">
        <v>27319</v>
      </c>
    </row>
    <row r="9884" spans="11:13">
      <c r="K9884" s="4">
        <v>112740</v>
      </c>
      <c r="L9884" s="4">
        <f t="shared" si="154"/>
        <v>85418</v>
      </c>
      <c r="M9884" s="10">
        <v>27322</v>
      </c>
    </row>
    <row r="9885" spans="11:13">
      <c r="K9885" s="4">
        <v>112750</v>
      </c>
      <c r="L9885" s="4">
        <f t="shared" si="154"/>
        <v>85425</v>
      </c>
      <c r="M9885" s="10">
        <v>27325</v>
      </c>
    </row>
    <row r="9886" spans="11:13">
      <c r="K9886" s="4">
        <v>112760</v>
      </c>
      <c r="L9886" s="4">
        <f t="shared" si="154"/>
        <v>85432</v>
      </c>
      <c r="M9886" s="10">
        <v>27328</v>
      </c>
    </row>
    <row r="9887" spans="11:13">
      <c r="K9887" s="4">
        <v>112770</v>
      </c>
      <c r="L9887" s="4">
        <f t="shared" si="154"/>
        <v>85439</v>
      </c>
      <c r="M9887" s="10">
        <v>27331</v>
      </c>
    </row>
    <row r="9888" spans="11:13">
      <c r="K9888" s="4">
        <v>112780</v>
      </c>
      <c r="L9888" s="4">
        <f t="shared" si="154"/>
        <v>85446</v>
      </c>
      <c r="M9888" s="10">
        <v>27334</v>
      </c>
    </row>
    <row r="9889" spans="11:13">
      <c r="K9889" s="4">
        <v>112790</v>
      </c>
      <c r="L9889" s="4">
        <f t="shared" si="154"/>
        <v>85453</v>
      </c>
      <c r="M9889" s="10">
        <v>27337</v>
      </c>
    </row>
    <row r="9890" spans="11:13">
      <c r="K9890" s="4">
        <v>112800</v>
      </c>
      <c r="L9890" s="4">
        <f t="shared" si="154"/>
        <v>85460</v>
      </c>
      <c r="M9890" s="10">
        <v>27340</v>
      </c>
    </row>
    <row r="9891" spans="11:13">
      <c r="K9891" s="4">
        <v>112810</v>
      </c>
      <c r="L9891" s="4">
        <f t="shared" si="154"/>
        <v>85467</v>
      </c>
      <c r="M9891" s="10">
        <v>27343</v>
      </c>
    </row>
    <row r="9892" spans="11:13">
      <c r="K9892" s="4">
        <v>112820</v>
      </c>
      <c r="L9892" s="4">
        <f t="shared" si="154"/>
        <v>85474</v>
      </c>
      <c r="M9892" s="10">
        <v>27346</v>
      </c>
    </row>
    <row r="9893" spans="11:13">
      <c r="K9893" s="4">
        <v>112830</v>
      </c>
      <c r="L9893" s="4">
        <f t="shared" si="154"/>
        <v>85481</v>
      </c>
      <c r="M9893" s="10">
        <v>27349</v>
      </c>
    </row>
    <row r="9894" spans="11:13">
      <c r="K9894" s="4">
        <v>112840</v>
      </c>
      <c r="L9894" s="4">
        <f t="shared" si="154"/>
        <v>85488</v>
      </c>
      <c r="M9894" s="10">
        <v>27352</v>
      </c>
    </row>
    <row r="9895" spans="11:13">
      <c r="K9895" s="4">
        <v>112850</v>
      </c>
      <c r="L9895" s="4">
        <f t="shared" si="154"/>
        <v>85495</v>
      </c>
      <c r="M9895" s="10">
        <v>27355</v>
      </c>
    </row>
    <row r="9896" spans="11:13">
      <c r="K9896" s="4">
        <v>112860</v>
      </c>
      <c r="L9896" s="4">
        <f t="shared" si="154"/>
        <v>85502</v>
      </c>
      <c r="M9896" s="10">
        <v>27358</v>
      </c>
    </row>
    <row r="9897" spans="11:13">
      <c r="K9897" s="4">
        <v>112870</v>
      </c>
      <c r="L9897" s="4">
        <f t="shared" si="154"/>
        <v>85509</v>
      </c>
      <c r="M9897" s="10">
        <v>27361</v>
      </c>
    </row>
    <row r="9898" spans="11:13">
      <c r="K9898" s="4">
        <v>112880</v>
      </c>
      <c r="L9898" s="4">
        <f t="shared" si="154"/>
        <v>85516</v>
      </c>
      <c r="M9898" s="10">
        <v>27364</v>
      </c>
    </row>
    <row r="9899" spans="11:13">
      <c r="K9899" s="4">
        <v>112890</v>
      </c>
      <c r="L9899" s="4">
        <f t="shared" si="154"/>
        <v>85523</v>
      </c>
      <c r="M9899" s="10">
        <v>27367</v>
      </c>
    </row>
    <row r="9900" spans="11:13">
      <c r="K9900" s="4">
        <v>112900</v>
      </c>
      <c r="L9900" s="4">
        <f t="shared" si="154"/>
        <v>85530</v>
      </c>
      <c r="M9900" s="10">
        <v>27370</v>
      </c>
    </row>
    <row r="9901" spans="11:13">
      <c r="K9901" s="4">
        <v>112910</v>
      </c>
      <c r="L9901" s="4">
        <f t="shared" si="154"/>
        <v>85537</v>
      </c>
      <c r="M9901" s="10">
        <v>27373</v>
      </c>
    </row>
    <row r="9902" spans="11:13">
      <c r="K9902" s="4">
        <v>112920</v>
      </c>
      <c r="L9902" s="4">
        <f t="shared" si="154"/>
        <v>85544</v>
      </c>
      <c r="M9902" s="10">
        <v>27376</v>
      </c>
    </row>
    <row r="9903" spans="11:13">
      <c r="K9903" s="4">
        <v>112930</v>
      </c>
      <c r="L9903" s="4">
        <f t="shared" si="154"/>
        <v>85551</v>
      </c>
      <c r="M9903" s="10">
        <v>27379</v>
      </c>
    </row>
    <row r="9904" spans="11:13">
      <c r="K9904" s="4">
        <v>112940</v>
      </c>
      <c r="L9904" s="4">
        <f t="shared" si="154"/>
        <v>85558</v>
      </c>
      <c r="M9904" s="10">
        <v>27382</v>
      </c>
    </row>
    <row r="9905" spans="11:13">
      <c r="K9905" s="4">
        <v>112950</v>
      </c>
      <c r="L9905" s="4">
        <f t="shared" si="154"/>
        <v>85565</v>
      </c>
      <c r="M9905" s="10">
        <v>27385</v>
      </c>
    </row>
    <row r="9906" spans="11:13">
      <c r="K9906" s="4">
        <v>112960</v>
      </c>
      <c r="L9906" s="4">
        <f t="shared" si="154"/>
        <v>85572</v>
      </c>
      <c r="M9906" s="10">
        <v>27388</v>
      </c>
    </row>
    <row r="9907" spans="11:13">
      <c r="K9907" s="4">
        <v>112970</v>
      </c>
      <c r="L9907" s="4">
        <f t="shared" si="154"/>
        <v>85579</v>
      </c>
      <c r="M9907" s="10">
        <v>27391</v>
      </c>
    </row>
    <row r="9908" spans="11:13">
      <c r="K9908" s="4">
        <v>112980</v>
      </c>
      <c r="L9908" s="4">
        <f t="shared" si="154"/>
        <v>85586</v>
      </c>
      <c r="M9908" s="10">
        <v>27394</v>
      </c>
    </row>
    <row r="9909" spans="11:13">
      <c r="K9909" s="4">
        <v>112990</v>
      </c>
      <c r="L9909" s="4">
        <f t="shared" si="154"/>
        <v>85593</v>
      </c>
      <c r="M9909" s="10">
        <v>27397</v>
      </c>
    </row>
    <row r="9910" spans="11:13">
      <c r="K9910" s="4">
        <v>113000</v>
      </c>
      <c r="L9910" s="4">
        <f t="shared" si="154"/>
        <v>85600</v>
      </c>
      <c r="M9910" s="10">
        <v>27400</v>
      </c>
    </row>
    <row r="9911" spans="11:13">
      <c r="K9911" s="4">
        <v>113010</v>
      </c>
      <c r="L9911" s="4">
        <f t="shared" si="154"/>
        <v>85607</v>
      </c>
      <c r="M9911" s="10">
        <v>27403</v>
      </c>
    </row>
    <row r="9912" spans="11:13">
      <c r="K9912" s="4">
        <v>113020</v>
      </c>
      <c r="L9912" s="4">
        <f t="shared" si="154"/>
        <v>85614</v>
      </c>
      <c r="M9912" s="10">
        <v>27406</v>
      </c>
    </row>
    <row r="9913" spans="11:13">
      <c r="K9913" s="4">
        <v>113030</v>
      </c>
      <c r="L9913" s="4">
        <f t="shared" si="154"/>
        <v>85621</v>
      </c>
      <c r="M9913" s="10">
        <v>27409</v>
      </c>
    </row>
    <row r="9914" spans="11:13">
      <c r="K9914" s="4">
        <v>113040</v>
      </c>
      <c r="L9914" s="4">
        <f t="shared" si="154"/>
        <v>85628</v>
      </c>
      <c r="M9914" s="10">
        <v>27412</v>
      </c>
    </row>
    <row r="9915" spans="11:13">
      <c r="K9915" s="4">
        <v>113050</v>
      </c>
      <c r="L9915" s="4">
        <f t="shared" si="154"/>
        <v>85635</v>
      </c>
      <c r="M9915" s="10">
        <v>27415</v>
      </c>
    </row>
    <row r="9916" spans="11:13">
      <c r="K9916" s="4">
        <v>113060</v>
      </c>
      <c r="L9916" s="4">
        <f t="shared" si="154"/>
        <v>85642</v>
      </c>
      <c r="M9916" s="10">
        <v>27418</v>
      </c>
    </row>
    <row r="9917" spans="11:13">
      <c r="K9917" s="4">
        <v>113070</v>
      </c>
      <c r="L9917" s="4">
        <f t="shared" si="154"/>
        <v>85649</v>
      </c>
      <c r="M9917" s="10">
        <v>27421</v>
      </c>
    </row>
    <row r="9918" spans="11:13">
      <c r="K9918" s="4">
        <v>113080</v>
      </c>
      <c r="L9918" s="4">
        <f t="shared" si="154"/>
        <v>85656</v>
      </c>
      <c r="M9918" s="10">
        <v>27424</v>
      </c>
    </row>
    <row r="9919" spans="11:13">
      <c r="K9919" s="4">
        <v>113090</v>
      </c>
      <c r="L9919" s="4">
        <f t="shared" si="154"/>
        <v>85663</v>
      </c>
      <c r="M9919" s="10">
        <v>27427</v>
      </c>
    </row>
    <row r="9920" spans="11:13">
      <c r="K9920" s="4">
        <v>113100</v>
      </c>
      <c r="L9920" s="4">
        <f t="shared" si="154"/>
        <v>85670</v>
      </c>
      <c r="M9920" s="10">
        <v>27430</v>
      </c>
    </row>
    <row r="9921" spans="11:13">
      <c r="K9921" s="4">
        <v>113110</v>
      </c>
      <c r="L9921" s="4">
        <f t="shared" si="154"/>
        <v>85677</v>
      </c>
      <c r="M9921" s="10">
        <v>27433</v>
      </c>
    </row>
    <row r="9922" spans="11:13">
      <c r="K9922" s="4">
        <v>113120</v>
      </c>
      <c r="L9922" s="4">
        <f t="shared" si="154"/>
        <v>85684</v>
      </c>
      <c r="M9922" s="10">
        <v>27436</v>
      </c>
    </row>
    <row r="9923" spans="11:13">
      <c r="K9923" s="4">
        <v>113130</v>
      </c>
      <c r="L9923" s="4">
        <f t="shared" si="154"/>
        <v>85691</v>
      </c>
      <c r="M9923" s="10">
        <v>27439</v>
      </c>
    </row>
    <row r="9924" spans="11:13">
      <c r="K9924" s="4">
        <v>113140</v>
      </c>
      <c r="L9924" s="4">
        <f t="shared" si="154"/>
        <v>85698</v>
      </c>
      <c r="M9924" s="10">
        <v>27442</v>
      </c>
    </row>
    <row r="9925" spans="11:13">
      <c r="K9925" s="4">
        <v>113150</v>
      </c>
      <c r="L9925" s="4">
        <f t="shared" si="154"/>
        <v>85705</v>
      </c>
      <c r="M9925" s="10">
        <v>27445</v>
      </c>
    </row>
    <row r="9926" spans="11:13">
      <c r="K9926" s="4">
        <v>113160</v>
      </c>
      <c r="L9926" s="4">
        <f t="shared" ref="L9926:L9989" si="155">K9926-M9926</f>
        <v>85712</v>
      </c>
      <c r="M9926" s="10">
        <v>27448</v>
      </c>
    </row>
    <row r="9927" spans="11:13">
      <c r="K9927" s="4">
        <v>113170</v>
      </c>
      <c r="L9927" s="4">
        <f t="shared" si="155"/>
        <v>85719</v>
      </c>
      <c r="M9927" s="10">
        <v>27451</v>
      </c>
    </row>
    <row r="9928" spans="11:13">
      <c r="K9928" s="4">
        <v>113180</v>
      </c>
      <c r="L9928" s="4">
        <f t="shared" si="155"/>
        <v>85726</v>
      </c>
      <c r="M9928" s="10">
        <v>27454</v>
      </c>
    </row>
    <row r="9929" spans="11:13">
      <c r="K9929" s="4">
        <v>113190</v>
      </c>
      <c r="L9929" s="4">
        <f t="shared" si="155"/>
        <v>85733</v>
      </c>
      <c r="M9929" s="10">
        <v>27457</v>
      </c>
    </row>
    <row r="9930" spans="11:13">
      <c r="K9930" s="4">
        <v>113200</v>
      </c>
      <c r="L9930" s="4">
        <f t="shared" si="155"/>
        <v>85740</v>
      </c>
      <c r="M9930" s="10">
        <v>27460</v>
      </c>
    </row>
    <row r="9931" spans="11:13">
      <c r="K9931" s="4">
        <v>113210</v>
      </c>
      <c r="L9931" s="4">
        <f t="shared" si="155"/>
        <v>85747</v>
      </c>
      <c r="M9931" s="10">
        <v>27463</v>
      </c>
    </row>
    <row r="9932" spans="11:13">
      <c r="K9932" s="4">
        <v>113220</v>
      </c>
      <c r="L9932" s="4">
        <f t="shared" si="155"/>
        <v>85754</v>
      </c>
      <c r="M9932" s="10">
        <v>27466</v>
      </c>
    </row>
    <row r="9933" spans="11:13">
      <c r="K9933" s="4">
        <v>113230</v>
      </c>
      <c r="L9933" s="4">
        <f t="shared" si="155"/>
        <v>85761</v>
      </c>
      <c r="M9933" s="10">
        <v>27469</v>
      </c>
    </row>
    <row r="9934" spans="11:13">
      <c r="K9934" s="4">
        <v>113240</v>
      </c>
      <c r="L9934" s="4">
        <f t="shared" si="155"/>
        <v>85768</v>
      </c>
      <c r="M9934" s="10">
        <v>27472</v>
      </c>
    </row>
    <row r="9935" spans="11:13">
      <c r="K9935" s="4">
        <v>113250</v>
      </c>
      <c r="L9935" s="4">
        <f t="shared" si="155"/>
        <v>85775</v>
      </c>
      <c r="M9935" s="10">
        <v>27475</v>
      </c>
    </row>
    <row r="9936" spans="11:13">
      <c r="K9936" s="4">
        <v>113260</v>
      </c>
      <c r="L9936" s="4">
        <f t="shared" si="155"/>
        <v>85782</v>
      </c>
      <c r="M9936" s="10">
        <v>27478</v>
      </c>
    </row>
    <row r="9937" spans="11:13">
      <c r="K9937" s="4">
        <v>113270</v>
      </c>
      <c r="L9937" s="4">
        <f t="shared" si="155"/>
        <v>85789</v>
      </c>
      <c r="M9937" s="10">
        <v>27481</v>
      </c>
    </row>
    <row r="9938" spans="11:13">
      <c r="K9938" s="4">
        <v>113280</v>
      </c>
      <c r="L9938" s="4">
        <f t="shared" si="155"/>
        <v>85796</v>
      </c>
      <c r="M9938" s="10">
        <v>27484</v>
      </c>
    </row>
    <row r="9939" spans="11:13">
      <c r="K9939" s="4">
        <v>113290</v>
      </c>
      <c r="L9939" s="4">
        <f t="shared" si="155"/>
        <v>85803</v>
      </c>
      <c r="M9939" s="10">
        <v>27487</v>
      </c>
    </row>
    <row r="9940" spans="11:13">
      <c r="K9940" s="4">
        <v>113300</v>
      </c>
      <c r="L9940" s="4">
        <f t="shared" si="155"/>
        <v>85810</v>
      </c>
      <c r="M9940" s="10">
        <v>27490</v>
      </c>
    </row>
    <row r="9941" spans="11:13">
      <c r="K9941" s="4">
        <v>113310</v>
      </c>
      <c r="L9941" s="4">
        <f t="shared" si="155"/>
        <v>85817</v>
      </c>
      <c r="M9941" s="10">
        <v>27493</v>
      </c>
    </row>
    <row r="9942" spans="11:13">
      <c r="K9942" s="4">
        <v>113320</v>
      </c>
      <c r="L9942" s="4">
        <f t="shared" si="155"/>
        <v>85824</v>
      </c>
      <c r="M9942" s="10">
        <v>27496</v>
      </c>
    </row>
    <row r="9943" spans="11:13">
      <c r="K9943" s="4">
        <v>113330</v>
      </c>
      <c r="L9943" s="4">
        <f t="shared" si="155"/>
        <v>85831</v>
      </c>
      <c r="M9943" s="10">
        <v>27499</v>
      </c>
    </row>
    <row r="9944" spans="11:13">
      <c r="K9944" s="4">
        <v>113340</v>
      </c>
      <c r="L9944" s="4">
        <f t="shared" si="155"/>
        <v>85838</v>
      </c>
      <c r="M9944" s="10">
        <v>27502</v>
      </c>
    </row>
    <row r="9945" spans="11:13">
      <c r="K9945" s="4">
        <v>113350</v>
      </c>
      <c r="L9945" s="4">
        <f t="shared" si="155"/>
        <v>85845</v>
      </c>
      <c r="M9945" s="10">
        <v>27505</v>
      </c>
    </row>
    <row r="9946" spans="11:13">
      <c r="K9946" s="4">
        <v>113360</v>
      </c>
      <c r="L9946" s="4">
        <f t="shared" si="155"/>
        <v>85852</v>
      </c>
      <c r="M9946" s="10">
        <v>27508</v>
      </c>
    </row>
    <row r="9947" spans="11:13">
      <c r="K9947" s="4">
        <v>113370</v>
      </c>
      <c r="L9947" s="4">
        <f t="shared" si="155"/>
        <v>85859</v>
      </c>
      <c r="M9947" s="10">
        <v>27511</v>
      </c>
    </row>
    <row r="9948" spans="11:13">
      <c r="K9948" s="4">
        <v>113380</v>
      </c>
      <c r="L9948" s="4">
        <f t="shared" si="155"/>
        <v>85866</v>
      </c>
      <c r="M9948" s="10">
        <v>27514</v>
      </c>
    </row>
    <row r="9949" spans="11:13">
      <c r="K9949" s="4">
        <v>113390</v>
      </c>
      <c r="L9949" s="4">
        <f t="shared" si="155"/>
        <v>85873</v>
      </c>
      <c r="M9949" s="10">
        <v>27517</v>
      </c>
    </row>
    <row r="9950" spans="11:13">
      <c r="K9950" s="4">
        <v>113400</v>
      </c>
      <c r="L9950" s="4">
        <f t="shared" si="155"/>
        <v>85880</v>
      </c>
      <c r="M9950" s="10">
        <v>27520</v>
      </c>
    </row>
    <row r="9951" spans="11:13">
      <c r="K9951" s="4">
        <v>113410</v>
      </c>
      <c r="L9951" s="4">
        <f t="shared" si="155"/>
        <v>85887</v>
      </c>
      <c r="M9951" s="10">
        <v>27523</v>
      </c>
    </row>
    <row r="9952" spans="11:13">
      <c r="K9952" s="4">
        <v>113420</v>
      </c>
      <c r="L9952" s="4">
        <f t="shared" si="155"/>
        <v>85894</v>
      </c>
      <c r="M9952" s="10">
        <v>27526</v>
      </c>
    </row>
    <row r="9953" spans="11:13">
      <c r="K9953" s="4">
        <v>113430</v>
      </c>
      <c r="L9953" s="4">
        <f t="shared" si="155"/>
        <v>85901</v>
      </c>
      <c r="M9953" s="10">
        <v>27529</v>
      </c>
    </row>
    <row r="9954" spans="11:13">
      <c r="K9954" s="4">
        <v>113440</v>
      </c>
      <c r="L9954" s="4">
        <f t="shared" si="155"/>
        <v>85908</v>
      </c>
      <c r="M9954" s="10">
        <v>27532</v>
      </c>
    </row>
    <row r="9955" spans="11:13">
      <c r="K9955" s="4">
        <v>113450</v>
      </c>
      <c r="L9955" s="4">
        <f t="shared" si="155"/>
        <v>85915</v>
      </c>
      <c r="M9955" s="10">
        <v>27535</v>
      </c>
    </row>
    <row r="9956" spans="11:13">
      <c r="K9956" s="4">
        <v>113460</v>
      </c>
      <c r="L9956" s="4">
        <f t="shared" si="155"/>
        <v>85922</v>
      </c>
      <c r="M9956" s="10">
        <v>27538</v>
      </c>
    </row>
    <row r="9957" spans="11:13">
      <c r="K9957" s="4">
        <v>113470</v>
      </c>
      <c r="L9957" s="4">
        <f t="shared" si="155"/>
        <v>85929</v>
      </c>
      <c r="M9957" s="10">
        <v>27541</v>
      </c>
    </row>
    <row r="9958" spans="11:13">
      <c r="K9958" s="4">
        <v>113480</v>
      </c>
      <c r="L9958" s="4">
        <f t="shared" si="155"/>
        <v>85936</v>
      </c>
      <c r="M9958" s="10">
        <v>27544</v>
      </c>
    </row>
    <row r="9959" spans="11:13">
      <c r="K9959" s="4">
        <v>113490</v>
      </c>
      <c r="L9959" s="4">
        <f t="shared" si="155"/>
        <v>85943</v>
      </c>
      <c r="M9959" s="10">
        <v>27547</v>
      </c>
    </row>
    <row r="9960" spans="11:13">
      <c r="K9960" s="4">
        <v>113500</v>
      </c>
      <c r="L9960" s="4">
        <f t="shared" si="155"/>
        <v>85950</v>
      </c>
      <c r="M9960" s="10">
        <v>27550</v>
      </c>
    </row>
    <row r="9961" spans="11:13">
      <c r="K9961" s="4">
        <v>113510</v>
      </c>
      <c r="L9961" s="4">
        <f t="shared" si="155"/>
        <v>85957</v>
      </c>
      <c r="M9961" s="10">
        <v>27553</v>
      </c>
    </row>
    <row r="9962" spans="11:13">
      <c r="K9962" s="4">
        <v>113520</v>
      </c>
      <c r="L9962" s="4">
        <f t="shared" si="155"/>
        <v>85964</v>
      </c>
      <c r="M9962" s="10">
        <v>27556</v>
      </c>
    </row>
    <row r="9963" spans="11:13">
      <c r="K9963" s="4">
        <v>113530</v>
      </c>
      <c r="L9963" s="4">
        <f t="shared" si="155"/>
        <v>85971</v>
      </c>
      <c r="M9963" s="10">
        <v>27559</v>
      </c>
    </row>
    <row r="9964" spans="11:13">
      <c r="K9964" s="4">
        <v>113540</v>
      </c>
      <c r="L9964" s="4">
        <f t="shared" si="155"/>
        <v>85978</v>
      </c>
      <c r="M9964" s="10">
        <v>27562</v>
      </c>
    </row>
    <row r="9965" spans="11:13">
      <c r="K9965" s="4">
        <v>113550</v>
      </c>
      <c r="L9965" s="4">
        <f t="shared" si="155"/>
        <v>85985</v>
      </c>
      <c r="M9965" s="10">
        <v>27565</v>
      </c>
    </row>
    <row r="9966" spans="11:13">
      <c r="K9966" s="4">
        <v>113560</v>
      </c>
      <c r="L9966" s="4">
        <f t="shared" si="155"/>
        <v>85992</v>
      </c>
      <c r="M9966" s="10">
        <v>27568</v>
      </c>
    </row>
    <row r="9967" spans="11:13">
      <c r="K9967" s="4">
        <v>113570</v>
      </c>
      <c r="L9967" s="4">
        <f t="shared" si="155"/>
        <v>85999</v>
      </c>
      <c r="M9967" s="10">
        <v>27571</v>
      </c>
    </row>
    <row r="9968" spans="11:13">
      <c r="K9968" s="4">
        <v>113580</v>
      </c>
      <c r="L9968" s="4">
        <f t="shared" si="155"/>
        <v>86006</v>
      </c>
      <c r="M9968" s="10">
        <v>27574</v>
      </c>
    </row>
    <row r="9969" spans="11:13">
      <c r="K9969" s="4">
        <v>113590</v>
      </c>
      <c r="L9969" s="4">
        <f t="shared" si="155"/>
        <v>86013</v>
      </c>
      <c r="M9969" s="10">
        <v>27577</v>
      </c>
    </row>
    <row r="9970" spans="11:13">
      <c r="K9970" s="4">
        <v>113600</v>
      </c>
      <c r="L9970" s="4">
        <f t="shared" si="155"/>
        <v>86020</v>
      </c>
      <c r="M9970" s="10">
        <v>27580</v>
      </c>
    </row>
    <row r="9971" spans="11:13">
      <c r="K9971" s="4">
        <v>113610</v>
      </c>
      <c r="L9971" s="4">
        <f t="shared" si="155"/>
        <v>86027</v>
      </c>
      <c r="M9971" s="10">
        <v>27583</v>
      </c>
    </row>
    <row r="9972" spans="11:13">
      <c r="K9972" s="4">
        <v>113620</v>
      </c>
      <c r="L9972" s="4">
        <f t="shared" si="155"/>
        <v>86034</v>
      </c>
      <c r="M9972" s="10">
        <v>27586</v>
      </c>
    </row>
    <row r="9973" spans="11:13">
      <c r="K9973" s="4">
        <v>113630</v>
      </c>
      <c r="L9973" s="4">
        <f t="shared" si="155"/>
        <v>86041</v>
      </c>
      <c r="M9973" s="10">
        <v>27589</v>
      </c>
    </row>
    <row r="9974" spans="11:13">
      <c r="K9974" s="4">
        <v>113640</v>
      </c>
      <c r="L9974" s="4">
        <f t="shared" si="155"/>
        <v>86048</v>
      </c>
      <c r="M9974" s="10">
        <v>27592</v>
      </c>
    </row>
    <row r="9975" spans="11:13">
      <c r="K9975" s="4">
        <v>113650</v>
      </c>
      <c r="L9975" s="4">
        <f t="shared" si="155"/>
        <v>86055</v>
      </c>
      <c r="M9975" s="10">
        <v>27595</v>
      </c>
    </row>
    <row r="9976" spans="11:13">
      <c r="K9976" s="4">
        <v>113660</v>
      </c>
      <c r="L9976" s="4">
        <f t="shared" si="155"/>
        <v>86062</v>
      </c>
      <c r="M9976" s="10">
        <v>27598</v>
      </c>
    </row>
    <row r="9977" spans="11:13">
      <c r="K9977" s="4">
        <v>113670</v>
      </c>
      <c r="L9977" s="4">
        <f t="shared" si="155"/>
        <v>86069</v>
      </c>
      <c r="M9977" s="10">
        <v>27601</v>
      </c>
    </row>
    <row r="9978" spans="11:13">
      <c r="K9978" s="4">
        <v>113680</v>
      </c>
      <c r="L9978" s="4">
        <f t="shared" si="155"/>
        <v>86076</v>
      </c>
      <c r="M9978" s="10">
        <v>27604</v>
      </c>
    </row>
    <row r="9979" spans="11:13">
      <c r="K9979" s="4">
        <v>113690</v>
      </c>
      <c r="L9979" s="4">
        <f t="shared" si="155"/>
        <v>86083</v>
      </c>
      <c r="M9979" s="10">
        <v>27607</v>
      </c>
    </row>
    <row r="9980" spans="11:13">
      <c r="K9980" s="4">
        <v>113700</v>
      </c>
      <c r="L9980" s="4">
        <f t="shared" si="155"/>
        <v>86090</v>
      </c>
      <c r="M9980" s="10">
        <v>27610</v>
      </c>
    </row>
    <row r="9981" spans="11:13">
      <c r="K9981" s="4">
        <v>113710</v>
      </c>
      <c r="L9981" s="4">
        <f t="shared" si="155"/>
        <v>86097</v>
      </c>
      <c r="M9981" s="10">
        <v>27613</v>
      </c>
    </row>
    <row r="9982" spans="11:13">
      <c r="K9982" s="4">
        <v>113720</v>
      </c>
      <c r="L9982" s="4">
        <f t="shared" si="155"/>
        <v>86104</v>
      </c>
      <c r="M9982" s="10">
        <v>27616</v>
      </c>
    </row>
    <row r="9983" spans="11:13">
      <c r="K9983" s="4">
        <v>113730</v>
      </c>
      <c r="L9983" s="4">
        <f t="shared" si="155"/>
        <v>86111</v>
      </c>
      <c r="M9983" s="10">
        <v>27619</v>
      </c>
    </row>
    <row r="9984" spans="11:13">
      <c r="K9984" s="4">
        <v>113740</v>
      </c>
      <c r="L9984" s="4">
        <f t="shared" si="155"/>
        <v>86118</v>
      </c>
      <c r="M9984" s="10">
        <v>27622</v>
      </c>
    </row>
    <row r="9985" spans="11:13">
      <c r="K9985" s="4">
        <v>113750</v>
      </c>
      <c r="L9985" s="4">
        <f t="shared" si="155"/>
        <v>86125</v>
      </c>
      <c r="M9985" s="10">
        <v>27625</v>
      </c>
    </row>
    <row r="9986" spans="11:13">
      <c r="K9986" s="4">
        <v>113760</v>
      </c>
      <c r="L9986" s="4">
        <f t="shared" si="155"/>
        <v>86132</v>
      </c>
      <c r="M9986" s="10">
        <v>27628</v>
      </c>
    </row>
    <row r="9987" spans="11:13">
      <c r="K9987" s="4">
        <v>113770</v>
      </c>
      <c r="L9987" s="4">
        <f t="shared" si="155"/>
        <v>86139</v>
      </c>
      <c r="M9987" s="10">
        <v>27631</v>
      </c>
    </row>
    <row r="9988" spans="11:13">
      <c r="K9988" s="4">
        <v>113780</v>
      </c>
      <c r="L9988" s="4">
        <f t="shared" si="155"/>
        <v>86146</v>
      </c>
      <c r="M9988" s="10">
        <v>27634</v>
      </c>
    </row>
    <row r="9989" spans="11:13">
      <c r="K9989" s="4">
        <v>113790</v>
      </c>
      <c r="L9989" s="4">
        <f t="shared" si="155"/>
        <v>86153</v>
      </c>
      <c r="M9989" s="10">
        <v>27637</v>
      </c>
    </row>
    <row r="9990" spans="11:13">
      <c r="K9990" s="4">
        <v>113800</v>
      </c>
      <c r="L9990" s="4">
        <f t="shared" ref="L9990:L10053" si="156">K9990-M9990</f>
        <v>86160</v>
      </c>
      <c r="M9990" s="10">
        <v>27640</v>
      </c>
    </row>
    <row r="9991" spans="11:13">
      <c r="K9991" s="4">
        <v>113810</v>
      </c>
      <c r="L9991" s="4">
        <f t="shared" si="156"/>
        <v>86167</v>
      </c>
      <c r="M9991" s="10">
        <v>27643</v>
      </c>
    </row>
    <row r="9992" spans="11:13">
      <c r="K9992" s="4">
        <v>113820</v>
      </c>
      <c r="L9992" s="4">
        <f t="shared" si="156"/>
        <v>86174</v>
      </c>
      <c r="M9992" s="10">
        <v>27646</v>
      </c>
    </row>
    <row r="9993" spans="11:13">
      <c r="K9993" s="4">
        <v>113830</v>
      </c>
      <c r="L9993" s="4">
        <f t="shared" si="156"/>
        <v>86181</v>
      </c>
      <c r="M9993" s="10">
        <v>27649</v>
      </c>
    </row>
    <row r="9994" spans="11:13">
      <c r="K9994" s="4">
        <v>113840</v>
      </c>
      <c r="L9994" s="4">
        <f t="shared" si="156"/>
        <v>86188</v>
      </c>
      <c r="M9994" s="10">
        <v>27652</v>
      </c>
    </row>
    <row r="9995" spans="11:13">
      <c r="K9995" s="4">
        <v>113850</v>
      </c>
      <c r="L9995" s="4">
        <f t="shared" si="156"/>
        <v>86195</v>
      </c>
      <c r="M9995" s="10">
        <v>27655</v>
      </c>
    </row>
    <row r="9996" spans="11:13">
      <c r="K9996" s="4">
        <v>113860</v>
      </c>
      <c r="L9996" s="4">
        <f t="shared" si="156"/>
        <v>86202</v>
      </c>
      <c r="M9996" s="10">
        <v>27658</v>
      </c>
    </row>
    <row r="9997" spans="11:13">
      <c r="K9997" s="4">
        <v>113870</v>
      </c>
      <c r="L9997" s="4">
        <f t="shared" si="156"/>
        <v>86209</v>
      </c>
      <c r="M9997" s="10">
        <v>27661</v>
      </c>
    </row>
    <row r="9998" spans="11:13">
      <c r="K9998" s="4">
        <v>113880</v>
      </c>
      <c r="L9998" s="4">
        <f t="shared" si="156"/>
        <v>86216</v>
      </c>
      <c r="M9998" s="10">
        <v>27664</v>
      </c>
    </row>
    <row r="9999" spans="11:13">
      <c r="K9999" s="4">
        <v>113890</v>
      </c>
      <c r="L9999" s="4">
        <f t="shared" si="156"/>
        <v>86223</v>
      </c>
      <c r="M9999" s="10">
        <v>27667</v>
      </c>
    </row>
    <row r="10000" spans="11:13">
      <c r="K10000" s="4">
        <v>113900</v>
      </c>
      <c r="L10000" s="4">
        <f t="shared" si="156"/>
        <v>86230</v>
      </c>
      <c r="M10000" s="10">
        <v>27670</v>
      </c>
    </row>
    <row r="10001" spans="11:13">
      <c r="K10001" s="4">
        <v>113910</v>
      </c>
      <c r="L10001" s="4">
        <f t="shared" si="156"/>
        <v>86237</v>
      </c>
      <c r="M10001" s="10">
        <v>27673</v>
      </c>
    </row>
    <row r="10002" spans="11:13">
      <c r="K10002" s="4">
        <v>113920</v>
      </c>
      <c r="L10002" s="4">
        <f t="shared" si="156"/>
        <v>86244</v>
      </c>
      <c r="M10002" s="10">
        <v>27676</v>
      </c>
    </row>
    <row r="10003" spans="11:13">
      <c r="K10003" s="4">
        <v>113930</v>
      </c>
      <c r="L10003" s="4">
        <f t="shared" si="156"/>
        <v>86251</v>
      </c>
      <c r="M10003" s="10">
        <v>27679</v>
      </c>
    </row>
    <row r="10004" spans="11:13">
      <c r="K10004" s="4">
        <v>113940</v>
      </c>
      <c r="L10004" s="4">
        <f t="shared" si="156"/>
        <v>86258</v>
      </c>
      <c r="M10004" s="10">
        <v>27682</v>
      </c>
    </row>
    <row r="10005" spans="11:13">
      <c r="K10005" s="4">
        <v>113950</v>
      </c>
      <c r="L10005" s="4">
        <f t="shared" si="156"/>
        <v>86265</v>
      </c>
      <c r="M10005" s="10">
        <v>27685</v>
      </c>
    </row>
    <row r="10006" spans="11:13">
      <c r="K10006" s="4">
        <v>113960</v>
      </c>
      <c r="L10006" s="4">
        <f t="shared" si="156"/>
        <v>86272</v>
      </c>
      <c r="M10006" s="10">
        <v>27688</v>
      </c>
    </row>
    <row r="10007" spans="11:13">
      <c r="K10007" s="4">
        <v>113970</v>
      </c>
      <c r="L10007" s="4">
        <f t="shared" si="156"/>
        <v>86279</v>
      </c>
      <c r="M10007" s="10">
        <v>27691</v>
      </c>
    </row>
    <row r="10008" spans="11:13">
      <c r="K10008" s="4">
        <v>113980</v>
      </c>
      <c r="L10008" s="4">
        <f t="shared" si="156"/>
        <v>86286</v>
      </c>
      <c r="M10008" s="10">
        <v>27694</v>
      </c>
    </row>
    <row r="10009" spans="11:13">
      <c r="K10009" s="4">
        <v>113990</v>
      </c>
      <c r="L10009" s="4">
        <f t="shared" si="156"/>
        <v>86293</v>
      </c>
      <c r="M10009" s="10">
        <v>27697</v>
      </c>
    </row>
    <row r="10010" spans="11:13">
      <c r="K10010" s="4">
        <v>114000</v>
      </c>
      <c r="L10010" s="4">
        <f t="shared" si="156"/>
        <v>86300</v>
      </c>
      <c r="M10010" s="10">
        <v>27700</v>
      </c>
    </row>
    <row r="10011" spans="11:13">
      <c r="K10011" s="4">
        <v>114010</v>
      </c>
      <c r="L10011" s="4">
        <f t="shared" si="156"/>
        <v>86307</v>
      </c>
      <c r="M10011" s="10">
        <v>27703</v>
      </c>
    </row>
    <row r="10012" spans="11:13">
      <c r="K10012" s="4">
        <v>114020</v>
      </c>
      <c r="L10012" s="4">
        <f t="shared" si="156"/>
        <v>86314</v>
      </c>
      <c r="M10012" s="10">
        <v>27706</v>
      </c>
    </row>
    <row r="10013" spans="11:13">
      <c r="K10013" s="4">
        <v>114030</v>
      </c>
      <c r="L10013" s="4">
        <f t="shared" si="156"/>
        <v>86321</v>
      </c>
      <c r="M10013" s="10">
        <v>27709</v>
      </c>
    </row>
    <row r="10014" spans="11:13">
      <c r="K10014" s="4">
        <v>114040</v>
      </c>
      <c r="L10014" s="4">
        <f t="shared" si="156"/>
        <v>86328</v>
      </c>
      <c r="M10014" s="10">
        <v>27712</v>
      </c>
    </row>
    <row r="10015" spans="11:13">
      <c r="K10015" s="4">
        <v>114050</v>
      </c>
      <c r="L10015" s="4">
        <f t="shared" si="156"/>
        <v>86335</v>
      </c>
      <c r="M10015" s="10">
        <v>27715</v>
      </c>
    </row>
    <row r="10016" spans="11:13">
      <c r="K10016" s="4">
        <v>114060</v>
      </c>
      <c r="L10016" s="4">
        <f t="shared" si="156"/>
        <v>86342</v>
      </c>
      <c r="M10016" s="10">
        <v>27718</v>
      </c>
    </row>
    <row r="10017" spans="11:13">
      <c r="K10017" s="4">
        <v>114070</v>
      </c>
      <c r="L10017" s="4">
        <f t="shared" si="156"/>
        <v>86349</v>
      </c>
      <c r="M10017" s="10">
        <v>27721</v>
      </c>
    </row>
    <row r="10018" spans="11:13">
      <c r="K10018" s="4">
        <v>114080</v>
      </c>
      <c r="L10018" s="4">
        <f t="shared" si="156"/>
        <v>86356</v>
      </c>
      <c r="M10018" s="10">
        <v>27724</v>
      </c>
    </row>
    <row r="10019" spans="11:13">
      <c r="K10019" s="4">
        <v>114090</v>
      </c>
      <c r="L10019" s="4">
        <f t="shared" si="156"/>
        <v>86363</v>
      </c>
      <c r="M10019" s="10">
        <v>27727</v>
      </c>
    </row>
    <row r="10020" spans="11:13">
      <c r="K10020" s="4">
        <v>114100</v>
      </c>
      <c r="L10020" s="4">
        <f t="shared" si="156"/>
        <v>86370</v>
      </c>
      <c r="M10020" s="10">
        <v>27730</v>
      </c>
    </row>
    <row r="10021" spans="11:13">
      <c r="K10021" s="4">
        <v>114110</v>
      </c>
      <c r="L10021" s="4">
        <f t="shared" si="156"/>
        <v>86377</v>
      </c>
      <c r="M10021" s="10">
        <v>27733</v>
      </c>
    </row>
    <row r="10022" spans="11:13">
      <c r="K10022" s="4">
        <v>114120</v>
      </c>
      <c r="L10022" s="4">
        <f t="shared" si="156"/>
        <v>86384</v>
      </c>
      <c r="M10022" s="10">
        <v>27736</v>
      </c>
    </row>
    <row r="10023" spans="11:13">
      <c r="K10023" s="4">
        <v>114130</v>
      </c>
      <c r="L10023" s="4">
        <f t="shared" si="156"/>
        <v>86391</v>
      </c>
      <c r="M10023" s="10">
        <v>27739</v>
      </c>
    </row>
    <row r="10024" spans="11:13">
      <c r="K10024" s="4">
        <v>114140</v>
      </c>
      <c r="L10024" s="4">
        <f t="shared" si="156"/>
        <v>86398</v>
      </c>
      <c r="M10024" s="10">
        <v>27742</v>
      </c>
    </row>
    <row r="10025" spans="11:13">
      <c r="K10025" s="4">
        <v>114150</v>
      </c>
      <c r="L10025" s="4">
        <f t="shared" si="156"/>
        <v>86405</v>
      </c>
      <c r="M10025" s="10">
        <v>27745</v>
      </c>
    </row>
    <row r="10026" spans="11:13">
      <c r="K10026" s="4">
        <v>114160</v>
      </c>
      <c r="L10026" s="4">
        <f t="shared" si="156"/>
        <v>86412</v>
      </c>
      <c r="M10026" s="10">
        <v>27748</v>
      </c>
    </row>
    <row r="10027" spans="11:13">
      <c r="K10027" s="4">
        <v>114170</v>
      </c>
      <c r="L10027" s="4">
        <f t="shared" si="156"/>
        <v>86419</v>
      </c>
      <c r="M10027" s="10">
        <v>27751</v>
      </c>
    </row>
    <row r="10028" spans="11:13">
      <c r="K10028" s="4">
        <v>114180</v>
      </c>
      <c r="L10028" s="4">
        <f t="shared" si="156"/>
        <v>86426</v>
      </c>
      <c r="M10028" s="10">
        <v>27754</v>
      </c>
    </row>
    <row r="10029" spans="11:13">
      <c r="K10029" s="4">
        <v>114190</v>
      </c>
      <c r="L10029" s="4">
        <f t="shared" si="156"/>
        <v>86433</v>
      </c>
      <c r="M10029" s="10">
        <v>27757</v>
      </c>
    </row>
    <row r="10030" spans="11:13">
      <c r="K10030" s="4">
        <v>114200</v>
      </c>
      <c r="L10030" s="4">
        <f t="shared" si="156"/>
        <v>86440</v>
      </c>
      <c r="M10030" s="10">
        <v>27760</v>
      </c>
    </row>
    <row r="10031" spans="11:13">
      <c r="K10031" s="4">
        <v>114210</v>
      </c>
      <c r="L10031" s="4">
        <f t="shared" si="156"/>
        <v>86447</v>
      </c>
      <c r="M10031" s="10">
        <v>27763</v>
      </c>
    </row>
    <row r="10032" spans="11:13">
      <c r="K10032" s="4">
        <v>114220</v>
      </c>
      <c r="L10032" s="4">
        <f t="shared" si="156"/>
        <v>86454</v>
      </c>
      <c r="M10032" s="10">
        <v>27766</v>
      </c>
    </row>
    <row r="10033" spans="11:13">
      <c r="K10033" s="4">
        <v>114230</v>
      </c>
      <c r="L10033" s="4">
        <f t="shared" si="156"/>
        <v>86461</v>
      </c>
      <c r="M10033" s="10">
        <v>27769</v>
      </c>
    </row>
    <row r="10034" spans="11:13">
      <c r="K10034" s="4">
        <v>114240</v>
      </c>
      <c r="L10034" s="4">
        <f t="shared" si="156"/>
        <v>86468</v>
      </c>
      <c r="M10034" s="10">
        <v>27772</v>
      </c>
    </row>
    <row r="10035" spans="11:13">
      <c r="K10035" s="4">
        <v>114250</v>
      </c>
      <c r="L10035" s="4">
        <f t="shared" si="156"/>
        <v>86475</v>
      </c>
      <c r="M10035" s="10">
        <v>27775</v>
      </c>
    </row>
    <row r="10036" spans="11:13">
      <c r="K10036" s="4">
        <v>114260</v>
      </c>
      <c r="L10036" s="4">
        <f t="shared" si="156"/>
        <v>86482</v>
      </c>
      <c r="M10036" s="10">
        <v>27778</v>
      </c>
    </row>
    <row r="10037" spans="11:13">
      <c r="K10037" s="4">
        <v>114270</v>
      </c>
      <c r="L10037" s="4">
        <f t="shared" si="156"/>
        <v>86489</v>
      </c>
      <c r="M10037" s="10">
        <v>27781</v>
      </c>
    </row>
    <row r="10038" spans="11:13">
      <c r="K10038" s="4">
        <v>114280</v>
      </c>
      <c r="L10038" s="4">
        <f t="shared" si="156"/>
        <v>86496</v>
      </c>
      <c r="M10038" s="10">
        <v>27784</v>
      </c>
    </row>
    <row r="10039" spans="11:13">
      <c r="K10039" s="4">
        <v>114290</v>
      </c>
      <c r="L10039" s="4">
        <f t="shared" si="156"/>
        <v>86503</v>
      </c>
      <c r="M10039" s="10">
        <v>27787</v>
      </c>
    </row>
    <row r="10040" spans="11:13">
      <c r="K10040" s="4">
        <v>114300</v>
      </c>
      <c r="L10040" s="4">
        <f t="shared" si="156"/>
        <v>86510</v>
      </c>
      <c r="M10040" s="10">
        <v>27790</v>
      </c>
    </row>
    <row r="10041" spans="11:13">
      <c r="K10041" s="4">
        <v>114310</v>
      </c>
      <c r="L10041" s="4">
        <f t="shared" si="156"/>
        <v>86517</v>
      </c>
      <c r="M10041" s="10">
        <v>27793</v>
      </c>
    </row>
    <row r="10042" spans="11:13">
      <c r="K10042" s="4">
        <v>114320</v>
      </c>
      <c r="L10042" s="4">
        <f t="shared" si="156"/>
        <v>86524</v>
      </c>
      <c r="M10042" s="10">
        <v>27796</v>
      </c>
    </row>
    <row r="10043" spans="11:13">
      <c r="K10043" s="4">
        <v>114330</v>
      </c>
      <c r="L10043" s="4">
        <f t="shared" si="156"/>
        <v>86531</v>
      </c>
      <c r="M10043" s="10">
        <v>27799</v>
      </c>
    </row>
    <row r="10044" spans="11:13">
      <c r="K10044" s="4">
        <v>114340</v>
      </c>
      <c r="L10044" s="4">
        <f t="shared" si="156"/>
        <v>86538</v>
      </c>
      <c r="M10044" s="10">
        <v>27802</v>
      </c>
    </row>
    <row r="10045" spans="11:13">
      <c r="K10045" s="4">
        <v>114350</v>
      </c>
      <c r="L10045" s="4">
        <f t="shared" si="156"/>
        <v>86545</v>
      </c>
      <c r="M10045" s="10">
        <v>27805</v>
      </c>
    </row>
    <row r="10046" spans="11:13">
      <c r="K10046" s="4">
        <v>114360</v>
      </c>
      <c r="L10046" s="4">
        <f t="shared" si="156"/>
        <v>86552</v>
      </c>
      <c r="M10046" s="10">
        <v>27808</v>
      </c>
    </row>
    <row r="10047" spans="11:13">
      <c r="K10047" s="4">
        <v>114370</v>
      </c>
      <c r="L10047" s="4">
        <f t="shared" si="156"/>
        <v>86559</v>
      </c>
      <c r="M10047" s="10">
        <v>27811</v>
      </c>
    </row>
    <row r="10048" spans="11:13">
      <c r="K10048" s="4">
        <v>114380</v>
      </c>
      <c r="L10048" s="4">
        <f t="shared" si="156"/>
        <v>86566</v>
      </c>
      <c r="M10048" s="10">
        <v>27814</v>
      </c>
    </row>
    <row r="10049" spans="11:13">
      <c r="K10049" s="4">
        <v>114390</v>
      </c>
      <c r="L10049" s="4">
        <f t="shared" si="156"/>
        <v>86573</v>
      </c>
      <c r="M10049" s="10">
        <v>27817</v>
      </c>
    </row>
    <row r="10050" spans="11:13">
      <c r="K10050" s="4">
        <v>114400</v>
      </c>
      <c r="L10050" s="4">
        <f t="shared" si="156"/>
        <v>86580</v>
      </c>
      <c r="M10050" s="10">
        <v>27820</v>
      </c>
    </row>
    <row r="10051" spans="11:13">
      <c r="K10051" s="4">
        <v>114410</v>
      </c>
      <c r="L10051" s="4">
        <f t="shared" si="156"/>
        <v>86587</v>
      </c>
      <c r="M10051" s="10">
        <v>27823</v>
      </c>
    </row>
    <row r="10052" spans="11:13">
      <c r="K10052" s="4">
        <v>114420</v>
      </c>
      <c r="L10052" s="4">
        <f t="shared" si="156"/>
        <v>86594</v>
      </c>
      <c r="M10052" s="10">
        <v>27826</v>
      </c>
    </row>
    <row r="10053" spans="11:13">
      <c r="K10053" s="4">
        <v>114430</v>
      </c>
      <c r="L10053" s="4">
        <f t="shared" si="156"/>
        <v>86601</v>
      </c>
      <c r="M10053" s="10">
        <v>27829</v>
      </c>
    </row>
    <row r="10054" spans="11:13">
      <c r="K10054" s="4">
        <v>114440</v>
      </c>
      <c r="L10054" s="4">
        <f t="shared" ref="L10054:L10117" si="157">K10054-M10054</f>
        <v>86608</v>
      </c>
      <c r="M10054" s="10">
        <v>27832</v>
      </c>
    </row>
    <row r="10055" spans="11:13">
      <c r="K10055" s="4">
        <v>114450</v>
      </c>
      <c r="L10055" s="4">
        <f t="shared" si="157"/>
        <v>86615</v>
      </c>
      <c r="M10055" s="10">
        <v>27835</v>
      </c>
    </row>
    <row r="10056" spans="11:13">
      <c r="K10056" s="4">
        <v>114460</v>
      </c>
      <c r="L10056" s="4">
        <f t="shared" si="157"/>
        <v>86622</v>
      </c>
      <c r="M10056" s="10">
        <v>27838</v>
      </c>
    </row>
    <row r="10057" spans="11:13">
      <c r="K10057" s="4">
        <v>114470</v>
      </c>
      <c r="L10057" s="4">
        <f t="shared" si="157"/>
        <v>86629</v>
      </c>
      <c r="M10057" s="10">
        <v>27841</v>
      </c>
    </row>
    <row r="10058" spans="11:13">
      <c r="K10058" s="4">
        <v>114480</v>
      </c>
      <c r="L10058" s="4">
        <f t="shared" si="157"/>
        <v>86636</v>
      </c>
      <c r="M10058" s="10">
        <v>27844</v>
      </c>
    </row>
    <row r="10059" spans="11:13">
      <c r="K10059" s="4">
        <v>114490</v>
      </c>
      <c r="L10059" s="4">
        <f t="shared" si="157"/>
        <v>86643</v>
      </c>
      <c r="M10059" s="10">
        <v>27847</v>
      </c>
    </row>
    <row r="10060" spans="11:13">
      <c r="K10060" s="4">
        <v>114500</v>
      </c>
      <c r="L10060" s="4">
        <f t="shared" si="157"/>
        <v>86650</v>
      </c>
      <c r="M10060" s="10">
        <v>27850</v>
      </c>
    </row>
    <row r="10061" spans="11:13">
      <c r="K10061" s="4">
        <v>114510</v>
      </c>
      <c r="L10061" s="4">
        <f t="shared" si="157"/>
        <v>86657</v>
      </c>
      <c r="M10061" s="10">
        <v>27853</v>
      </c>
    </row>
    <row r="10062" spans="11:13">
      <c r="K10062" s="4">
        <v>114520</v>
      </c>
      <c r="L10062" s="4">
        <f t="shared" si="157"/>
        <v>86664</v>
      </c>
      <c r="M10062" s="10">
        <v>27856</v>
      </c>
    </row>
    <row r="10063" spans="11:13">
      <c r="K10063" s="4">
        <v>114530</v>
      </c>
      <c r="L10063" s="4">
        <f t="shared" si="157"/>
        <v>86671</v>
      </c>
      <c r="M10063" s="10">
        <v>27859</v>
      </c>
    </row>
    <row r="10064" spans="11:13">
      <c r="K10064" s="4">
        <v>114540</v>
      </c>
      <c r="L10064" s="4">
        <f t="shared" si="157"/>
        <v>86678</v>
      </c>
      <c r="M10064" s="10">
        <v>27862</v>
      </c>
    </row>
    <row r="10065" spans="11:13">
      <c r="K10065" s="4">
        <v>114550</v>
      </c>
      <c r="L10065" s="4">
        <f t="shared" si="157"/>
        <v>86685</v>
      </c>
      <c r="M10065" s="10">
        <v>27865</v>
      </c>
    </row>
    <row r="10066" spans="11:13">
      <c r="K10066" s="4">
        <v>114560</v>
      </c>
      <c r="L10066" s="4">
        <f t="shared" si="157"/>
        <v>86692</v>
      </c>
      <c r="M10066" s="10">
        <v>27868</v>
      </c>
    </row>
    <row r="10067" spans="11:13">
      <c r="K10067" s="4">
        <v>114570</v>
      </c>
      <c r="L10067" s="4">
        <f t="shared" si="157"/>
        <v>86699</v>
      </c>
      <c r="M10067" s="10">
        <v>27871</v>
      </c>
    </row>
    <row r="10068" spans="11:13">
      <c r="K10068" s="4">
        <v>114580</v>
      </c>
      <c r="L10068" s="4">
        <f t="shared" si="157"/>
        <v>86706</v>
      </c>
      <c r="M10068" s="10">
        <v>27874</v>
      </c>
    </row>
    <row r="10069" spans="11:13">
      <c r="K10069" s="4">
        <v>114590</v>
      </c>
      <c r="L10069" s="4">
        <f t="shared" si="157"/>
        <v>86713</v>
      </c>
      <c r="M10069" s="10">
        <v>27877</v>
      </c>
    </row>
    <row r="10070" spans="11:13">
      <c r="K10070" s="4">
        <v>114600</v>
      </c>
      <c r="L10070" s="4">
        <f t="shared" si="157"/>
        <v>86720</v>
      </c>
      <c r="M10070" s="10">
        <v>27880</v>
      </c>
    </row>
    <row r="10071" spans="11:13">
      <c r="K10071" s="4">
        <v>114610</v>
      </c>
      <c r="L10071" s="4">
        <f t="shared" si="157"/>
        <v>86727</v>
      </c>
      <c r="M10071" s="10">
        <v>27883</v>
      </c>
    </row>
    <row r="10072" spans="11:13">
      <c r="K10072" s="4">
        <v>114620</v>
      </c>
      <c r="L10072" s="4">
        <f t="shared" si="157"/>
        <v>86734</v>
      </c>
      <c r="M10072" s="10">
        <v>27886</v>
      </c>
    </row>
    <row r="10073" spans="11:13">
      <c r="K10073" s="4">
        <v>114630</v>
      </c>
      <c r="L10073" s="4">
        <f t="shared" si="157"/>
        <v>86741</v>
      </c>
      <c r="M10073" s="10">
        <v>27889</v>
      </c>
    </row>
    <row r="10074" spans="11:13">
      <c r="K10074" s="4">
        <v>114640</v>
      </c>
      <c r="L10074" s="4">
        <f t="shared" si="157"/>
        <v>86748</v>
      </c>
      <c r="M10074" s="10">
        <v>27892</v>
      </c>
    </row>
    <row r="10075" spans="11:13">
      <c r="K10075" s="4">
        <v>114650</v>
      </c>
      <c r="L10075" s="4">
        <f t="shared" si="157"/>
        <v>86755</v>
      </c>
      <c r="M10075" s="10">
        <v>27895</v>
      </c>
    </row>
    <row r="10076" spans="11:13">
      <c r="K10076" s="4">
        <v>114660</v>
      </c>
      <c r="L10076" s="4">
        <f t="shared" si="157"/>
        <v>86762</v>
      </c>
      <c r="M10076" s="10">
        <v>27898</v>
      </c>
    </row>
    <row r="10077" spans="11:13">
      <c r="K10077" s="4">
        <v>114670</v>
      </c>
      <c r="L10077" s="4">
        <f t="shared" si="157"/>
        <v>86769</v>
      </c>
      <c r="M10077" s="10">
        <v>27901</v>
      </c>
    </row>
    <row r="10078" spans="11:13">
      <c r="K10078" s="4">
        <v>114680</v>
      </c>
      <c r="L10078" s="4">
        <f t="shared" si="157"/>
        <v>86776</v>
      </c>
      <c r="M10078" s="10">
        <v>27904</v>
      </c>
    </row>
    <row r="10079" spans="11:13">
      <c r="K10079" s="4">
        <v>114690</v>
      </c>
      <c r="L10079" s="4">
        <f t="shared" si="157"/>
        <v>86783</v>
      </c>
      <c r="M10079" s="10">
        <v>27907</v>
      </c>
    </row>
    <row r="10080" spans="11:13">
      <c r="K10080" s="4">
        <v>114700</v>
      </c>
      <c r="L10080" s="4">
        <f t="shared" si="157"/>
        <v>86790</v>
      </c>
      <c r="M10080" s="10">
        <v>27910</v>
      </c>
    </row>
    <row r="10081" spans="11:13">
      <c r="K10081" s="4">
        <v>114710</v>
      </c>
      <c r="L10081" s="4">
        <f t="shared" si="157"/>
        <v>86797</v>
      </c>
      <c r="M10081" s="10">
        <v>27913</v>
      </c>
    </row>
    <row r="10082" spans="11:13">
      <c r="K10082" s="4">
        <v>114720</v>
      </c>
      <c r="L10082" s="4">
        <f t="shared" si="157"/>
        <v>86804</v>
      </c>
      <c r="M10082" s="10">
        <v>27916</v>
      </c>
    </row>
    <row r="10083" spans="11:13">
      <c r="K10083" s="4">
        <v>114730</v>
      </c>
      <c r="L10083" s="4">
        <f t="shared" si="157"/>
        <v>86811</v>
      </c>
      <c r="M10083" s="10">
        <v>27919</v>
      </c>
    </row>
    <row r="10084" spans="11:13">
      <c r="K10084" s="4">
        <v>114740</v>
      </c>
      <c r="L10084" s="4">
        <f t="shared" si="157"/>
        <v>86818</v>
      </c>
      <c r="M10084" s="10">
        <v>27922</v>
      </c>
    </row>
    <row r="10085" spans="11:13">
      <c r="K10085" s="4">
        <v>114750</v>
      </c>
      <c r="L10085" s="4">
        <f t="shared" si="157"/>
        <v>86825</v>
      </c>
      <c r="M10085" s="10">
        <v>27925</v>
      </c>
    </row>
    <row r="10086" spans="11:13">
      <c r="K10086" s="4">
        <v>114760</v>
      </c>
      <c r="L10086" s="4">
        <f t="shared" si="157"/>
        <v>86832</v>
      </c>
      <c r="M10086" s="10">
        <v>27928</v>
      </c>
    </row>
    <row r="10087" spans="11:13">
      <c r="K10087" s="4">
        <v>114770</v>
      </c>
      <c r="L10087" s="4">
        <f t="shared" si="157"/>
        <v>86839</v>
      </c>
      <c r="M10087" s="10">
        <v>27931</v>
      </c>
    </row>
    <row r="10088" spans="11:13">
      <c r="K10088" s="4">
        <v>114780</v>
      </c>
      <c r="L10088" s="4">
        <f t="shared" si="157"/>
        <v>86846</v>
      </c>
      <c r="M10088" s="10">
        <v>27934</v>
      </c>
    </row>
    <row r="10089" spans="11:13">
      <c r="K10089" s="4">
        <v>114790</v>
      </c>
      <c r="L10089" s="4">
        <f t="shared" si="157"/>
        <v>86853</v>
      </c>
      <c r="M10089" s="10">
        <v>27937</v>
      </c>
    </row>
    <row r="10090" spans="11:13">
      <c r="K10090" s="4">
        <v>114800</v>
      </c>
      <c r="L10090" s="4">
        <f t="shared" si="157"/>
        <v>86860</v>
      </c>
      <c r="M10090" s="10">
        <v>27940</v>
      </c>
    </row>
    <row r="10091" spans="11:13">
      <c r="K10091" s="4">
        <v>114810</v>
      </c>
      <c r="L10091" s="4">
        <f t="shared" si="157"/>
        <v>86867</v>
      </c>
      <c r="M10091" s="10">
        <v>27943</v>
      </c>
    </row>
    <row r="10092" spans="11:13">
      <c r="K10092" s="4">
        <v>114820</v>
      </c>
      <c r="L10092" s="4">
        <f t="shared" si="157"/>
        <v>86874</v>
      </c>
      <c r="M10092" s="10">
        <v>27946</v>
      </c>
    </row>
    <row r="10093" spans="11:13">
      <c r="K10093" s="4">
        <v>114830</v>
      </c>
      <c r="L10093" s="4">
        <f t="shared" si="157"/>
        <v>86881</v>
      </c>
      <c r="M10093" s="10">
        <v>27949</v>
      </c>
    </row>
    <row r="10094" spans="11:13">
      <c r="K10094" s="4">
        <v>114840</v>
      </c>
      <c r="L10094" s="4">
        <f t="shared" si="157"/>
        <v>86888</v>
      </c>
      <c r="M10094" s="10">
        <v>27952</v>
      </c>
    </row>
    <row r="10095" spans="11:13">
      <c r="K10095" s="4">
        <v>114850</v>
      </c>
      <c r="L10095" s="4">
        <f t="shared" si="157"/>
        <v>86895</v>
      </c>
      <c r="M10095" s="10">
        <v>27955</v>
      </c>
    </row>
    <row r="10096" spans="11:13">
      <c r="K10096" s="4">
        <v>114860</v>
      </c>
      <c r="L10096" s="4">
        <f t="shared" si="157"/>
        <v>86902</v>
      </c>
      <c r="M10096" s="10">
        <v>27958</v>
      </c>
    </row>
    <row r="10097" spans="11:13">
      <c r="K10097" s="4">
        <v>114870</v>
      </c>
      <c r="L10097" s="4">
        <f t="shared" si="157"/>
        <v>86909</v>
      </c>
      <c r="M10097" s="10">
        <v>27961</v>
      </c>
    </row>
    <row r="10098" spans="11:13">
      <c r="K10098" s="4">
        <v>114880</v>
      </c>
      <c r="L10098" s="4">
        <f t="shared" si="157"/>
        <v>86916</v>
      </c>
      <c r="M10098" s="10">
        <v>27964</v>
      </c>
    </row>
    <row r="10099" spans="11:13">
      <c r="K10099" s="4">
        <v>114890</v>
      </c>
      <c r="L10099" s="4">
        <f t="shared" si="157"/>
        <v>86923</v>
      </c>
      <c r="M10099" s="10">
        <v>27967</v>
      </c>
    </row>
    <row r="10100" spans="11:13">
      <c r="K10100" s="4">
        <v>114900</v>
      </c>
      <c r="L10100" s="4">
        <f t="shared" si="157"/>
        <v>86930</v>
      </c>
      <c r="M10100" s="10">
        <v>27970</v>
      </c>
    </row>
    <row r="10101" spans="11:13">
      <c r="K10101" s="4">
        <v>114910</v>
      </c>
      <c r="L10101" s="4">
        <f t="shared" si="157"/>
        <v>86937</v>
      </c>
      <c r="M10101" s="10">
        <v>27973</v>
      </c>
    </row>
    <row r="10102" spans="11:13">
      <c r="K10102" s="4">
        <v>114920</v>
      </c>
      <c r="L10102" s="4">
        <f t="shared" si="157"/>
        <v>86944</v>
      </c>
      <c r="M10102" s="10">
        <v>27976</v>
      </c>
    </row>
    <row r="10103" spans="11:13">
      <c r="K10103" s="4">
        <v>114930</v>
      </c>
      <c r="L10103" s="4">
        <f t="shared" si="157"/>
        <v>86951</v>
      </c>
      <c r="M10103" s="10">
        <v>27979</v>
      </c>
    </row>
    <row r="10104" spans="11:13">
      <c r="K10104" s="4">
        <v>114940</v>
      </c>
      <c r="L10104" s="4">
        <f t="shared" si="157"/>
        <v>86958</v>
      </c>
      <c r="M10104" s="10">
        <v>27982</v>
      </c>
    </row>
    <row r="10105" spans="11:13">
      <c r="K10105" s="4">
        <v>114950</v>
      </c>
      <c r="L10105" s="4">
        <f t="shared" si="157"/>
        <v>86965</v>
      </c>
      <c r="M10105" s="10">
        <v>27985</v>
      </c>
    </row>
    <row r="10106" spans="11:13">
      <c r="K10106" s="4">
        <v>114960</v>
      </c>
      <c r="L10106" s="4">
        <f t="shared" si="157"/>
        <v>86972</v>
      </c>
      <c r="M10106" s="10">
        <v>27988</v>
      </c>
    </row>
    <row r="10107" spans="11:13">
      <c r="K10107" s="4">
        <v>114970</v>
      </c>
      <c r="L10107" s="4">
        <f t="shared" si="157"/>
        <v>86979</v>
      </c>
      <c r="M10107" s="10">
        <v>27991</v>
      </c>
    </row>
    <row r="10108" spans="11:13">
      <c r="K10108" s="4">
        <v>114980</v>
      </c>
      <c r="L10108" s="4">
        <f t="shared" si="157"/>
        <v>86986</v>
      </c>
      <c r="M10108" s="10">
        <v>27994</v>
      </c>
    </row>
    <row r="10109" spans="11:13">
      <c r="K10109" s="4">
        <v>114990</v>
      </c>
      <c r="L10109" s="4">
        <f t="shared" si="157"/>
        <v>86993</v>
      </c>
      <c r="M10109" s="10">
        <v>27997</v>
      </c>
    </row>
    <row r="10110" spans="11:13">
      <c r="K10110" s="4">
        <v>115000</v>
      </c>
      <c r="L10110" s="4">
        <f t="shared" si="157"/>
        <v>87000</v>
      </c>
      <c r="M10110" s="10">
        <v>28000</v>
      </c>
    </row>
    <row r="10111" spans="11:13">
      <c r="K10111" s="4">
        <v>115010</v>
      </c>
      <c r="L10111" s="4">
        <f t="shared" si="157"/>
        <v>87007</v>
      </c>
      <c r="M10111" s="10">
        <v>28003</v>
      </c>
    </row>
    <row r="10112" spans="11:13">
      <c r="K10112" s="4">
        <v>115020</v>
      </c>
      <c r="L10112" s="4">
        <f t="shared" si="157"/>
        <v>87014</v>
      </c>
      <c r="M10112" s="10">
        <v>28006</v>
      </c>
    </row>
    <row r="10113" spans="11:13">
      <c r="K10113" s="4">
        <v>115030</v>
      </c>
      <c r="L10113" s="4">
        <f t="shared" si="157"/>
        <v>87021</v>
      </c>
      <c r="M10113" s="10">
        <v>28009</v>
      </c>
    </row>
    <row r="10114" spans="11:13">
      <c r="K10114" s="4">
        <v>115040</v>
      </c>
      <c r="L10114" s="4">
        <f t="shared" si="157"/>
        <v>87028</v>
      </c>
      <c r="M10114" s="10">
        <v>28012</v>
      </c>
    </row>
    <row r="10115" spans="11:13">
      <c r="K10115" s="4">
        <v>115050</v>
      </c>
      <c r="L10115" s="4">
        <f t="shared" si="157"/>
        <v>87035</v>
      </c>
      <c r="M10115" s="10">
        <v>28015</v>
      </c>
    </row>
    <row r="10116" spans="11:13">
      <c r="K10116" s="4">
        <v>115060</v>
      </c>
      <c r="L10116" s="4">
        <f t="shared" si="157"/>
        <v>87042</v>
      </c>
      <c r="M10116" s="10">
        <v>28018</v>
      </c>
    </row>
    <row r="10117" spans="11:13">
      <c r="K10117" s="4">
        <v>115070</v>
      </c>
      <c r="L10117" s="4">
        <f t="shared" si="157"/>
        <v>87049</v>
      </c>
      <c r="M10117" s="10">
        <v>28021</v>
      </c>
    </row>
    <row r="10118" spans="11:13">
      <c r="K10118" s="4">
        <v>115080</v>
      </c>
      <c r="L10118" s="4">
        <f t="shared" ref="L10118:L10181" si="158">K10118-M10118</f>
        <v>87056</v>
      </c>
      <c r="M10118" s="10">
        <v>28024</v>
      </c>
    </row>
    <row r="10119" spans="11:13">
      <c r="K10119" s="4">
        <v>115090</v>
      </c>
      <c r="L10119" s="4">
        <f t="shared" si="158"/>
        <v>87063</v>
      </c>
      <c r="M10119" s="10">
        <v>28027</v>
      </c>
    </row>
    <row r="10120" spans="11:13">
      <c r="K10120" s="4">
        <v>115100</v>
      </c>
      <c r="L10120" s="4">
        <f t="shared" si="158"/>
        <v>87070</v>
      </c>
      <c r="M10120" s="10">
        <v>28030</v>
      </c>
    </row>
    <row r="10121" spans="11:13">
      <c r="K10121" s="4">
        <v>115110</v>
      </c>
      <c r="L10121" s="4">
        <f t="shared" si="158"/>
        <v>87077</v>
      </c>
      <c r="M10121" s="10">
        <v>28033</v>
      </c>
    </row>
    <row r="10122" spans="11:13">
      <c r="K10122" s="4">
        <v>115120</v>
      </c>
      <c r="L10122" s="4">
        <f t="shared" si="158"/>
        <v>87084</v>
      </c>
      <c r="M10122" s="10">
        <v>28036</v>
      </c>
    </row>
    <row r="10123" spans="11:13">
      <c r="K10123" s="4">
        <v>115130</v>
      </c>
      <c r="L10123" s="4">
        <f t="shared" si="158"/>
        <v>87091</v>
      </c>
      <c r="M10123" s="10">
        <v>28039</v>
      </c>
    </row>
    <row r="10124" spans="11:13">
      <c r="K10124" s="4">
        <v>115140</v>
      </c>
      <c r="L10124" s="4">
        <f t="shared" si="158"/>
        <v>87098</v>
      </c>
      <c r="M10124" s="10">
        <v>28042</v>
      </c>
    </row>
    <row r="10125" spans="11:13">
      <c r="K10125" s="4">
        <v>115150</v>
      </c>
      <c r="L10125" s="4">
        <f t="shared" si="158"/>
        <v>87105</v>
      </c>
      <c r="M10125" s="10">
        <v>28045</v>
      </c>
    </row>
    <row r="10126" spans="11:13">
      <c r="K10126" s="4">
        <v>115160</v>
      </c>
      <c r="L10126" s="4">
        <f t="shared" si="158"/>
        <v>87112</v>
      </c>
      <c r="M10126" s="10">
        <v>28048</v>
      </c>
    </row>
    <row r="10127" spans="11:13">
      <c r="K10127" s="4">
        <v>115170</v>
      </c>
      <c r="L10127" s="4">
        <f t="shared" si="158"/>
        <v>87119</v>
      </c>
      <c r="M10127" s="10">
        <v>28051</v>
      </c>
    </row>
    <row r="10128" spans="11:13">
      <c r="K10128" s="4">
        <v>115180</v>
      </c>
      <c r="L10128" s="4">
        <f t="shared" si="158"/>
        <v>87126</v>
      </c>
      <c r="M10128" s="10">
        <v>28054</v>
      </c>
    </row>
    <row r="10129" spans="11:13">
      <c r="K10129" s="4">
        <v>115190</v>
      </c>
      <c r="L10129" s="4">
        <f t="shared" si="158"/>
        <v>87133</v>
      </c>
      <c r="M10129" s="10">
        <v>28057</v>
      </c>
    </row>
    <row r="10130" spans="11:13">
      <c r="K10130" s="4">
        <v>115200</v>
      </c>
      <c r="L10130" s="4">
        <f t="shared" si="158"/>
        <v>87140</v>
      </c>
      <c r="M10130" s="10">
        <v>28060</v>
      </c>
    </row>
    <row r="10131" spans="11:13">
      <c r="K10131" s="4">
        <v>115210</v>
      </c>
      <c r="L10131" s="4">
        <f t="shared" si="158"/>
        <v>87147</v>
      </c>
      <c r="M10131" s="10">
        <v>28063</v>
      </c>
    </row>
    <row r="10132" spans="11:13">
      <c r="K10132" s="4">
        <v>115220</v>
      </c>
      <c r="L10132" s="4">
        <f t="shared" si="158"/>
        <v>87154</v>
      </c>
      <c r="M10132" s="10">
        <v>28066</v>
      </c>
    </row>
    <row r="10133" spans="11:13">
      <c r="K10133" s="4">
        <v>115230</v>
      </c>
      <c r="L10133" s="4">
        <f t="shared" si="158"/>
        <v>87161</v>
      </c>
      <c r="M10133" s="10">
        <v>28069</v>
      </c>
    </row>
    <row r="10134" spans="11:13">
      <c r="K10134" s="4">
        <v>115240</v>
      </c>
      <c r="L10134" s="4">
        <f t="shared" si="158"/>
        <v>87168</v>
      </c>
      <c r="M10134" s="10">
        <v>28072</v>
      </c>
    </row>
    <row r="10135" spans="11:13">
      <c r="K10135" s="4">
        <v>115250</v>
      </c>
      <c r="L10135" s="4">
        <f t="shared" si="158"/>
        <v>87175</v>
      </c>
      <c r="M10135" s="10">
        <v>28075</v>
      </c>
    </row>
    <row r="10136" spans="11:13">
      <c r="K10136" s="4">
        <v>115260</v>
      </c>
      <c r="L10136" s="4">
        <f t="shared" si="158"/>
        <v>87182</v>
      </c>
      <c r="M10136" s="10">
        <v>28078</v>
      </c>
    </row>
    <row r="10137" spans="11:13">
      <c r="K10137" s="4">
        <v>115270</v>
      </c>
      <c r="L10137" s="4">
        <f t="shared" si="158"/>
        <v>87189</v>
      </c>
      <c r="M10137" s="10">
        <v>28081</v>
      </c>
    </row>
    <row r="10138" spans="11:13">
      <c r="K10138" s="4">
        <v>115280</v>
      </c>
      <c r="L10138" s="4">
        <f t="shared" si="158"/>
        <v>87196</v>
      </c>
      <c r="M10138" s="10">
        <v>28084</v>
      </c>
    </row>
    <row r="10139" spans="11:13">
      <c r="K10139" s="4">
        <v>115290</v>
      </c>
      <c r="L10139" s="4">
        <f t="shared" si="158"/>
        <v>87203</v>
      </c>
      <c r="M10139" s="10">
        <v>28087</v>
      </c>
    </row>
    <row r="10140" spans="11:13">
      <c r="K10140" s="4">
        <v>115300</v>
      </c>
      <c r="L10140" s="4">
        <f t="shared" si="158"/>
        <v>87210</v>
      </c>
      <c r="M10140" s="10">
        <v>28090</v>
      </c>
    </row>
    <row r="10141" spans="11:13">
      <c r="K10141" s="4">
        <v>115310</v>
      </c>
      <c r="L10141" s="4">
        <f t="shared" si="158"/>
        <v>87217</v>
      </c>
      <c r="M10141" s="10">
        <v>28093</v>
      </c>
    </row>
    <row r="10142" spans="11:13">
      <c r="K10142" s="4">
        <v>115320</v>
      </c>
      <c r="L10142" s="4">
        <f t="shared" si="158"/>
        <v>87224</v>
      </c>
      <c r="M10142" s="10">
        <v>28096</v>
      </c>
    </row>
    <row r="10143" spans="11:13">
      <c r="K10143" s="4">
        <v>115330</v>
      </c>
      <c r="L10143" s="4">
        <f t="shared" si="158"/>
        <v>87231</v>
      </c>
      <c r="M10143" s="10">
        <v>28099</v>
      </c>
    </row>
    <row r="10144" spans="11:13">
      <c r="K10144" s="4">
        <v>115340</v>
      </c>
      <c r="L10144" s="4">
        <f t="shared" si="158"/>
        <v>87238</v>
      </c>
      <c r="M10144" s="10">
        <v>28102</v>
      </c>
    </row>
    <row r="10145" spans="11:13">
      <c r="K10145" s="4">
        <v>115350</v>
      </c>
      <c r="L10145" s="4">
        <f t="shared" si="158"/>
        <v>87245</v>
      </c>
      <c r="M10145" s="10">
        <v>28105</v>
      </c>
    </row>
    <row r="10146" spans="11:13">
      <c r="K10146" s="4">
        <v>115360</v>
      </c>
      <c r="L10146" s="4">
        <f t="shared" si="158"/>
        <v>87252</v>
      </c>
      <c r="M10146" s="10">
        <v>28108</v>
      </c>
    </row>
    <row r="10147" spans="11:13">
      <c r="K10147" s="4">
        <v>115370</v>
      </c>
      <c r="L10147" s="4">
        <f t="shared" si="158"/>
        <v>87259</v>
      </c>
      <c r="M10147" s="10">
        <v>28111</v>
      </c>
    </row>
    <row r="10148" spans="11:13">
      <c r="K10148" s="4">
        <v>115380</v>
      </c>
      <c r="L10148" s="4">
        <f t="shared" si="158"/>
        <v>87266</v>
      </c>
      <c r="M10148" s="10">
        <v>28114</v>
      </c>
    </row>
    <row r="10149" spans="11:13">
      <c r="K10149" s="4">
        <v>115390</v>
      </c>
      <c r="L10149" s="4">
        <f t="shared" si="158"/>
        <v>87273</v>
      </c>
      <c r="M10149" s="10">
        <v>28117</v>
      </c>
    </row>
    <row r="10150" spans="11:13">
      <c r="K10150" s="4">
        <v>115400</v>
      </c>
      <c r="L10150" s="4">
        <f t="shared" si="158"/>
        <v>87280</v>
      </c>
      <c r="M10150" s="10">
        <v>28120</v>
      </c>
    </row>
    <row r="10151" spans="11:13">
      <c r="K10151" s="4">
        <v>115410</v>
      </c>
      <c r="L10151" s="4">
        <f t="shared" si="158"/>
        <v>87287</v>
      </c>
      <c r="M10151" s="10">
        <v>28123</v>
      </c>
    </row>
    <row r="10152" spans="11:13">
      <c r="K10152" s="4">
        <v>115420</v>
      </c>
      <c r="L10152" s="4">
        <f t="shared" si="158"/>
        <v>87294</v>
      </c>
      <c r="M10152" s="10">
        <v>28126</v>
      </c>
    </row>
    <row r="10153" spans="11:13">
      <c r="K10153" s="4">
        <v>115430</v>
      </c>
      <c r="L10153" s="4">
        <f t="shared" si="158"/>
        <v>87301</v>
      </c>
      <c r="M10153" s="10">
        <v>28129</v>
      </c>
    </row>
    <row r="10154" spans="11:13">
      <c r="K10154" s="4">
        <v>115440</v>
      </c>
      <c r="L10154" s="4">
        <f t="shared" si="158"/>
        <v>87308</v>
      </c>
      <c r="M10154" s="10">
        <v>28132</v>
      </c>
    </row>
    <row r="10155" spans="11:13">
      <c r="K10155" s="4">
        <v>115450</v>
      </c>
      <c r="L10155" s="4">
        <f t="shared" si="158"/>
        <v>87315</v>
      </c>
      <c r="M10155" s="10">
        <v>28135</v>
      </c>
    </row>
    <row r="10156" spans="11:13">
      <c r="K10156" s="4">
        <v>115460</v>
      </c>
      <c r="L10156" s="4">
        <f t="shared" si="158"/>
        <v>87322</v>
      </c>
      <c r="M10156" s="10">
        <v>28138</v>
      </c>
    </row>
    <row r="10157" spans="11:13">
      <c r="K10157" s="4">
        <v>115470</v>
      </c>
      <c r="L10157" s="4">
        <f t="shared" si="158"/>
        <v>87329</v>
      </c>
      <c r="M10157" s="10">
        <v>28141</v>
      </c>
    </row>
    <row r="10158" spans="11:13">
      <c r="K10158" s="4">
        <v>115480</v>
      </c>
      <c r="L10158" s="4">
        <f t="shared" si="158"/>
        <v>87336</v>
      </c>
      <c r="M10158" s="10">
        <v>28144</v>
      </c>
    </row>
    <row r="10159" spans="11:13">
      <c r="K10159" s="4">
        <v>115490</v>
      </c>
      <c r="L10159" s="4">
        <f t="shared" si="158"/>
        <v>87343</v>
      </c>
      <c r="M10159" s="10">
        <v>28147</v>
      </c>
    </row>
    <row r="10160" spans="11:13">
      <c r="K10160" s="4">
        <v>115500</v>
      </c>
      <c r="L10160" s="4">
        <f t="shared" si="158"/>
        <v>87350</v>
      </c>
      <c r="M10160" s="10">
        <v>28150</v>
      </c>
    </row>
    <row r="10161" spans="11:13">
      <c r="K10161" s="4">
        <v>115510</v>
      </c>
      <c r="L10161" s="4">
        <f t="shared" si="158"/>
        <v>87357</v>
      </c>
      <c r="M10161" s="10">
        <v>28153</v>
      </c>
    </row>
    <row r="10162" spans="11:13">
      <c r="K10162" s="4">
        <v>115520</v>
      </c>
      <c r="L10162" s="4">
        <f t="shared" si="158"/>
        <v>87364</v>
      </c>
      <c r="M10162" s="10">
        <v>28156</v>
      </c>
    </row>
    <row r="10163" spans="11:13">
      <c r="K10163" s="4">
        <v>115530</v>
      </c>
      <c r="L10163" s="4">
        <f t="shared" si="158"/>
        <v>87371</v>
      </c>
      <c r="M10163" s="10">
        <v>28159</v>
      </c>
    </row>
    <row r="10164" spans="11:13">
      <c r="K10164" s="4">
        <v>115540</v>
      </c>
      <c r="L10164" s="4">
        <f t="shared" si="158"/>
        <v>87378</v>
      </c>
      <c r="M10164" s="10">
        <v>28162</v>
      </c>
    </row>
    <row r="10165" spans="11:13">
      <c r="K10165" s="4">
        <v>115550</v>
      </c>
      <c r="L10165" s="4">
        <f t="shared" si="158"/>
        <v>87385</v>
      </c>
      <c r="M10165" s="10">
        <v>28165</v>
      </c>
    </row>
    <row r="10166" spans="11:13">
      <c r="K10166" s="4">
        <v>115560</v>
      </c>
      <c r="L10166" s="4">
        <f t="shared" si="158"/>
        <v>87392</v>
      </c>
      <c r="M10166" s="10">
        <v>28168</v>
      </c>
    </row>
    <row r="10167" spans="11:13">
      <c r="K10167" s="4">
        <v>115570</v>
      </c>
      <c r="L10167" s="4">
        <f t="shared" si="158"/>
        <v>87399</v>
      </c>
      <c r="M10167" s="10">
        <v>28171</v>
      </c>
    </row>
    <row r="10168" spans="11:13">
      <c r="K10168" s="4">
        <v>115580</v>
      </c>
      <c r="L10168" s="4">
        <f t="shared" si="158"/>
        <v>87406</v>
      </c>
      <c r="M10168" s="10">
        <v>28174</v>
      </c>
    </row>
    <row r="10169" spans="11:13">
      <c r="K10169" s="4">
        <v>115590</v>
      </c>
      <c r="L10169" s="4">
        <f t="shared" si="158"/>
        <v>87413</v>
      </c>
      <c r="M10169" s="10">
        <v>28177</v>
      </c>
    </row>
    <row r="10170" spans="11:13">
      <c r="K10170" s="4">
        <v>115600</v>
      </c>
      <c r="L10170" s="4">
        <f t="shared" si="158"/>
        <v>87420</v>
      </c>
      <c r="M10170" s="10">
        <v>28180</v>
      </c>
    </row>
    <row r="10171" spans="11:13">
      <c r="K10171" s="4">
        <v>115610</v>
      </c>
      <c r="L10171" s="4">
        <f t="shared" si="158"/>
        <v>87427</v>
      </c>
      <c r="M10171" s="10">
        <v>28183</v>
      </c>
    </row>
    <row r="10172" spans="11:13">
      <c r="K10172" s="4">
        <v>115620</v>
      </c>
      <c r="L10172" s="4">
        <f t="shared" si="158"/>
        <v>87434</v>
      </c>
      <c r="M10172" s="10">
        <v>28186</v>
      </c>
    </row>
    <row r="10173" spans="11:13">
      <c r="K10173" s="4">
        <v>115630</v>
      </c>
      <c r="L10173" s="4">
        <f t="shared" si="158"/>
        <v>87441</v>
      </c>
      <c r="M10173" s="10">
        <v>28189</v>
      </c>
    </row>
    <row r="10174" spans="11:13">
      <c r="K10174" s="4">
        <v>115640</v>
      </c>
      <c r="L10174" s="4">
        <f t="shared" si="158"/>
        <v>87448</v>
      </c>
      <c r="M10174" s="10">
        <v>28192</v>
      </c>
    </row>
    <row r="10175" spans="11:13">
      <c r="K10175" s="4">
        <v>115650</v>
      </c>
      <c r="L10175" s="4">
        <f t="shared" si="158"/>
        <v>87455</v>
      </c>
      <c r="M10175" s="10">
        <v>28195</v>
      </c>
    </row>
    <row r="10176" spans="11:13">
      <c r="K10176" s="4">
        <v>115660</v>
      </c>
      <c r="L10176" s="4">
        <f t="shared" si="158"/>
        <v>87462</v>
      </c>
      <c r="M10176" s="10">
        <v>28198</v>
      </c>
    </row>
    <row r="10177" spans="11:13">
      <c r="K10177" s="4">
        <v>115670</v>
      </c>
      <c r="L10177" s="4">
        <f t="shared" si="158"/>
        <v>87469</v>
      </c>
      <c r="M10177" s="10">
        <v>28201</v>
      </c>
    </row>
    <row r="10178" spans="11:13">
      <c r="K10178" s="4">
        <v>115680</v>
      </c>
      <c r="L10178" s="4">
        <f t="shared" si="158"/>
        <v>87476</v>
      </c>
      <c r="M10178" s="10">
        <v>28204</v>
      </c>
    </row>
    <row r="10179" spans="11:13">
      <c r="K10179" s="4">
        <v>115690</v>
      </c>
      <c r="L10179" s="4">
        <f t="shared" si="158"/>
        <v>87483</v>
      </c>
      <c r="M10179" s="10">
        <v>28207</v>
      </c>
    </row>
    <row r="10180" spans="11:13">
      <c r="K10180" s="4">
        <v>115700</v>
      </c>
      <c r="L10180" s="4">
        <f t="shared" si="158"/>
        <v>87490</v>
      </c>
      <c r="M10180" s="10">
        <v>28210</v>
      </c>
    </row>
    <row r="10181" spans="11:13">
      <c r="K10181" s="4">
        <v>115710</v>
      </c>
      <c r="L10181" s="4">
        <f t="shared" si="158"/>
        <v>87497</v>
      </c>
      <c r="M10181" s="10">
        <v>28213</v>
      </c>
    </row>
    <row r="10182" spans="11:13">
      <c r="K10182" s="4">
        <v>115720</v>
      </c>
      <c r="L10182" s="4">
        <f t="shared" ref="L10182:L10245" si="159">K10182-M10182</f>
        <v>87504</v>
      </c>
      <c r="M10182" s="10">
        <v>28216</v>
      </c>
    </row>
    <row r="10183" spans="11:13">
      <c r="K10183" s="4">
        <v>115730</v>
      </c>
      <c r="L10183" s="4">
        <f t="shared" si="159"/>
        <v>87511</v>
      </c>
      <c r="M10183" s="10">
        <v>28219</v>
      </c>
    </row>
    <row r="10184" spans="11:13">
      <c r="K10184" s="4">
        <v>115740</v>
      </c>
      <c r="L10184" s="4">
        <f t="shared" si="159"/>
        <v>87518</v>
      </c>
      <c r="M10184" s="10">
        <v>28222</v>
      </c>
    </row>
    <row r="10185" spans="11:13">
      <c r="K10185" s="4">
        <v>115750</v>
      </c>
      <c r="L10185" s="4">
        <f t="shared" si="159"/>
        <v>87525</v>
      </c>
      <c r="M10185" s="10">
        <v>28225</v>
      </c>
    </row>
    <row r="10186" spans="11:13">
      <c r="K10186" s="4">
        <v>115760</v>
      </c>
      <c r="L10186" s="4">
        <f t="shared" si="159"/>
        <v>87532</v>
      </c>
      <c r="M10186" s="10">
        <v>28228</v>
      </c>
    </row>
    <row r="10187" spans="11:13">
      <c r="K10187" s="4">
        <v>115770</v>
      </c>
      <c r="L10187" s="4">
        <f t="shared" si="159"/>
        <v>87539</v>
      </c>
      <c r="M10187" s="10">
        <v>28231</v>
      </c>
    </row>
    <row r="10188" spans="11:13">
      <c r="K10188" s="4">
        <v>115780</v>
      </c>
      <c r="L10188" s="4">
        <f t="shared" si="159"/>
        <v>87546</v>
      </c>
      <c r="M10188" s="10">
        <v>28234</v>
      </c>
    </row>
    <row r="10189" spans="11:13">
      <c r="K10189" s="4">
        <v>115790</v>
      </c>
      <c r="L10189" s="4">
        <f t="shared" si="159"/>
        <v>87553</v>
      </c>
      <c r="M10189" s="10">
        <v>28237</v>
      </c>
    </row>
    <row r="10190" spans="11:13">
      <c r="K10190" s="4">
        <v>115800</v>
      </c>
      <c r="L10190" s="4">
        <f t="shared" si="159"/>
        <v>87560</v>
      </c>
      <c r="M10190" s="10">
        <v>28240</v>
      </c>
    </row>
    <row r="10191" spans="11:13">
      <c r="K10191" s="4">
        <v>115810</v>
      </c>
      <c r="L10191" s="4">
        <f t="shared" si="159"/>
        <v>87567</v>
      </c>
      <c r="M10191" s="10">
        <v>28243</v>
      </c>
    </row>
    <row r="10192" spans="11:13">
      <c r="K10192" s="4">
        <v>115820</v>
      </c>
      <c r="L10192" s="4">
        <f t="shared" si="159"/>
        <v>87574</v>
      </c>
      <c r="M10192" s="10">
        <v>28246</v>
      </c>
    </row>
    <row r="10193" spans="11:13">
      <c r="K10193" s="4">
        <v>115830</v>
      </c>
      <c r="L10193" s="4">
        <f t="shared" si="159"/>
        <v>87581</v>
      </c>
      <c r="M10193" s="10">
        <v>28249</v>
      </c>
    </row>
    <row r="10194" spans="11:13">
      <c r="K10194" s="4">
        <v>115840</v>
      </c>
      <c r="L10194" s="4">
        <f t="shared" si="159"/>
        <v>87588</v>
      </c>
      <c r="M10194" s="10">
        <v>28252</v>
      </c>
    </row>
    <row r="10195" spans="11:13">
      <c r="K10195" s="4">
        <v>115850</v>
      </c>
      <c r="L10195" s="4">
        <f t="shared" si="159"/>
        <v>87595</v>
      </c>
      <c r="M10195" s="10">
        <v>28255</v>
      </c>
    </row>
    <row r="10196" spans="11:13">
      <c r="K10196" s="4">
        <v>115860</v>
      </c>
      <c r="L10196" s="4">
        <f t="shared" si="159"/>
        <v>87602</v>
      </c>
      <c r="M10196" s="10">
        <v>28258</v>
      </c>
    </row>
    <row r="10197" spans="11:13">
      <c r="K10197" s="4">
        <v>115870</v>
      </c>
      <c r="L10197" s="4">
        <f t="shared" si="159"/>
        <v>87609</v>
      </c>
      <c r="M10197" s="10">
        <v>28261</v>
      </c>
    </row>
    <row r="10198" spans="11:13">
      <c r="K10198" s="4">
        <v>115880</v>
      </c>
      <c r="L10198" s="4">
        <f t="shared" si="159"/>
        <v>87616</v>
      </c>
      <c r="M10198" s="10">
        <v>28264</v>
      </c>
    </row>
    <row r="10199" spans="11:13">
      <c r="K10199" s="4">
        <v>115890</v>
      </c>
      <c r="L10199" s="4">
        <f t="shared" si="159"/>
        <v>87623</v>
      </c>
      <c r="M10199" s="10">
        <v>28267</v>
      </c>
    </row>
    <row r="10200" spans="11:13">
      <c r="K10200" s="4">
        <v>115900</v>
      </c>
      <c r="L10200" s="4">
        <f t="shared" si="159"/>
        <v>87630</v>
      </c>
      <c r="M10200" s="10">
        <v>28270</v>
      </c>
    </row>
    <row r="10201" spans="11:13">
      <c r="K10201" s="4">
        <v>115910</v>
      </c>
      <c r="L10201" s="4">
        <f t="shared" si="159"/>
        <v>87637</v>
      </c>
      <c r="M10201" s="10">
        <v>28273</v>
      </c>
    </row>
    <row r="10202" spans="11:13">
      <c r="K10202" s="4">
        <v>115920</v>
      </c>
      <c r="L10202" s="4">
        <f t="shared" si="159"/>
        <v>87644</v>
      </c>
      <c r="M10202" s="10">
        <v>28276</v>
      </c>
    </row>
    <row r="10203" spans="11:13">
      <c r="K10203" s="4">
        <v>115930</v>
      </c>
      <c r="L10203" s="4">
        <f t="shared" si="159"/>
        <v>87651</v>
      </c>
      <c r="M10203" s="10">
        <v>28279</v>
      </c>
    </row>
    <row r="10204" spans="11:13">
      <c r="K10204" s="4">
        <v>115940</v>
      </c>
      <c r="L10204" s="4">
        <f t="shared" si="159"/>
        <v>87658</v>
      </c>
      <c r="M10204" s="10">
        <v>28282</v>
      </c>
    </row>
    <row r="10205" spans="11:13">
      <c r="K10205" s="4">
        <v>115950</v>
      </c>
      <c r="L10205" s="4">
        <f t="shared" si="159"/>
        <v>87665</v>
      </c>
      <c r="M10205" s="10">
        <v>28285</v>
      </c>
    </row>
    <row r="10206" spans="11:13">
      <c r="K10206" s="4">
        <v>115960</v>
      </c>
      <c r="L10206" s="4">
        <f t="shared" si="159"/>
        <v>87672</v>
      </c>
      <c r="M10206" s="10">
        <v>28288</v>
      </c>
    </row>
    <row r="10207" spans="11:13">
      <c r="K10207" s="4">
        <v>115970</v>
      </c>
      <c r="L10207" s="4">
        <f t="shared" si="159"/>
        <v>87679</v>
      </c>
      <c r="M10207" s="10">
        <v>28291</v>
      </c>
    </row>
    <row r="10208" spans="11:13">
      <c r="K10208" s="4">
        <v>115980</v>
      </c>
      <c r="L10208" s="4">
        <f t="shared" si="159"/>
        <v>87686</v>
      </c>
      <c r="M10208" s="10">
        <v>28294</v>
      </c>
    </row>
    <row r="10209" spans="11:13">
      <c r="K10209" s="4">
        <v>115990</v>
      </c>
      <c r="L10209" s="4">
        <f t="shared" si="159"/>
        <v>87693</v>
      </c>
      <c r="M10209" s="10">
        <v>28297</v>
      </c>
    </row>
    <row r="10210" spans="11:13">
      <c r="K10210" s="4">
        <v>116000</v>
      </c>
      <c r="L10210" s="4">
        <f t="shared" si="159"/>
        <v>87700</v>
      </c>
      <c r="M10210" s="10">
        <v>28300</v>
      </c>
    </row>
    <row r="10211" spans="11:13">
      <c r="K10211" s="4">
        <v>116010</v>
      </c>
      <c r="L10211" s="4">
        <f t="shared" si="159"/>
        <v>87707</v>
      </c>
      <c r="M10211" s="10">
        <v>28303</v>
      </c>
    </row>
    <row r="10212" spans="11:13">
      <c r="K10212" s="4">
        <v>116020</v>
      </c>
      <c r="L10212" s="4">
        <f t="shared" si="159"/>
        <v>87714</v>
      </c>
      <c r="M10212" s="10">
        <v>28306</v>
      </c>
    </row>
    <row r="10213" spans="11:13">
      <c r="K10213" s="4">
        <v>116030</v>
      </c>
      <c r="L10213" s="4">
        <f t="shared" si="159"/>
        <v>87721</v>
      </c>
      <c r="M10213" s="10">
        <v>28309</v>
      </c>
    </row>
    <row r="10214" spans="11:13">
      <c r="K10214" s="4">
        <v>116040</v>
      </c>
      <c r="L10214" s="4">
        <f t="shared" si="159"/>
        <v>87728</v>
      </c>
      <c r="M10214" s="10">
        <v>28312</v>
      </c>
    </row>
    <row r="10215" spans="11:13">
      <c r="K10215" s="4">
        <v>116050</v>
      </c>
      <c r="L10215" s="4">
        <f t="shared" si="159"/>
        <v>87735</v>
      </c>
      <c r="M10215" s="10">
        <v>28315</v>
      </c>
    </row>
    <row r="10216" spans="11:13">
      <c r="K10216" s="4">
        <v>116060</v>
      </c>
      <c r="L10216" s="4">
        <f t="shared" si="159"/>
        <v>87742</v>
      </c>
      <c r="M10216" s="10">
        <v>28318</v>
      </c>
    </row>
    <row r="10217" spans="11:13">
      <c r="K10217" s="4">
        <v>116070</v>
      </c>
      <c r="L10217" s="4">
        <f t="shared" si="159"/>
        <v>87749</v>
      </c>
      <c r="M10217" s="10">
        <v>28321</v>
      </c>
    </row>
    <row r="10218" spans="11:13">
      <c r="K10218" s="4">
        <v>116080</v>
      </c>
      <c r="L10218" s="4">
        <f t="shared" si="159"/>
        <v>87756</v>
      </c>
      <c r="M10218" s="10">
        <v>28324</v>
      </c>
    </row>
    <row r="10219" spans="11:13">
      <c r="K10219" s="4">
        <v>116090</v>
      </c>
      <c r="L10219" s="4">
        <f t="shared" si="159"/>
        <v>87763</v>
      </c>
      <c r="M10219" s="10">
        <v>28327</v>
      </c>
    </row>
    <row r="10220" spans="11:13">
      <c r="K10220" s="4">
        <v>116100</v>
      </c>
      <c r="L10220" s="4">
        <f t="shared" si="159"/>
        <v>87770</v>
      </c>
      <c r="M10220" s="10">
        <v>28330</v>
      </c>
    </row>
    <row r="10221" spans="11:13">
      <c r="K10221" s="4">
        <v>116110</v>
      </c>
      <c r="L10221" s="4">
        <f t="shared" si="159"/>
        <v>87777</v>
      </c>
      <c r="M10221" s="10">
        <v>28333</v>
      </c>
    </row>
    <row r="10222" spans="11:13">
      <c r="K10222" s="4">
        <v>116120</v>
      </c>
      <c r="L10222" s="4">
        <f t="shared" si="159"/>
        <v>87784</v>
      </c>
      <c r="M10222" s="10">
        <v>28336</v>
      </c>
    </row>
    <row r="10223" spans="11:13">
      <c r="K10223" s="4">
        <v>116130</v>
      </c>
      <c r="L10223" s="4">
        <f t="shared" si="159"/>
        <v>87791</v>
      </c>
      <c r="M10223" s="10">
        <v>28339</v>
      </c>
    </row>
    <row r="10224" spans="11:13">
      <c r="K10224" s="4">
        <v>116140</v>
      </c>
      <c r="L10224" s="4">
        <f t="shared" si="159"/>
        <v>87798</v>
      </c>
      <c r="M10224" s="10">
        <v>28342</v>
      </c>
    </row>
    <row r="10225" spans="11:13">
      <c r="K10225" s="4">
        <v>116150</v>
      </c>
      <c r="L10225" s="4">
        <f t="shared" si="159"/>
        <v>87805</v>
      </c>
      <c r="M10225" s="10">
        <v>28345</v>
      </c>
    </row>
    <row r="10226" spans="11:13">
      <c r="K10226" s="4">
        <v>116160</v>
      </c>
      <c r="L10226" s="4">
        <f t="shared" si="159"/>
        <v>87812</v>
      </c>
      <c r="M10226" s="10">
        <v>28348</v>
      </c>
    </row>
    <row r="10227" spans="11:13">
      <c r="K10227" s="4">
        <v>116170</v>
      </c>
      <c r="L10227" s="4">
        <f t="shared" si="159"/>
        <v>87819</v>
      </c>
      <c r="M10227" s="10">
        <v>28351</v>
      </c>
    </row>
    <row r="10228" spans="11:13">
      <c r="K10228" s="4">
        <v>116180</v>
      </c>
      <c r="L10228" s="4">
        <f t="shared" si="159"/>
        <v>87826</v>
      </c>
      <c r="M10228" s="10">
        <v>28354</v>
      </c>
    </row>
    <row r="10229" spans="11:13">
      <c r="K10229" s="4">
        <v>116190</v>
      </c>
      <c r="L10229" s="4">
        <f t="shared" si="159"/>
        <v>87833</v>
      </c>
      <c r="M10229" s="10">
        <v>28357</v>
      </c>
    </row>
    <row r="10230" spans="11:13">
      <c r="K10230" s="4">
        <v>116200</v>
      </c>
      <c r="L10230" s="4">
        <f t="shared" si="159"/>
        <v>87840</v>
      </c>
      <c r="M10230" s="10">
        <v>28360</v>
      </c>
    </row>
    <row r="10231" spans="11:13">
      <c r="K10231" s="4">
        <v>116210</v>
      </c>
      <c r="L10231" s="4">
        <f t="shared" si="159"/>
        <v>87847</v>
      </c>
      <c r="M10231" s="10">
        <v>28363</v>
      </c>
    </row>
    <row r="10232" spans="11:13">
      <c r="K10232" s="4">
        <v>116220</v>
      </c>
      <c r="L10232" s="4">
        <f t="shared" si="159"/>
        <v>87854</v>
      </c>
      <c r="M10232" s="10">
        <v>28366</v>
      </c>
    </row>
    <row r="10233" spans="11:13">
      <c r="K10233" s="4">
        <v>116230</v>
      </c>
      <c r="L10233" s="4">
        <f t="shared" si="159"/>
        <v>87861</v>
      </c>
      <c r="M10233" s="10">
        <v>28369</v>
      </c>
    </row>
    <row r="10234" spans="11:13">
      <c r="K10234" s="4">
        <v>116240</v>
      </c>
      <c r="L10234" s="4">
        <f t="shared" si="159"/>
        <v>87868</v>
      </c>
      <c r="M10234" s="10">
        <v>28372</v>
      </c>
    </row>
    <row r="10235" spans="11:13">
      <c r="K10235" s="4">
        <v>116250</v>
      </c>
      <c r="L10235" s="4">
        <f t="shared" si="159"/>
        <v>87875</v>
      </c>
      <c r="M10235" s="10">
        <v>28375</v>
      </c>
    </row>
    <row r="10236" spans="11:13">
      <c r="K10236" s="4">
        <v>116260</v>
      </c>
      <c r="L10236" s="4">
        <f t="shared" si="159"/>
        <v>87882</v>
      </c>
      <c r="M10236" s="10">
        <v>28378</v>
      </c>
    </row>
    <row r="10237" spans="11:13">
      <c r="K10237" s="4">
        <v>116270</v>
      </c>
      <c r="L10237" s="4">
        <f t="shared" si="159"/>
        <v>87889</v>
      </c>
      <c r="M10237" s="10">
        <v>28381</v>
      </c>
    </row>
    <row r="10238" spans="11:13">
      <c r="K10238" s="4">
        <v>116280</v>
      </c>
      <c r="L10238" s="4">
        <f t="shared" si="159"/>
        <v>87896</v>
      </c>
      <c r="M10238" s="10">
        <v>28384</v>
      </c>
    </row>
    <row r="10239" spans="11:13">
      <c r="K10239" s="4">
        <v>116290</v>
      </c>
      <c r="L10239" s="4">
        <f t="shared" si="159"/>
        <v>87903</v>
      </c>
      <c r="M10239" s="10">
        <v>28387</v>
      </c>
    </row>
    <row r="10240" spans="11:13">
      <c r="K10240" s="4">
        <v>116300</v>
      </c>
      <c r="L10240" s="4">
        <f t="shared" si="159"/>
        <v>87910</v>
      </c>
      <c r="M10240" s="10">
        <v>28390</v>
      </c>
    </row>
    <row r="10241" spans="11:13">
      <c r="K10241" s="4">
        <v>116310</v>
      </c>
      <c r="L10241" s="4">
        <f t="shared" si="159"/>
        <v>87917</v>
      </c>
      <c r="M10241" s="10">
        <v>28393</v>
      </c>
    </row>
    <row r="10242" spans="11:13">
      <c r="K10242" s="4">
        <v>116320</v>
      </c>
      <c r="L10242" s="4">
        <f t="shared" si="159"/>
        <v>87924</v>
      </c>
      <c r="M10242" s="10">
        <v>28396</v>
      </c>
    </row>
    <row r="10243" spans="11:13">
      <c r="K10243" s="4">
        <v>116330</v>
      </c>
      <c r="L10243" s="4">
        <f t="shared" si="159"/>
        <v>87931</v>
      </c>
      <c r="M10243" s="10">
        <v>28399</v>
      </c>
    </row>
    <row r="10244" spans="11:13">
      <c r="K10244" s="4">
        <v>116340</v>
      </c>
      <c r="L10244" s="4">
        <f t="shared" si="159"/>
        <v>87938</v>
      </c>
      <c r="M10244" s="10">
        <v>28402</v>
      </c>
    </row>
    <row r="10245" spans="11:13">
      <c r="K10245" s="4">
        <v>116350</v>
      </c>
      <c r="L10245" s="4">
        <f t="shared" si="159"/>
        <v>87945</v>
      </c>
      <c r="M10245" s="10">
        <v>28405</v>
      </c>
    </row>
    <row r="10246" spans="11:13">
      <c r="K10246" s="4">
        <v>116360</v>
      </c>
      <c r="L10246" s="4">
        <f t="shared" ref="L10246:L10309" si="160">K10246-M10246</f>
        <v>87952</v>
      </c>
      <c r="M10246" s="10">
        <v>28408</v>
      </c>
    </row>
    <row r="10247" spans="11:13">
      <c r="K10247" s="4">
        <v>116370</v>
      </c>
      <c r="L10247" s="4">
        <f t="shared" si="160"/>
        <v>87959</v>
      </c>
      <c r="M10247" s="10">
        <v>28411</v>
      </c>
    </row>
    <row r="10248" spans="11:13">
      <c r="K10248" s="4">
        <v>116380</v>
      </c>
      <c r="L10248" s="4">
        <f t="shared" si="160"/>
        <v>87966</v>
      </c>
      <c r="M10248" s="10">
        <v>28414</v>
      </c>
    </row>
    <row r="10249" spans="11:13">
      <c r="K10249" s="4">
        <v>116390</v>
      </c>
      <c r="L10249" s="4">
        <f t="shared" si="160"/>
        <v>87973</v>
      </c>
      <c r="M10249" s="10">
        <v>28417</v>
      </c>
    </row>
    <row r="10250" spans="11:13">
      <c r="K10250" s="4">
        <v>116400</v>
      </c>
      <c r="L10250" s="4">
        <f t="shared" si="160"/>
        <v>87980</v>
      </c>
      <c r="M10250" s="10">
        <v>28420</v>
      </c>
    </row>
    <row r="10251" spans="11:13">
      <c r="K10251" s="4">
        <v>116410</v>
      </c>
      <c r="L10251" s="4">
        <f t="shared" si="160"/>
        <v>87987</v>
      </c>
      <c r="M10251" s="10">
        <v>28423</v>
      </c>
    </row>
    <row r="10252" spans="11:13">
      <c r="K10252" s="4">
        <v>116420</v>
      </c>
      <c r="L10252" s="4">
        <f t="shared" si="160"/>
        <v>87994</v>
      </c>
      <c r="M10252" s="10">
        <v>28426</v>
      </c>
    </row>
    <row r="10253" spans="11:13">
      <c r="K10253" s="4">
        <v>116430</v>
      </c>
      <c r="L10253" s="4">
        <f t="shared" si="160"/>
        <v>88001</v>
      </c>
      <c r="M10253" s="10">
        <v>28429</v>
      </c>
    </row>
    <row r="10254" spans="11:13">
      <c r="K10254" s="4">
        <v>116440</v>
      </c>
      <c r="L10254" s="4">
        <f t="shared" si="160"/>
        <v>88008</v>
      </c>
      <c r="M10254" s="10">
        <v>28432</v>
      </c>
    </row>
    <row r="10255" spans="11:13">
      <c r="K10255" s="4">
        <v>116450</v>
      </c>
      <c r="L10255" s="4">
        <f t="shared" si="160"/>
        <v>88015</v>
      </c>
      <c r="M10255" s="10">
        <v>28435</v>
      </c>
    </row>
    <row r="10256" spans="11:13">
      <c r="K10256" s="4">
        <v>116460</v>
      </c>
      <c r="L10256" s="4">
        <f t="shared" si="160"/>
        <v>88022</v>
      </c>
      <c r="M10256" s="10">
        <v>28438</v>
      </c>
    </row>
    <row r="10257" spans="11:13">
      <c r="K10257" s="4">
        <v>116470</v>
      </c>
      <c r="L10257" s="4">
        <f t="shared" si="160"/>
        <v>88029</v>
      </c>
      <c r="M10257" s="10">
        <v>28441</v>
      </c>
    </row>
    <row r="10258" spans="11:13">
      <c r="K10258" s="4">
        <v>116480</v>
      </c>
      <c r="L10258" s="4">
        <f t="shared" si="160"/>
        <v>88036</v>
      </c>
      <c r="M10258" s="10">
        <v>28444</v>
      </c>
    </row>
    <row r="10259" spans="11:13">
      <c r="K10259" s="4">
        <v>116490</v>
      </c>
      <c r="L10259" s="4">
        <f t="shared" si="160"/>
        <v>88043</v>
      </c>
      <c r="M10259" s="10">
        <v>28447</v>
      </c>
    </row>
    <row r="10260" spans="11:13">
      <c r="K10260" s="4">
        <v>116500</v>
      </c>
      <c r="L10260" s="4">
        <f t="shared" si="160"/>
        <v>88050</v>
      </c>
      <c r="M10260" s="10">
        <v>28450</v>
      </c>
    </row>
    <row r="10261" spans="11:13">
      <c r="K10261" s="4">
        <v>116510</v>
      </c>
      <c r="L10261" s="4">
        <f t="shared" si="160"/>
        <v>88057</v>
      </c>
      <c r="M10261" s="10">
        <v>28453</v>
      </c>
    </row>
    <row r="10262" spans="11:13">
      <c r="K10262" s="4">
        <v>116520</v>
      </c>
      <c r="L10262" s="4">
        <f t="shared" si="160"/>
        <v>88064</v>
      </c>
      <c r="M10262" s="10">
        <v>28456</v>
      </c>
    </row>
    <row r="10263" spans="11:13">
      <c r="K10263" s="4">
        <v>116530</v>
      </c>
      <c r="L10263" s="4">
        <f t="shared" si="160"/>
        <v>88071</v>
      </c>
      <c r="M10263" s="10">
        <v>28459</v>
      </c>
    </row>
    <row r="10264" spans="11:13">
      <c r="K10264" s="4">
        <v>116540</v>
      </c>
      <c r="L10264" s="4">
        <f t="shared" si="160"/>
        <v>88078</v>
      </c>
      <c r="M10264" s="10">
        <v>28462</v>
      </c>
    </row>
    <row r="10265" spans="11:13">
      <c r="K10265" s="4">
        <v>116550</v>
      </c>
      <c r="L10265" s="4">
        <f t="shared" si="160"/>
        <v>88085</v>
      </c>
      <c r="M10265" s="10">
        <v>28465</v>
      </c>
    </row>
    <row r="10266" spans="11:13">
      <c r="K10266" s="4">
        <v>116560</v>
      </c>
      <c r="L10266" s="4">
        <f t="shared" si="160"/>
        <v>88092</v>
      </c>
      <c r="M10266" s="10">
        <v>28468</v>
      </c>
    </row>
    <row r="10267" spans="11:13">
      <c r="K10267" s="4">
        <v>116570</v>
      </c>
      <c r="L10267" s="4">
        <f t="shared" si="160"/>
        <v>88099</v>
      </c>
      <c r="M10267" s="10">
        <v>28471</v>
      </c>
    </row>
    <row r="10268" spans="11:13">
      <c r="K10268" s="4">
        <v>116580</v>
      </c>
      <c r="L10268" s="4">
        <f t="shared" si="160"/>
        <v>88106</v>
      </c>
      <c r="M10268" s="10">
        <v>28474</v>
      </c>
    </row>
    <row r="10269" spans="11:13">
      <c r="K10269" s="4">
        <v>116590</v>
      </c>
      <c r="L10269" s="4">
        <f t="shared" si="160"/>
        <v>88113</v>
      </c>
      <c r="M10269" s="10">
        <v>28477</v>
      </c>
    </row>
    <row r="10270" spans="11:13">
      <c r="K10270" s="4">
        <v>116600</v>
      </c>
      <c r="L10270" s="4">
        <f t="shared" si="160"/>
        <v>88120</v>
      </c>
      <c r="M10270" s="10">
        <v>28480</v>
      </c>
    </row>
    <row r="10271" spans="11:13">
      <c r="K10271" s="4">
        <v>116610</v>
      </c>
      <c r="L10271" s="4">
        <f t="shared" si="160"/>
        <v>88127</v>
      </c>
      <c r="M10271" s="10">
        <v>28483</v>
      </c>
    </row>
    <row r="10272" spans="11:13">
      <c r="K10272" s="4">
        <v>116620</v>
      </c>
      <c r="L10272" s="4">
        <f t="shared" si="160"/>
        <v>88134</v>
      </c>
      <c r="M10272" s="10">
        <v>28486</v>
      </c>
    </row>
    <row r="10273" spans="11:13">
      <c r="K10273" s="4">
        <v>116630</v>
      </c>
      <c r="L10273" s="4">
        <f t="shared" si="160"/>
        <v>88141</v>
      </c>
      <c r="M10273" s="10">
        <v>28489</v>
      </c>
    </row>
    <row r="10274" spans="11:13">
      <c r="K10274" s="4">
        <v>116640</v>
      </c>
      <c r="L10274" s="4">
        <f t="shared" si="160"/>
        <v>88148</v>
      </c>
      <c r="M10274" s="10">
        <v>28492</v>
      </c>
    </row>
    <row r="10275" spans="11:13">
      <c r="K10275" s="4">
        <v>116650</v>
      </c>
      <c r="L10275" s="4">
        <f t="shared" si="160"/>
        <v>88155</v>
      </c>
      <c r="M10275" s="10">
        <v>28495</v>
      </c>
    </row>
    <row r="10276" spans="11:13">
      <c r="K10276" s="4">
        <v>116660</v>
      </c>
      <c r="L10276" s="4">
        <f t="shared" si="160"/>
        <v>88162</v>
      </c>
      <c r="M10276" s="10">
        <v>28498</v>
      </c>
    </row>
    <row r="10277" spans="11:13">
      <c r="K10277" s="4">
        <v>116670</v>
      </c>
      <c r="L10277" s="4">
        <f t="shared" si="160"/>
        <v>88169</v>
      </c>
      <c r="M10277" s="10">
        <v>28501</v>
      </c>
    </row>
    <row r="10278" spans="11:13">
      <c r="K10278" s="4">
        <v>116680</v>
      </c>
      <c r="L10278" s="4">
        <f t="shared" si="160"/>
        <v>88176</v>
      </c>
      <c r="M10278" s="10">
        <v>28504</v>
      </c>
    </row>
    <row r="10279" spans="11:13">
      <c r="K10279" s="4">
        <v>116690</v>
      </c>
      <c r="L10279" s="4">
        <f t="shared" si="160"/>
        <v>88183</v>
      </c>
      <c r="M10279" s="10">
        <v>28507</v>
      </c>
    </row>
    <row r="10280" spans="11:13">
      <c r="K10280" s="4">
        <v>116700</v>
      </c>
      <c r="L10280" s="4">
        <f t="shared" si="160"/>
        <v>88190</v>
      </c>
      <c r="M10280" s="10">
        <v>28510</v>
      </c>
    </row>
    <row r="10281" spans="11:13">
      <c r="K10281" s="4">
        <v>116710</v>
      </c>
      <c r="L10281" s="4">
        <f t="shared" si="160"/>
        <v>88197</v>
      </c>
      <c r="M10281" s="10">
        <v>28513</v>
      </c>
    </row>
    <row r="10282" spans="11:13">
      <c r="K10282" s="4">
        <v>116720</v>
      </c>
      <c r="L10282" s="4">
        <f t="shared" si="160"/>
        <v>88204</v>
      </c>
      <c r="M10282" s="10">
        <v>28516</v>
      </c>
    </row>
    <row r="10283" spans="11:13">
      <c r="K10283" s="4">
        <v>116730</v>
      </c>
      <c r="L10283" s="4">
        <f t="shared" si="160"/>
        <v>88211</v>
      </c>
      <c r="M10283" s="10">
        <v>28519</v>
      </c>
    </row>
    <row r="10284" spans="11:13">
      <c r="K10284" s="4">
        <v>116740</v>
      </c>
      <c r="L10284" s="4">
        <f t="shared" si="160"/>
        <v>88218</v>
      </c>
      <c r="M10284" s="10">
        <v>28522</v>
      </c>
    </row>
    <row r="10285" spans="11:13">
      <c r="K10285" s="4">
        <v>116750</v>
      </c>
      <c r="L10285" s="4">
        <f t="shared" si="160"/>
        <v>88225</v>
      </c>
      <c r="M10285" s="10">
        <v>28525</v>
      </c>
    </row>
    <row r="10286" spans="11:13">
      <c r="K10286" s="4">
        <v>116760</v>
      </c>
      <c r="L10286" s="4">
        <f t="shared" si="160"/>
        <v>88232</v>
      </c>
      <c r="M10286" s="10">
        <v>28528</v>
      </c>
    </row>
    <row r="10287" spans="11:13">
      <c r="K10287" s="4">
        <v>116770</v>
      </c>
      <c r="L10287" s="4">
        <f t="shared" si="160"/>
        <v>88239</v>
      </c>
      <c r="M10287" s="10">
        <v>28531</v>
      </c>
    </row>
    <row r="10288" spans="11:13">
      <c r="K10288" s="4">
        <v>116780</v>
      </c>
      <c r="L10288" s="4">
        <f t="shared" si="160"/>
        <v>88246</v>
      </c>
      <c r="M10288" s="10">
        <v>28534</v>
      </c>
    </row>
    <row r="10289" spans="11:13">
      <c r="K10289" s="4">
        <v>116790</v>
      </c>
      <c r="L10289" s="4">
        <f t="shared" si="160"/>
        <v>88253</v>
      </c>
      <c r="M10289" s="10">
        <v>28537</v>
      </c>
    </row>
    <row r="10290" spans="11:13">
      <c r="K10290" s="4">
        <v>116800</v>
      </c>
      <c r="L10290" s="4">
        <f t="shared" si="160"/>
        <v>88260</v>
      </c>
      <c r="M10290" s="10">
        <v>28540</v>
      </c>
    </row>
    <row r="10291" spans="11:13">
      <c r="K10291" s="4">
        <v>116810</v>
      </c>
      <c r="L10291" s="4">
        <f t="shared" si="160"/>
        <v>88267</v>
      </c>
      <c r="M10291" s="10">
        <v>28543</v>
      </c>
    </row>
    <row r="10292" spans="11:13">
      <c r="K10292" s="4">
        <v>116820</v>
      </c>
      <c r="L10292" s="4">
        <f t="shared" si="160"/>
        <v>88274</v>
      </c>
      <c r="M10292" s="10">
        <v>28546</v>
      </c>
    </row>
    <row r="10293" spans="11:13">
      <c r="K10293" s="4">
        <v>116830</v>
      </c>
      <c r="L10293" s="4">
        <f t="shared" si="160"/>
        <v>88281</v>
      </c>
      <c r="M10293" s="10">
        <v>28549</v>
      </c>
    </row>
    <row r="10294" spans="11:13">
      <c r="K10294" s="4">
        <v>116840</v>
      </c>
      <c r="L10294" s="4">
        <f t="shared" si="160"/>
        <v>88288</v>
      </c>
      <c r="M10294" s="10">
        <v>28552</v>
      </c>
    </row>
    <row r="10295" spans="11:13">
      <c r="K10295" s="4">
        <v>116850</v>
      </c>
      <c r="L10295" s="4">
        <f t="shared" si="160"/>
        <v>88295</v>
      </c>
      <c r="M10295" s="10">
        <v>28555</v>
      </c>
    </row>
    <row r="10296" spans="11:13">
      <c r="K10296" s="4">
        <v>116860</v>
      </c>
      <c r="L10296" s="4">
        <f t="shared" si="160"/>
        <v>88302</v>
      </c>
      <c r="M10296" s="10">
        <v>28558</v>
      </c>
    </row>
    <row r="10297" spans="11:13">
      <c r="K10297" s="4">
        <v>116870</v>
      </c>
      <c r="L10297" s="4">
        <f t="shared" si="160"/>
        <v>88309</v>
      </c>
      <c r="M10297" s="10">
        <v>28561</v>
      </c>
    </row>
    <row r="10298" spans="11:13">
      <c r="K10298" s="4">
        <v>116880</v>
      </c>
      <c r="L10298" s="4">
        <f t="shared" si="160"/>
        <v>88316</v>
      </c>
      <c r="M10298" s="10">
        <v>28564</v>
      </c>
    </row>
    <row r="10299" spans="11:13">
      <c r="K10299" s="4">
        <v>116890</v>
      </c>
      <c r="L10299" s="4">
        <f t="shared" si="160"/>
        <v>88323</v>
      </c>
      <c r="M10299" s="10">
        <v>28567</v>
      </c>
    </row>
    <row r="10300" spans="11:13">
      <c r="K10300" s="4">
        <v>116900</v>
      </c>
      <c r="L10300" s="4">
        <f t="shared" si="160"/>
        <v>88330</v>
      </c>
      <c r="M10300" s="10">
        <v>28570</v>
      </c>
    </row>
    <row r="10301" spans="11:13">
      <c r="K10301" s="4">
        <v>116910</v>
      </c>
      <c r="L10301" s="4">
        <f t="shared" si="160"/>
        <v>88337</v>
      </c>
      <c r="M10301" s="10">
        <v>28573</v>
      </c>
    </row>
    <row r="10302" spans="11:13">
      <c r="K10302" s="4">
        <v>116920</v>
      </c>
      <c r="L10302" s="4">
        <f t="shared" si="160"/>
        <v>88344</v>
      </c>
      <c r="M10302" s="10">
        <v>28576</v>
      </c>
    </row>
    <row r="10303" spans="11:13">
      <c r="K10303" s="4">
        <v>116930</v>
      </c>
      <c r="L10303" s="4">
        <f t="shared" si="160"/>
        <v>88351</v>
      </c>
      <c r="M10303" s="10">
        <v>28579</v>
      </c>
    </row>
    <row r="10304" spans="11:13">
      <c r="K10304" s="4">
        <v>116940</v>
      </c>
      <c r="L10304" s="4">
        <f t="shared" si="160"/>
        <v>88358</v>
      </c>
      <c r="M10304" s="10">
        <v>28582</v>
      </c>
    </row>
    <row r="10305" spans="11:13">
      <c r="K10305" s="4">
        <v>116950</v>
      </c>
      <c r="L10305" s="4">
        <f t="shared" si="160"/>
        <v>88365</v>
      </c>
      <c r="M10305" s="10">
        <v>28585</v>
      </c>
    </row>
    <row r="10306" spans="11:13">
      <c r="K10306" s="4">
        <v>116960</v>
      </c>
      <c r="L10306" s="4">
        <f t="shared" si="160"/>
        <v>88372</v>
      </c>
      <c r="M10306" s="10">
        <v>28588</v>
      </c>
    </row>
    <row r="10307" spans="11:13">
      <c r="K10307" s="4">
        <v>116970</v>
      </c>
      <c r="L10307" s="4">
        <f t="shared" si="160"/>
        <v>88379</v>
      </c>
      <c r="M10307" s="10">
        <v>28591</v>
      </c>
    </row>
    <row r="10308" spans="11:13">
      <c r="K10308" s="4">
        <v>116980</v>
      </c>
      <c r="L10308" s="4">
        <f t="shared" si="160"/>
        <v>88386</v>
      </c>
      <c r="M10308" s="10">
        <v>28594</v>
      </c>
    </row>
    <row r="10309" spans="11:13">
      <c r="K10309" s="4">
        <v>116990</v>
      </c>
      <c r="L10309" s="4">
        <f t="shared" si="160"/>
        <v>88393</v>
      </c>
      <c r="M10309" s="10">
        <v>28597</v>
      </c>
    </row>
    <row r="10310" spans="11:13">
      <c r="K10310" s="4">
        <v>117000</v>
      </c>
      <c r="L10310" s="4">
        <f t="shared" ref="L10310:L10373" si="161">K10310-M10310</f>
        <v>88400</v>
      </c>
      <c r="M10310" s="10">
        <v>28600</v>
      </c>
    </row>
    <row r="10311" spans="11:13">
      <c r="K10311" s="4">
        <v>117010</v>
      </c>
      <c r="L10311" s="4">
        <f t="shared" si="161"/>
        <v>88407</v>
      </c>
      <c r="M10311" s="10">
        <v>28603</v>
      </c>
    </row>
    <row r="10312" spans="11:13">
      <c r="K10312" s="4">
        <v>117020</v>
      </c>
      <c r="L10312" s="4">
        <f t="shared" si="161"/>
        <v>88414</v>
      </c>
      <c r="M10312" s="10">
        <v>28606</v>
      </c>
    </row>
    <row r="10313" spans="11:13">
      <c r="K10313" s="4">
        <v>117030</v>
      </c>
      <c r="L10313" s="4">
        <f t="shared" si="161"/>
        <v>88421</v>
      </c>
      <c r="M10313" s="10">
        <v>28609</v>
      </c>
    </row>
    <row r="10314" spans="11:13">
      <c r="K10314" s="4">
        <v>117040</v>
      </c>
      <c r="L10314" s="4">
        <f t="shared" si="161"/>
        <v>88428</v>
      </c>
      <c r="M10314" s="10">
        <v>28612</v>
      </c>
    </row>
    <row r="10315" spans="11:13">
      <c r="K10315" s="4">
        <v>117050</v>
      </c>
      <c r="L10315" s="4">
        <f t="shared" si="161"/>
        <v>88435</v>
      </c>
      <c r="M10315" s="10">
        <v>28615</v>
      </c>
    </row>
    <row r="10316" spans="11:13">
      <c r="K10316" s="4">
        <v>117060</v>
      </c>
      <c r="L10316" s="4">
        <f t="shared" si="161"/>
        <v>88442</v>
      </c>
      <c r="M10316" s="10">
        <v>28618</v>
      </c>
    </row>
    <row r="10317" spans="11:13">
      <c r="K10317" s="4">
        <v>117070</v>
      </c>
      <c r="L10317" s="4">
        <f t="shared" si="161"/>
        <v>88449</v>
      </c>
      <c r="M10317" s="10">
        <v>28621</v>
      </c>
    </row>
    <row r="10318" spans="11:13">
      <c r="K10318" s="4">
        <v>117080</v>
      </c>
      <c r="L10318" s="4">
        <f t="shared" si="161"/>
        <v>88456</v>
      </c>
      <c r="M10318" s="10">
        <v>28624</v>
      </c>
    </row>
    <row r="10319" spans="11:13">
      <c r="K10319" s="4">
        <v>117090</v>
      </c>
      <c r="L10319" s="4">
        <f t="shared" si="161"/>
        <v>88463</v>
      </c>
      <c r="M10319" s="10">
        <v>28627</v>
      </c>
    </row>
    <row r="10320" spans="11:13">
      <c r="K10320" s="4">
        <v>117100</v>
      </c>
      <c r="L10320" s="4">
        <f t="shared" si="161"/>
        <v>88470</v>
      </c>
      <c r="M10320" s="10">
        <v>28630</v>
      </c>
    </row>
    <row r="10321" spans="11:13">
      <c r="K10321" s="4">
        <v>117110</v>
      </c>
      <c r="L10321" s="4">
        <f t="shared" si="161"/>
        <v>88477</v>
      </c>
      <c r="M10321" s="10">
        <v>28633</v>
      </c>
    </row>
    <row r="10322" spans="11:13">
      <c r="K10322" s="4">
        <v>117120</v>
      </c>
      <c r="L10322" s="4">
        <f t="shared" si="161"/>
        <v>88484</v>
      </c>
      <c r="M10322" s="10">
        <v>28636</v>
      </c>
    </row>
    <row r="10323" spans="11:13">
      <c r="K10323" s="4">
        <v>117130</v>
      </c>
      <c r="L10323" s="4">
        <f t="shared" si="161"/>
        <v>88491</v>
      </c>
      <c r="M10323" s="10">
        <v>28639</v>
      </c>
    </row>
    <row r="10324" spans="11:13">
      <c r="K10324" s="4">
        <v>117140</v>
      </c>
      <c r="L10324" s="4">
        <f t="shared" si="161"/>
        <v>88498</v>
      </c>
      <c r="M10324" s="10">
        <v>28642</v>
      </c>
    </row>
    <row r="10325" spans="11:13">
      <c r="K10325" s="4">
        <v>117150</v>
      </c>
      <c r="L10325" s="4">
        <f t="shared" si="161"/>
        <v>88505</v>
      </c>
      <c r="M10325" s="10">
        <v>28645</v>
      </c>
    </row>
    <row r="10326" spans="11:13">
      <c r="K10326" s="4">
        <v>117160</v>
      </c>
      <c r="L10326" s="4">
        <f t="shared" si="161"/>
        <v>88512</v>
      </c>
      <c r="M10326" s="10">
        <v>28648</v>
      </c>
    </row>
    <row r="10327" spans="11:13">
      <c r="K10327" s="4">
        <v>117170</v>
      </c>
      <c r="L10327" s="4">
        <f t="shared" si="161"/>
        <v>88519</v>
      </c>
      <c r="M10327" s="10">
        <v>28651</v>
      </c>
    </row>
    <row r="10328" spans="11:13">
      <c r="K10328" s="4">
        <v>117180</v>
      </c>
      <c r="L10328" s="4">
        <f t="shared" si="161"/>
        <v>88526</v>
      </c>
      <c r="M10328" s="10">
        <v>28654</v>
      </c>
    </row>
    <row r="10329" spans="11:13">
      <c r="K10329" s="4">
        <v>117190</v>
      </c>
      <c r="L10329" s="4">
        <f t="shared" si="161"/>
        <v>88533</v>
      </c>
      <c r="M10329" s="10">
        <v>28657</v>
      </c>
    </row>
    <row r="10330" spans="11:13">
      <c r="K10330" s="4">
        <v>117200</v>
      </c>
      <c r="L10330" s="4">
        <f t="shared" si="161"/>
        <v>88540</v>
      </c>
      <c r="M10330" s="10">
        <v>28660</v>
      </c>
    </row>
    <row r="10331" spans="11:13">
      <c r="K10331" s="4">
        <v>117210</v>
      </c>
      <c r="L10331" s="4">
        <f t="shared" si="161"/>
        <v>88547</v>
      </c>
      <c r="M10331" s="10">
        <v>28663</v>
      </c>
    </row>
    <row r="10332" spans="11:13">
      <c r="K10332" s="4">
        <v>117220</v>
      </c>
      <c r="L10332" s="4">
        <f t="shared" si="161"/>
        <v>88554</v>
      </c>
      <c r="M10332" s="10">
        <v>28666</v>
      </c>
    </row>
    <row r="10333" spans="11:13">
      <c r="K10333" s="4">
        <v>117230</v>
      </c>
      <c r="L10333" s="4">
        <f t="shared" si="161"/>
        <v>88561</v>
      </c>
      <c r="M10333" s="10">
        <v>28669</v>
      </c>
    </row>
    <row r="10334" spans="11:13">
      <c r="K10334" s="4">
        <v>117240</v>
      </c>
      <c r="L10334" s="4">
        <f t="shared" si="161"/>
        <v>88568</v>
      </c>
      <c r="M10334" s="10">
        <v>28672</v>
      </c>
    </row>
    <row r="10335" spans="11:13">
      <c r="K10335" s="4">
        <v>117250</v>
      </c>
      <c r="L10335" s="4">
        <f t="shared" si="161"/>
        <v>88575</v>
      </c>
      <c r="M10335" s="10">
        <v>28675</v>
      </c>
    </row>
    <row r="10336" spans="11:13">
      <c r="K10336" s="4">
        <v>117260</v>
      </c>
      <c r="L10336" s="4">
        <f t="shared" si="161"/>
        <v>88582</v>
      </c>
      <c r="M10336" s="10">
        <v>28678</v>
      </c>
    </row>
    <row r="10337" spans="11:13">
      <c r="K10337" s="4">
        <v>117270</v>
      </c>
      <c r="L10337" s="4">
        <f t="shared" si="161"/>
        <v>88589</v>
      </c>
      <c r="M10337" s="10">
        <v>28681</v>
      </c>
    </row>
    <row r="10338" spans="11:13">
      <c r="K10338" s="4">
        <v>117280</v>
      </c>
      <c r="L10338" s="4">
        <f t="shared" si="161"/>
        <v>88596</v>
      </c>
      <c r="M10338" s="10">
        <v>28684</v>
      </c>
    </row>
    <row r="10339" spans="11:13">
      <c r="K10339" s="4">
        <v>117290</v>
      </c>
      <c r="L10339" s="4">
        <f t="shared" si="161"/>
        <v>88603</v>
      </c>
      <c r="M10339" s="10">
        <v>28687</v>
      </c>
    </row>
    <row r="10340" spans="11:13">
      <c r="K10340" s="4">
        <v>117300</v>
      </c>
      <c r="L10340" s="4">
        <f t="shared" si="161"/>
        <v>88610</v>
      </c>
      <c r="M10340" s="10">
        <v>28690</v>
      </c>
    </row>
    <row r="10341" spans="11:13">
      <c r="K10341" s="4">
        <v>117310</v>
      </c>
      <c r="L10341" s="4">
        <f t="shared" si="161"/>
        <v>88617</v>
      </c>
      <c r="M10341" s="10">
        <v>28693</v>
      </c>
    </row>
    <row r="10342" spans="11:13">
      <c r="K10342" s="4">
        <v>117320</v>
      </c>
      <c r="L10342" s="4">
        <f t="shared" si="161"/>
        <v>88624</v>
      </c>
      <c r="M10342" s="10">
        <v>28696</v>
      </c>
    </row>
    <row r="10343" spans="11:13">
      <c r="K10343" s="4">
        <v>117330</v>
      </c>
      <c r="L10343" s="4">
        <f t="shared" si="161"/>
        <v>88631</v>
      </c>
      <c r="M10343" s="10">
        <v>28699</v>
      </c>
    </row>
    <row r="10344" spans="11:13">
      <c r="K10344" s="4">
        <v>117340</v>
      </c>
      <c r="L10344" s="4">
        <f t="shared" si="161"/>
        <v>88638</v>
      </c>
      <c r="M10344" s="10">
        <v>28702</v>
      </c>
    </row>
    <row r="10345" spans="11:13">
      <c r="K10345" s="4">
        <v>117350</v>
      </c>
      <c r="L10345" s="4">
        <f t="shared" si="161"/>
        <v>88645</v>
      </c>
      <c r="M10345" s="10">
        <v>28705</v>
      </c>
    </row>
    <row r="10346" spans="11:13">
      <c r="K10346" s="4">
        <v>117360</v>
      </c>
      <c r="L10346" s="4">
        <f t="shared" si="161"/>
        <v>88652</v>
      </c>
      <c r="M10346" s="10">
        <v>28708</v>
      </c>
    </row>
    <row r="10347" spans="11:13">
      <c r="K10347" s="4">
        <v>117370</v>
      </c>
      <c r="L10347" s="4">
        <f t="shared" si="161"/>
        <v>88659</v>
      </c>
      <c r="M10347" s="10">
        <v>28711</v>
      </c>
    </row>
    <row r="10348" spans="11:13">
      <c r="K10348" s="4">
        <v>117380</v>
      </c>
      <c r="L10348" s="4">
        <f t="shared" si="161"/>
        <v>88666</v>
      </c>
      <c r="M10348" s="10">
        <v>28714</v>
      </c>
    </row>
    <row r="10349" spans="11:13">
      <c r="K10349" s="4">
        <v>117390</v>
      </c>
      <c r="L10349" s="4">
        <f t="shared" si="161"/>
        <v>88673</v>
      </c>
      <c r="M10349" s="10">
        <v>28717</v>
      </c>
    </row>
    <row r="10350" spans="11:13">
      <c r="K10350" s="4">
        <v>117400</v>
      </c>
      <c r="L10350" s="4">
        <f t="shared" si="161"/>
        <v>88680</v>
      </c>
      <c r="M10350" s="10">
        <v>28720</v>
      </c>
    </row>
    <row r="10351" spans="11:13">
      <c r="K10351" s="4">
        <v>117410</v>
      </c>
      <c r="L10351" s="4">
        <f t="shared" si="161"/>
        <v>88687</v>
      </c>
      <c r="M10351" s="10">
        <v>28723</v>
      </c>
    </row>
    <row r="10352" spans="11:13">
      <c r="K10352" s="4">
        <v>117420</v>
      </c>
      <c r="L10352" s="4">
        <f t="shared" si="161"/>
        <v>88694</v>
      </c>
      <c r="M10352" s="10">
        <v>28726</v>
      </c>
    </row>
    <row r="10353" spans="11:13">
      <c r="K10353" s="4">
        <v>117430</v>
      </c>
      <c r="L10353" s="4">
        <f t="shared" si="161"/>
        <v>88701</v>
      </c>
      <c r="M10353" s="10">
        <v>28729</v>
      </c>
    </row>
    <row r="10354" spans="11:13">
      <c r="K10354" s="4">
        <v>117440</v>
      </c>
      <c r="L10354" s="4">
        <f t="shared" si="161"/>
        <v>88708</v>
      </c>
      <c r="M10354" s="10">
        <v>28732</v>
      </c>
    </row>
    <row r="10355" spans="11:13">
      <c r="K10355" s="4">
        <v>117450</v>
      </c>
      <c r="L10355" s="4">
        <f t="shared" si="161"/>
        <v>88715</v>
      </c>
      <c r="M10355" s="10">
        <v>28735</v>
      </c>
    </row>
    <row r="10356" spans="11:13">
      <c r="K10356" s="4">
        <v>117460</v>
      </c>
      <c r="L10356" s="4">
        <f t="shared" si="161"/>
        <v>88722</v>
      </c>
      <c r="M10356" s="10">
        <v>28738</v>
      </c>
    </row>
    <row r="10357" spans="11:13">
      <c r="K10357" s="4">
        <v>117470</v>
      </c>
      <c r="L10357" s="4">
        <f t="shared" si="161"/>
        <v>88729</v>
      </c>
      <c r="M10357" s="10">
        <v>28741</v>
      </c>
    </row>
    <row r="10358" spans="11:13">
      <c r="K10358" s="4">
        <v>117480</v>
      </c>
      <c r="L10358" s="4">
        <f t="shared" si="161"/>
        <v>88736</v>
      </c>
      <c r="M10358" s="10">
        <v>28744</v>
      </c>
    </row>
    <row r="10359" spans="11:13">
      <c r="K10359" s="4">
        <v>117490</v>
      </c>
      <c r="L10359" s="4">
        <f t="shared" si="161"/>
        <v>88743</v>
      </c>
      <c r="M10359" s="10">
        <v>28747</v>
      </c>
    </row>
    <row r="10360" spans="11:13">
      <c r="K10360" s="4">
        <v>117500</v>
      </c>
      <c r="L10360" s="4">
        <f t="shared" si="161"/>
        <v>88750</v>
      </c>
      <c r="M10360" s="10">
        <v>28750</v>
      </c>
    </row>
    <row r="10361" spans="11:13">
      <c r="K10361" s="4">
        <v>117510</v>
      </c>
      <c r="L10361" s="4">
        <f t="shared" si="161"/>
        <v>88757</v>
      </c>
      <c r="M10361" s="10">
        <v>28753</v>
      </c>
    </row>
    <row r="10362" spans="11:13">
      <c r="K10362" s="4">
        <v>117520</v>
      </c>
      <c r="L10362" s="4">
        <f t="shared" si="161"/>
        <v>88764</v>
      </c>
      <c r="M10362" s="10">
        <v>28756</v>
      </c>
    </row>
    <row r="10363" spans="11:13">
      <c r="K10363" s="4">
        <v>117530</v>
      </c>
      <c r="L10363" s="4">
        <f t="shared" si="161"/>
        <v>88771</v>
      </c>
      <c r="M10363" s="10">
        <v>28759</v>
      </c>
    </row>
    <row r="10364" spans="11:13">
      <c r="K10364" s="4">
        <v>117540</v>
      </c>
      <c r="L10364" s="4">
        <f t="shared" si="161"/>
        <v>88778</v>
      </c>
      <c r="M10364" s="10">
        <v>28762</v>
      </c>
    </row>
    <row r="10365" spans="11:13">
      <c r="K10365" s="4">
        <v>117550</v>
      </c>
      <c r="L10365" s="4">
        <f t="shared" si="161"/>
        <v>88785</v>
      </c>
      <c r="M10365" s="10">
        <v>28765</v>
      </c>
    </row>
    <row r="10366" spans="11:13">
      <c r="K10366" s="4">
        <v>117560</v>
      </c>
      <c r="L10366" s="4">
        <f t="shared" si="161"/>
        <v>88792</v>
      </c>
      <c r="M10366" s="10">
        <v>28768</v>
      </c>
    </row>
    <row r="10367" spans="11:13">
      <c r="K10367" s="4">
        <v>117570</v>
      </c>
      <c r="L10367" s="4">
        <f t="shared" si="161"/>
        <v>88799</v>
      </c>
      <c r="M10367" s="10">
        <v>28771</v>
      </c>
    </row>
    <row r="10368" spans="11:13">
      <c r="K10368" s="4">
        <v>117580</v>
      </c>
      <c r="L10368" s="4">
        <f t="shared" si="161"/>
        <v>88806</v>
      </c>
      <c r="M10368" s="10">
        <v>28774</v>
      </c>
    </row>
    <row r="10369" spans="11:13">
      <c r="K10369" s="4">
        <v>117590</v>
      </c>
      <c r="L10369" s="4">
        <f t="shared" si="161"/>
        <v>88813</v>
      </c>
      <c r="M10369" s="10">
        <v>28777</v>
      </c>
    </row>
    <row r="10370" spans="11:13">
      <c r="K10370" s="4">
        <v>117600</v>
      </c>
      <c r="L10370" s="4">
        <f t="shared" si="161"/>
        <v>88820</v>
      </c>
      <c r="M10370" s="10">
        <v>28780</v>
      </c>
    </row>
    <row r="10371" spans="11:13">
      <c r="K10371" s="4">
        <v>117610</v>
      </c>
      <c r="L10371" s="4">
        <f t="shared" si="161"/>
        <v>88827</v>
      </c>
      <c r="M10371" s="10">
        <v>28783</v>
      </c>
    </row>
    <row r="10372" spans="11:13">
      <c r="K10372" s="4">
        <v>117620</v>
      </c>
      <c r="L10372" s="4">
        <f t="shared" si="161"/>
        <v>88834</v>
      </c>
      <c r="M10372" s="10">
        <v>28786</v>
      </c>
    </row>
    <row r="10373" spans="11:13">
      <c r="K10373" s="4">
        <v>117630</v>
      </c>
      <c r="L10373" s="4">
        <f t="shared" si="161"/>
        <v>88841</v>
      </c>
      <c r="M10373" s="10">
        <v>28789</v>
      </c>
    </row>
    <row r="10374" spans="11:13">
      <c r="K10374" s="4">
        <v>117640</v>
      </c>
      <c r="L10374" s="4">
        <f t="shared" ref="L10374:L10437" si="162">K10374-M10374</f>
        <v>88848</v>
      </c>
      <c r="M10374" s="10">
        <v>28792</v>
      </c>
    </row>
    <row r="10375" spans="11:13">
      <c r="K10375" s="4">
        <v>117650</v>
      </c>
      <c r="L10375" s="4">
        <f t="shared" si="162"/>
        <v>88855</v>
      </c>
      <c r="M10375" s="10">
        <v>28795</v>
      </c>
    </row>
    <row r="10376" spans="11:13">
      <c r="K10376" s="4">
        <v>117660</v>
      </c>
      <c r="L10376" s="4">
        <f t="shared" si="162"/>
        <v>88862</v>
      </c>
      <c r="M10376" s="10">
        <v>28798</v>
      </c>
    </row>
    <row r="10377" spans="11:13">
      <c r="K10377" s="4">
        <v>117670</v>
      </c>
      <c r="L10377" s="4">
        <f t="shared" si="162"/>
        <v>88869</v>
      </c>
      <c r="M10377" s="10">
        <v>28801</v>
      </c>
    </row>
    <row r="10378" spans="11:13">
      <c r="K10378" s="4">
        <v>117680</v>
      </c>
      <c r="L10378" s="4">
        <f t="shared" si="162"/>
        <v>88876</v>
      </c>
      <c r="M10378" s="10">
        <v>28804</v>
      </c>
    </row>
    <row r="10379" spans="11:13">
      <c r="K10379" s="4">
        <v>117690</v>
      </c>
      <c r="L10379" s="4">
        <f t="shared" si="162"/>
        <v>88883</v>
      </c>
      <c r="M10379" s="10">
        <v>28807</v>
      </c>
    </row>
    <row r="10380" spans="11:13">
      <c r="K10380" s="4">
        <v>117700</v>
      </c>
      <c r="L10380" s="4">
        <f t="shared" si="162"/>
        <v>88890</v>
      </c>
      <c r="M10380" s="10">
        <v>28810</v>
      </c>
    </row>
    <row r="10381" spans="11:13">
      <c r="K10381" s="4">
        <v>117710</v>
      </c>
      <c r="L10381" s="4">
        <f t="shared" si="162"/>
        <v>88897</v>
      </c>
      <c r="M10381" s="10">
        <v>28813</v>
      </c>
    </row>
    <row r="10382" spans="11:13">
      <c r="K10382" s="4">
        <v>117720</v>
      </c>
      <c r="L10382" s="4">
        <f t="shared" si="162"/>
        <v>88904</v>
      </c>
      <c r="M10382" s="10">
        <v>28816</v>
      </c>
    </row>
    <row r="10383" spans="11:13">
      <c r="K10383" s="4">
        <v>117730</v>
      </c>
      <c r="L10383" s="4">
        <f t="shared" si="162"/>
        <v>88911</v>
      </c>
      <c r="M10383" s="10">
        <v>28819</v>
      </c>
    </row>
    <row r="10384" spans="11:13">
      <c r="K10384" s="4">
        <v>117740</v>
      </c>
      <c r="L10384" s="4">
        <f t="shared" si="162"/>
        <v>88918</v>
      </c>
      <c r="M10384" s="10">
        <v>28822</v>
      </c>
    </row>
    <row r="10385" spans="11:13">
      <c r="K10385" s="4">
        <v>117750</v>
      </c>
      <c r="L10385" s="4">
        <f t="shared" si="162"/>
        <v>88925</v>
      </c>
      <c r="M10385" s="10">
        <v>28825</v>
      </c>
    </row>
    <row r="10386" spans="11:13">
      <c r="K10386" s="4">
        <v>117760</v>
      </c>
      <c r="L10386" s="4">
        <f t="shared" si="162"/>
        <v>88932</v>
      </c>
      <c r="M10386" s="10">
        <v>28828</v>
      </c>
    </row>
    <row r="10387" spans="11:13">
      <c r="K10387" s="4">
        <v>117770</v>
      </c>
      <c r="L10387" s="4">
        <f t="shared" si="162"/>
        <v>88939</v>
      </c>
      <c r="M10387" s="10">
        <v>28831</v>
      </c>
    </row>
    <row r="10388" spans="11:13">
      <c r="K10388" s="4">
        <v>117780</v>
      </c>
      <c r="L10388" s="4">
        <f t="shared" si="162"/>
        <v>88946</v>
      </c>
      <c r="M10388" s="10">
        <v>28834</v>
      </c>
    </row>
    <row r="10389" spans="11:13">
      <c r="K10389" s="4">
        <v>117790</v>
      </c>
      <c r="L10389" s="4">
        <f t="shared" si="162"/>
        <v>88953</v>
      </c>
      <c r="M10389" s="10">
        <v>28837</v>
      </c>
    </row>
    <row r="10390" spans="11:13">
      <c r="K10390" s="4">
        <v>117800</v>
      </c>
      <c r="L10390" s="4">
        <f t="shared" si="162"/>
        <v>88960</v>
      </c>
      <c r="M10390" s="10">
        <v>28840</v>
      </c>
    </row>
    <row r="10391" spans="11:13">
      <c r="K10391" s="4">
        <v>117810</v>
      </c>
      <c r="L10391" s="4">
        <f t="shared" si="162"/>
        <v>88967</v>
      </c>
      <c r="M10391" s="10">
        <v>28843</v>
      </c>
    </row>
    <row r="10392" spans="11:13">
      <c r="K10392" s="4">
        <v>117820</v>
      </c>
      <c r="L10392" s="4">
        <f t="shared" si="162"/>
        <v>88974</v>
      </c>
      <c r="M10392" s="10">
        <v>28846</v>
      </c>
    </row>
    <row r="10393" spans="11:13">
      <c r="K10393" s="4">
        <v>117830</v>
      </c>
      <c r="L10393" s="4">
        <f t="shared" si="162"/>
        <v>88981</v>
      </c>
      <c r="M10393" s="10">
        <v>28849</v>
      </c>
    </row>
    <row r="10394" spans="11:13">
      <c r="K10394" s="4">
        <v>117840</v>
      </c>
      <c r="L10394" s="4">
        <f t="shared" si="162"/>
        <v>88988</v>
      </c>
      <c r="M10394" s="10">
        <v>28852</v>
      </c>
    </row>
    <row r="10395" spans="11:13">
      <c r="K10395" s="4">
        <v>117850</v>
      </c>
      <c r="L10395" s="4">
        <f t="shared" si="162"/>
        <v>88995</v>
      </c>
      <c r="M10395" s="10">
        <v>28855</v>
      </c>
    </row>
    <row r="10396" spans="11:13">
      <c r="K10396" s="4">
        <v>117860</v>
      </c>
      <c r="L10396" s="4">
        <f t="shared" si="162"/>
        <v>89002</v>
      </c>
      <c r="M10396" s="10">
        <v>28858</v>
      </c>
    </row>
    <row r="10397" spans="11:13">
      <c r="K10397" s="4">
        <v>117870</v>
      </c>
      <c r="L10397" s="4">
        <f t="shared" si="162"/>
        <v>89009</v>
      </c>
      <c r="M10397" s="10">
        <v>28861</v>
      </c>
    </row>
    <row r="10398" spans="11:13">
      <c r="K10398" s="4">
        <v>117880</v>
      </c>
      <c r="L10398" s="4">
        <f t="shared" si="162"/>
        <v>89016</v>
      </c>
      <c r="M10398" s="10">
        <v>28864</v>
      </c>
    </row>
    <row r="10399" spans="11:13">
      <c r="K10399" s="4">
        <v>117890</v>
      </c>
      <c r="L10399" s="4">
        <f t="shared" si="162"/>
        <v>89023</v>
      </c>
      <c r="M10399" s="10">
        <v>28867</v>
      </c>
    </row>
    <row r="10400" spans="11:13">
      <c r="K10400" s="4">
        <v>117900</v>
      </c>
      <c r="L10400" s="4">
        <f t="shared" si="162"/>
        <v>89030</v>
      </c>
      <c r="M10400" s="10">
        <v>28870</v>
      </c>
    </row>
    <row r="10401" spans="11:13">
      <c r="K10401" s="4">
        <v>117910</v>
      </c>
      <c r="L10401" s="4">
        <f t="shared" si="162"/>
        <v>89037</v>
      </c>
      <c r="M10401" s="10">
        <v>28873</v>
      </c>
    </row>
    <row r="10402" spans="11:13">
      <c r="K10402" s="4">
        <v>117920</v>
      </c>
      <c r="L10402" s="4">
        <f t="shared" si="162"/>
        <v>89044</v>
      </c>
      <c r="M10402" s="10">
        <v>28876</v>
      </c>
    </row>
    <row r="10403" spans="11:13">
      <c r="K10403" s="4">
        <v>117930</v>
      </c>
      <c r="L10403" s="4">
        <f t="shared" si="162"/>
        <v>89051</v>
      </c>
      <c r="M10403" s="10">
        <v>28879</v>
      </c>
    </row>
    <row r="10404" spans="11:13">
      <c r="K10404" s="4">
        <v>117940</v>
      </c>
      <c r="L10404" s="4">
        <f t="shared" si="162"/>
        <v>89058</v>
      </c>
      <c r="M10404" s="10">
        <v>28882</v>
      </c>
    </row>
    <row r="10405" spans="11:13">
      <c r="K10405" s="4">
        <v>117950</v>
      </c>
      <c r="L10405" s="4">
        <f t="shared" si="162"/>
        <v>89065</v>
      </c>
      <c r="M10405" s="10">
        <v>28885</v>
      </c>
    </row>
    <row r="10406" spans="11:13">
      <c r="K10406" s="4">
        <v>117960</v>
      </c>
      <c r="L10406" s="4">
        <f t="shared" si="162"/>
        <v>89072</v>
      </c>
      <c r="M10406" s="10">
        <v>28888</v>
      </c>
    </row>
    <row r="10407" spans="11:13">
      <c r="K10407" s="4">
        <v>117970</v>
      </c>
      <c r="L10407" s="4">
        <f t="shared" si="162"/>
        <v>89079</v>
      </c>
      <c r="M10407" s="10">
        <v>28891</v>
      </c>
    </row>
    <row r="10408" spans="11:13">
      <c r="K10408" s="4">
        <v>117980</v>
      </c>
      <c r="L10408" s="4">
        <f t="shared" si="162"/>
        <v>89086</v>
      </c>
      <c r="M10408" s="10">
        <v>28894</v>
      </c>
    </row>
    <row r="10409" spans="11:13">
      <c r="K10409" s="4">
        <v>117990</v>
      </c>
      <c r="L10409" s="4">
        <f t="shared" si="162"/>
        <v>89093</v>
      </c>
      <c r="M10409" s="10">
        <v>28897</v>
      </c>
    </row>
    <row r="10410" spans="11:13">
      <c r="K10410" s="4">
        <v>118000</v>
      </c>
      <c r="L10410" s="4">
        <f t="shared" si="162"/>
        <v>89100</v>
      </c>
      <c r="M10410" s="10">
        <v>28900</v>
      </c>
    </row>
    <row r="10411" spans="11:13">
      <c r="K10411" s="4">
        <v>118010</v>
      </c>
      <c r="L10411" s="4">
        <f t="shared" si="162"/>
        <v>89107</v>
      </c>
      <c r="M10411" s="10">
        <v>28903</v>
      </c>
    </row>
    <row r="10412" spans="11:13">
      <c r="K10412" s="4">
        <v>118020</v>
      </c>
      <c r="L10412" s="4">
        <f t="shared" si="162"/>
        <v>89114</v>
      </c>
      <c r="M10412" s="10">
        <v>28906</v>
      </c>
    </row>
    <row r="10413" spans="11:13">
      <c r="K10413" s="4">
        <v>118030</v>
      </c>
      <c r="L10413" s="4">
        <f t="shared" si="162"/>
        <v>89121</v>
      </c>
      <c r="M10413" s="10">
        <v>28909</v>
      </c>
    </row>
    <row r="10414" spans="11:13">
      <c r="K10414" s="4">
        <v>118040</v>
      </c>
      <c r="L10414" s="4">
        <f t="shared" si="162"/>
        <v>89128</v>
      </c>
      <c r="M10414" s="10">
        <v>28912</v>
      </c>
    </row>
    <row r="10415" spans="11:13">
      <c r="K10415" s="4">
        <v>118050</v>
      </c>
      <c r="L10415" s="4">
        <f t="shared" si="162"/>
        <v>89135</v>
      </c>
      <c r="M10415" s="10">
        <v>28915</v>
      </c>
    </row>
    <row r="10416" spans="11:13">
      <c r="K10416" s="4">
        <v>118060</v>
      </c>
      <c r="L10416" s="4">
        <f t="shared" si="162"/>
        <v>89142</v>
      </c>
      <c r="M10416" s="10">
        <v>28918</v>
      </c>
    </row>
    <row r="10417" spans="11:13">
      <c r="K10417" s="4">
        <v>118070</v>
      </c>
      <c r="L10417" s="4">
        <f t="shared" si="162"/>
        <v>89149</v>
      </c>
      <c r="M10417" s="10">
        <v>28921</v>
      </c>
    </row>
    <row r="10418" spans="11:13">
      <c r="K10418" s="4">
        <v>118080</v>
      </c>
      <c r="L10418" s="4">
        <f t="shared" si="162"/>
        <v>89156</v>
      </c>
      <c r="M10418" s="10">
        <v>28924</v>
      </c>
    </row>
    <row r="10419" spans="11:13">
      <c r="K10419" s="4">
        <v>118090</v>
      </c>
      <c r="L10419" s="4">
        <f t="shared" si="162"/>
        <v>89163</v>
      </c>
      <c r="M10419" s="10">
        <v>28927</v>
      </c>
    </row>
    <row r="10420" spans="11:13">
      <c r="K10420" s="4">
        <v>118100</v>
      </c>
      <c r="L10420" s="4">
        <f t="shared" si="162"/>
        <v>89170</v>
      </c>
      <c r="M10420" s="10">
        <v>28930</v>
      </c>
    </row>
    <row r="10421" spans="11:13">
      <c r="K10421" s="4">
        <v>118110</v>
      </c>
      <c r="L10421" s="4">
        <f t="shared" si="162"/>
        <v>89177</v>
      </c>
      <c r="M10421" s="10">
        <v>28933</v>
      </c>
    </row>
    <row r="10422" spans="11:13">
      <c r="K10422" s="4">
        <v>118120</v>
      </c>
      <c r="L10422" s="4">
        <f t="shared" si="162"/>
        <v>89184</v>
      </c>
      <c r="M10422" s="10">
        <v>28936</v>
      </c>
    </row>
    <row r="10423" spans="11:13">
      <c r="K10423" s="4">
        <v>118130</v>
      </c>
      <c r="L10423" s="4">
        <f t="shared" si="162"/>
        <v>89191</v>
      </c>
      <c r="M10423" s="10">
        <v>28939</v>
      </c>
    </row>
    <row r="10424" spans="11:13">
      <c r="K10424" s="4">
        <v>118140</v>
      </c>
      <c r="L10424" s="4">
        <f t="shared" si="162"/>
        <v>89198</v>
      </c>
      <c r="M10424" s="10">
        <v>28942</v>
      </c>
    </row>
    <row r="10425" spans="11:13">
      <c r="K10425" s="4">
        <v>118150</v>
      </c>
      <c r="L10425" s="4">
        <f t="shared" si="162"/>
        <v>89205</v>
      </c>
      <c r="M10425" s="10">
        <v>28945</v>
      </c>
    </row>
    <row r="10426" spans="11:13">
      <c r="K10426" s="4">
        <v>118160</v>
      </c>
      <c r="L10426" s="4">
        <f t="shared" si="162"/>
        <v>89212</v>
      </c>
      <c r="M10426" s="10">
        <v>28948</v>
      </c>
    </row>
    <row r="10427" spans="11:13">
      <c r="K10427" s="4">
        <v>118170</v>
      </c>
      <c r="L10427" s="4">
        <f t="shared" si="162"/>
        <v>89219</v>
      </c>
      <c r="M10427" s="10">
        <v>28951</v>
      </c>
    </row>
    <row r="10428" spans="11:13">
      <c r="K10428" s="4">
        <v>118180</v>
      </c>
      <c r="L10428" s="4">
        <f t="shared" si="162"/>
        <v>89226</v>
      </c>
      <c r="M10428" s="10">
        <v>28954</v>
      </c>
    </row>
    <row r="10429" spans="11:13">
      <c r="K10429" s="4">
        <v>118190</v>
      </c>
      <c r="L10429" s="4">
        <f t="shared" si="162"/>
        <v>89233</v>
      </c>
      <c r="M10429" s="10">
        <v>28957</v>
      </c>
    </row>
    <row r="10430" spans="11:13">
      <c r="K10430" s="4">
        <v>118200</v>
      </c>
      <c r="L10430" s="4">
        <f t="shared" si="162"/>
        <v>89240</v>
      </c>
      <c r="M10430" s="10">
        <v>28960</v>
      </c>
    </row>
    <row r="10431" spans="11:13">
      <c r="K10431" s="4">
        <v>118210</v>
      </c>
      <c r="L10431" s="4">
        <f t="shared" si="162"/>
        <v>89247</v>
      </c>
      <c r="M10431" s="10">
        <v>28963</v>
      </c>
    </row>
    <row r="10432" spans="11:13">
      <c r="K10432" s="4">
        <v>118220</v>
      </c>
      <c r="L10432" s="4">
        <f t="shared" si="162"/>
        <v>89254</v>
      </c>
      <c r="M10432" s="10">
        <v>28966</v>
      </c>
    </row>
    <row r="10433" spans="11:13">
      <c r="K10433" s="4">
        <v>118230</v>
      </c>
      <c r="L10433" s="4">
        <f t="shared" si="162"/>
        <v>89261</v>
      </c>
      <c r="M10433" s="10">
        <v>28969</v>
      </c>
    </row>
    <row r="10434" spans="11:13">
      <c r="K10434" s="4">
        <v>118240</v>
      </c>
      <c r="L10434" s="4">
        <f t="shared" si="162"/>
        <v>89268</v>
      </c>
      <c r="M10434" s="10">
        <v>28972</v>
      </c>
    </row>
    <row r="10435" spans="11:13">
      <c r="K10435" s="4">
        <v>118250</v>
      </c>
      <c r="L10435" s="4">
        <f t="shared" si="162"/>
        <v>89275</v>
      </c>
      <c r="M10435" s="10">
        <v>28975</v>
      </c>
    </row>
    <row r="10436" spans="11:13">
      <c r="K10436" s="4">
        <v>118260</v>
      </c>
      <c r="L10436" s="4">
        <f t="shared" si="162"/>
        <v>89282</v>
      </c>
      <c r="M10436" s="10">
        <v>28978</v>
      </c>
    </row>
    <row r="10437" spans="11:13">
      <c r="K10437" s="4">
        <v>118270</v>
      </c>
      <c r="L10437" s="4">
        <f t="shared" si="162"/>
        <v>89289</v>
      </c>
      <c r="M10437" s="10">
        <v>28981</v>
      </c>
    </row>
    <row r="10438" spans="11:13">
      <c r="K10438" s="4">
        <v>118280</v>
      </c>
      <c r="L10438" s="4">
        <f t="shared" ref="L10438:L10501" si="163">K10438-M10438</f>
        <v>89296</v>
      </c>
      <c r="M10438" s="10">
        <v>28984</v>
      </c>
    </row>
    <row r="10439" spans="11:13">
      <c r="K10439" s="4">
        <v>118290</v>
      </c>
      <c r="L10439" s="4">
        <f t="shared" si="163"/>
        <v>89303</v>
      </c>
      <c r="M10439" s="10">
        <v>28987</v>
      </c>
    </row>
    <row r="10440" spans="11:13">
      <c r="K10440" s="4">
        <v>118300</v>
      </c>
      <c r="L10440" s="4">
        <f t="shared" si="163"/>
        <v>89310</v>
      </c>
      <c r="M10440" s="10">
        <v>28990</v>
      </c>
    </row>
    <row r="10441" spans="11:13">
      <c r="K10441" s="4">
        <v>118310</v>
      </c>
      <c r="L10441" s="4">
        <f t="shared" si="163"/>
        <v>89317</v>
      </c>
      <c r="M10441" s="10">
        <v>28993</v>
      </c>
    </row>
    <row r="10442" spans="11:13">
      <c r="K10442" s="4">
        <v>118320</v>
      </c>
      <c r="L10442" s="4">
        <f t="shared" si="163"/>
        <v>89324</v>
      </c>
      <c r="M10442" s="10">
        <v>28996</v>
      </c>
    </row>
    <row r="10443" spans="11:13">
      <c r="K10443" s="4">
        <v>118330</v>
      </c>
      <c r="L10443" s="4">
        <f t="shared" si="163"/>
        <v>89331</v>
      </c>
      <c r="M10443" s="10">
        <v>28999</v>
      </c>
    </row>
    <row r="10444" spans="11:13">
      <c r="K10444" s="4">
        <v>118340</v>
      </c>
      <c r="L10444" s="4">
        <f t="shared" si="163"/>
        <v>89338</v>
      </c>
      <c r="M10444" s="10">
        <v>29002</v>
      </c>
    </row>
    <row r="10445" spans="11:13">
      <c r="K10445" s="4">
        <v>118350</v>
      </c>
      <c r="L10445" s="4">
        <f t="shared" si="163"/>
        <v>89345</v>
      </c>
      <c r="M10445" s="10">
        <v>29005</v>
      </c>
    </row>
    <row r="10446" spans="11:13">
      <c r="K10446" s="4">
        <v>118360</v>
      </c>
      <c r="L10446" s="4">
        <f t="shared" si="163"/>
        <v>89352</v>
      </c>
      <c r="M10446" s="10">
        <v>29008</v>
      </c>
    </row>
    <row r="10447" spans="11:13">
      <c r="K10447" s="4">
        <v>118370</v>
      </c>
      <c r="L10447" s="4">
        <f t="shared" si="163"/>
        <v>89359</v>
      </c>
      <c r="M10447" s="10">
        <v>29011</v>
      </c>
    </row>
    <row r="10448" spans="11:13">
      <c r="K10448" s="4">
        <v>118380</v>
      </c>
      <c r="L10448" s="4">
        <f t="shared" si="163"/>
        <v>89366</v>
      </c>
      <c r="M10448" s="10">
        <v>29014</v>
      </c>
    </row>
    <row r="10449" spans="11:13">
      <c r="K10449" s="4">
        <v>118390</v>
      </c>
      <c r="L10449" s="4">
        <f t="shared" si="163"/>
        <v>89373</v>
      </c>
      <c r="M10449" s="10">
        <v>29017</v>
      </c>
    </row>
    <row r="10450" spans="11:13">
      <c r="K10450" s="4">
        <v>118400</v>
      </c>
      <c r="L10450" s="4">
        <f t="shared" si="163"/>
        <v>89380</v>
      </c>
      <c r="M10450" s="10">
        <v>29020</v>
      </c>
    </row>
    <row r="10451" spans="11:13">
      <c r="K10451" s="4">
        <v>118410</v>
      </c>
      <c r="L10451" s="4">
        <f t="shared" si="163"/>
        <v>89387</v>
      </c>
      <c r="M10451" s="10">
        <v>29023</v>
      </c>
    </row>
    <row r="10452" spans="11:13">
      <c r="K10452" s="4">
        <v>118420</v>
      </c>
      <c r="L10452" s="4">
        <f t="shared" si="163"/>
        <v>89394</v>
      </c>
      <c r="M10452" s="10">
        <v>29026</v>
      </c>
    </row>
    <row r="10453" spans="11:13">
      <c r="K10453" s="4">
        <v>118430</v>
      </c>
      <c r="L10453" s="4">
        <f t="shared" si="163"/>
        <v>89401</v>
      </c>
      <c r="M10453" s="10">
        <v>29029</v>
      </c>
    </row>
    <row r="10454" spans="11:13">
      <c r="K10454" s="4">
        <v>118440</v>
      </c>
      <c r="L10454" s="4">
        <f t="shared" si="163"/>
        <v>89408</v>
      </c>
      <c r="M10454" s="10">
        <v>29032</v>
      </c>
    </row>
    <row r="10455" spans="11:13">
      <c r="K10455" s="4">
        <v>118450</v>
      </c>
      <c r="L10455" s="4">
        <f t="shared" si="163"/>
        <v>89415</v>
      </c>
      <c r="M10455" s="10">
        <v>29035</v>
      </c>
    </row>
    <row r="10456" spans="11:13">
      <c r="K10456" s="4">
        <v>118460</v>
      </c>
      <c r="L10456" s="4">
        <f t="shared" si="163"/>
        <v>89422</v>
      </c>
      <c r="M10456" s="10">
        <v>29038</v>
      </c>
    </row>
    <row r="10457" spans="11:13">
      <c r="K10457" s="4">
        <v>118470</v>
      </c>
      <c r="L10457" s="4">
        <f t="shared" si="163"/>
        <v>89429</v>
      </c>
      <c r="M10457" s="10">
        <v>29041</v>
      </c>
    </row>
    <row r="10458" spans="11:13">
      <c r="K10458" s="4">
        <v>118480</v>
      </c>
      <c r="L10458" s="4">
        <f t="shared" si="163"/>
        <v>89436</v>
      </c>
      <c r="M10458" s="10">
        <v>29044</v>
      </c>
    </row>
    <row r="10459" spans="11:13">
      <c r="K10459" s="4">
        <v>118490</v>
      </c>
      <c r="L10459" s="4">
        <f t="shared" si="163"/>
        <v>89443</v>
      </c>
      <c r="M10459" s="10">
        <v>29047</v>
      </c>
    </row>
    <row r="10460" spans="11:13">
      <c r="K10460" s="4">
        <v>118500</v>
      </c>
      <c r="L10460" s="4">
        <f t="shared" si="163"/>
        <v>89450</v>
      </c>
      <c r="M10460" s="10">
        <v>29050</v>
      </c>
    </row>
    <row r="10461" spans="11:13">
      <c r="K10461" s="4">
        <v>118510</v>
      </c>
      <c r="L10461" s="4">
        <f t="shared" si="163"/>
        <v>89457</v>
      </c>
      <c r="M10461" s="10">
        <v>29053</v>
      </c>
    </row>
    <row r="10462" spans="11:13">
      <c r="K10462" s="4">
        <v>118520</v>
      </c>
      <c r="L10462" s="4">
        <f t="shared" si="163"/>
        <v>89464</v>
      </c>
      <c r="M10462" s="10">
        <v>29056</v>
      </c>
    </row>
    <row r="10463" spans="11:13">
      <c r="K10463" s="4">
        <v>118530</v>
      </c>
      <c r="L10463" s="4">
        <f t="shared" si="163"/>
        <v>89471</v>
      </c>
      <c r="M10463" s="10">
        <v>29059</v>
      </c>
    </row>
    <row r="10464" spans="11:13">
      <c r="K10464" s="4">
        <v>118540</v>
      </c>
      <c r="L10464" s="4">
        <f t="shared" si="163"/>
        <v>89478</v>
      </c>
      <c r="M10464" s="10">
        <v>29062</v>
      </c>
    </row>
    <row r="10465" spans="11:13">
      <c r="K10465" s="4">
        <v>118550</v>
      </c>
      <c r="L10465" s="4">
        <f t="shared" si="163"/>
        <v>89485</v>
      </c>
      <c r="M10465" s="10">
        <v>29065</v>
      </c>
    </row>
    <row r="10466" spans="11:13">
      <c r="K10466" s="4">
        <v>118560</v>
      </c>
      <c r="L10466" s="4">
        <f t="shared" si="163"/>
        <v>89492</v>
      </c>
      <c r="M10466" s="10">
        <v>29068</v>
      </c>
    </row>
    <row r="10467" spans="11:13">
      <c r="K10467" s="4">
        <v>118570</v>
      </c>
      <c r="L10467" s="4">
        <f t="shared" si="163"/>
        <v>89499</v>
      </c>
      <c r="M10467" s="10">
        <v>29071</v>
      </c>
    </row>
    <row r="10468" spans="11:13">
      <c r="K10468" s="4">
        <v>118580</v>
      </c>
      <c r="L10468" s="4">
        <f t="shared" si="163"/>
        <v>89506</v>
      </c>
      <c r="M10468" s="10">
        <v>29074</v>
      </c>
    </row>
    <row r="10469" spans="11:13">
      <c r="K10469" s="4">
        <v>118590</v>
      </c>
      <c r="L10469" s="4">
        <f t="shared" si="163"/>
        <v>89513</v>
      </c>
      <c r="M10469" s="10">
        <v>29077</v>
      </c>
    </row>
    <row r="10470" spans="11:13">
      <c r="K10470" s="4">
        <v>118600</v>
      </c>
      <c r="L10470" s="4">
        <f t="shared" si="163"/>
        <v>89520</v>
      </c>
      <c r="M10470" s="10">
        <v>29080</v>
      </c>
    </row>
    <row r="10471" spans="11:13">
      <c r="K10471" s="4">
        <v>118610</v>
      </c>
      <c r="L10471" s="4">
        <f t="shared" si="163"/>
        <v>89527</v>
      </c>
      <c r="M10471" s="10">
        <v>29083</v>
      </c>
    </row>
    <row r="10472" spans="11:13">
      <c r="K10472" s="4">
        <v>118620</v>
      </c>
      <c r="L10472" s="4">
        <f t="shared" si="163"/>
        <v>89534</v>
      </c>
      <c r="M10472" s="10">
        <v>29086</v>
      </c>
    </row>
    <row r="10473" spans="11:13">
      <c r="K10473" s="4">
        <v>118630</v>
      </c>
      <c r="L10473" s="4">
        <f t="shared" si="163"/>
        <v>89541</v>
      </c>
      <c r="M10473" s="10">
        <v>29089</v>
      </c>
    </row>
    <row r="10474" spans="11:13">
      <c r="K10474" s="4">
        <v>118640</v>
      </c>
      <c r="L10474" s="4">
        <f t="shared" si="163"/>
        <v>89548</v>
      </c>
      <c r="M10474" s="10">
        <v>29092</v>
      </c>
    </row>
    <row r="10475" spans="11:13">
      <c r="K10475" s="4">
        <v>118650</v>
      </c>
      <c r="L10475" s="4">
        <f t="shared" si="163"/>
        <v>89555</v>
      </c>
      <c r="M10475" s="10">
        <v>29095</v>
      </c>
    </row>
    <row r="10476" spans="11:13">
      <c r="K10476" s="4">
        <v>118660</v>
      </c>
      <c r="L10476" s="4">
        <f t="shared" si="163"/>
        <v>89562</v>
      </c>
      <c r="M10476" s="10">
        <v>29098</v>
      </c>
    </row>
    <row r="10477" spans="11:13">
      <c r="K10477" s="4">
        <v>118670</v>
      </c>
      <c r="L10477" s="4">
        <f t="shared" si="163"/>
        <v>89569</v>
      </c>
      <c r="M10477" s="10">
        <v>29101</v>
      </c>
    </row>
    <row r="10478" spans="11:13">
      <c r="K10478" s="4">
        <v>118680</v>
      </c>
      <c r="L10478" s="4">
        <f t="shared" si="163"/>
        <v>89576</v>
      </c>
      <c r="M10478" s="10">
        <v>29104</v>
      </c>
    </row>
    <row r="10479" spans="11:13">
      <c r="K10479" s="4">
        <v>118690</v>
      </c>
      <c r="L10479" s="4">
        <f t="shared" si="163"/>
        <v>89583</v>
      </c>
      <c r="M10479" s="10">
        <v>29107</v>
      </c>
    </row>
    <row r="10480" spans="11:13">
      <c r="K10480" s="4">
        <v>118700</v>
      </c>
      <c r="L10480" s="4">
        <f t="shared" si="163"/>
        <v>89590</v>
      </c>
      <c r="M10480" s="10">
        <v>29110</v>
      </c>
    </row>
    <row r="10481" spans="11:13">
      <c r="K10481" s="4">
        <v>118710</v>
      </c>
      <c r="L10481" s="4">
        <f t="shared" si="163"/>
        <v>89597</v>
      </c>
      <c r="M10481" s="10">
        <v>29113</v>
      </c>
    </row>
    <row r="10482" spans="11:13">
      <c r="K10482" s="4">
        <v>118720</v>
      </c>
      <c r="L10482" s="4">
        <f t="shared" si="163"/>
        <v>89604</v>
      </c>
      <c r="M10482" s="10">
        <v>29116</v>
      </c>
    </row>
    <row r="10483" spans="11:13">
      <c r="K10483" s="4">
        <v>118730</v>
      </c>
      <c r="L10483" s="4">
        <f t="shared" si="163"/>
        <v>89611</v>
      </c>
      <c r="M10483" s="10">
        <v>29119</v>
      </c>
    </row>
    <row r="10484" spans="11:13">
      <c r="K10484" s="4">
        <v>118740</v>
      </c>
      <c r="L10484" s="4">
        <f t="shared" si="163"/>
        <v>89618</v>
      </c>
      <c r="M10484" s="10">
        <v>29122</v>
      </c>
    </row>
    <row r="10485" spans="11:13">
      <c r="K10485" s="4">
        <v>118750</v>
      </c>
      <c r="L10485" s="4">
        <f t="shared" si="163"/>
        <v>89625</v>
      </c>
      <c r="M10485" s="10">
        <v>29125</v>
      </c>
    </row>
    <row r="10486" spans="11:13">
      <c r="K10486" s="4">
        <v>118760</v>
      </c>
      <c r="L10486" s="4">
        <f t="shared" si="163"/>
        <v>89632</v>
      </c>
      <c r="M10486" s="10">
        <v>29128</v>
      </c>
    </row>
    <row r="10487" spans="11:13">
      <c r="K10487" s="4">
        <v>118770</v>
      </c>
      <c r="L10487" s="4">
        <f t="shared" si="163"/>
        <v>89639</v>
      </c>
      <c r="M10487" s="10">
        <v>29131</v>
      </c>
    </row>
    <row r="10488" spans="11:13">
      <c r="K10488" s="4">
        <v>118780</v>
      </c>
      <c r="L10488" s="4">
        <f t="shared" si="163"/>
        <v>89646</v>
      </c>
      <c r="M10488" s="10">
        <v>29134</v>
      </c>
    </row>
    <row r="10489" spans="11:13">
      <c r="K10489" s="4">
        <v>118790</v>
      </c>
      <c r="L10489" s="4">
        <f t="shared" si="163"/>
        <v>89653</v>
      </c>
      <c r="M10489" s="10">
        <v>29137</v>
      </c>
    </row>
    <row r="10490" spans="11:13">
      <c r="K10490" s="4">
        <v>118800</v>
      </c>
      <c r="L10490" s="4">
        <f t="shared" si="163"/>
        <v>89660</v>
      </c>
      <c r="M10490" s="10">
        <v>29140</v>
      </c>
    </row>
    <row r="10491" spans="11:13">
      <c r="K10491" s="4">
        <v>118810</v>
      </c>
      <c r="L10491" s="4">
        <f t="shared" si="163"/>
        <v>89667</v>
      </c>
      <c r="M10491" s="10">
        <v>29143</v>
      </c>
    </row>
    <row r="10492" spans="11:13">
      <c r="K10492" s="4">
        <v>118820</v>
      </c>
      <c r="L10492" s="4">
        <f t="shared" si="163"/>
        <v>89674</v>
      </c>
      <c r="M10492" s="10">
        <v>29146</v>
      </c>
    </row>
    <row r="10493" spans="11:13">
      <c r="K10493" s="4">
        <v>118830</v>
      </c>
      <c r="L10493" s="4">
        <f t="shared" si="163"/>
        <v>89681</v>
      </c>
      <c r="M10493" s="10">
        <v>29149</v>
      </c>
    </row>
    <row r="10494" spans="11:13">
      <c r="K10494" s="4">
        <v>118840</v>
      </c>
      <c r="L10494" s="4">
        <f t="shared" si="163"/>
        <v>89688</v>
      </c>
      <c r="M10494" s="10">
        <v>29152</v>
      </c>
    </row>
    <row r="10495" spans="11:13">
      <c r="K10495" s="4">
        <v>118850</v>
      </c>
      <c r="L10495" s="4">
        <f t="shared" si="163"/>
        <v>89695</v>
      </c>
      <c r="M10495" s="10">
        <v>29155</v>
      </c>
    </row>
    <row r="10496" spans="11:13">
      <c r="K10496" s="4">
        <v>118860</v>
      </c>
      <c r="L10496" s="4">
        <f t="shared" si="163"/>
        <v>89702</v>
      </c>
      <c r="M10496" s="10">
        <v>29158</v>
      </c>
    </row>
    <row r="10497" spans="11:13">
      <c r="K10497" s="4">
        <v>118870</v>
      </c>
      <c r="L10497" s="4">
        <f t="shared" si="163"/>
        <v>89709</v>
      </c>
      <c r="M10497" s="10">
        <v>29161</v>
      </c>
    </row>
    <row r="10498" spans="11:13">
      <c r="K10498" s="4">
        <v>118880</v>
      </c>
      <c r="L10498" s="4">
        <f t="shared" si="163"/>
        <v>89716</v>
      </c>
      <c r="M10498" s="10">
        <v>29164</v>
      </c>
    </row>
    <row r="10499" spans="11:13">
      <c r="K10499" s="4">
        <v>118890</v>
      </c>
      <c r="L10499" s="4">
        <f t="shared" si="163"/>
        <v>89723</v>
      </c>
      <c r="M10499" s="10">
        <v>29167</v>
      </c>
    </row>
    <row r="10500" spans="11:13">
      <c r="K10500" s="4">
        <v>118900</v>
      </c>
      <c r="L10500" s="4">
        <f t="shared" si="163"/>
        <v>89730</v>
      </c>
      <c r="M10500" s="10">
        <v>29170</v>
      </c>
    </row>
    <row r="10501" spans="11:13">
      <c r="K10501" s="4">
        <v>118910</v>
      </c>
      <c r="L10501" s="4">
        <f t="shared" si="163"/>
        <v>89737</v>
      </c>
      <c r="M10501" s="10">
        <v>29173</v>
      </c>
    </row>
    <row r="10502" spans="11:13">
      <c r="K10502" s="4">
        <v>118920</v>
      </c>
      <c r="L10502" s="4">
        <f t="shared" ref="L10502:L10565" si="164">K10502-M10502</f>
        <v>89744</v>
      </c>
      <c r="M10502" s="10">
        <v>29176</v>
      </c>
    </row>
    <row r="10503" spans="11:13">
      <c r="K10503" s="4">
        <v>118930</v>
      </c>
      <c r="L10503" s="4">
        <f t="shared" si="164"/>
        <v>89751</v>
      </c>
      <c r="M10503" s="10">
        <v>29179</v>
      </c>
    </row>
    <row r="10504" spans="11:13">
      <c r="K10504" s="4">
        <v>118940</v>
      </c>
      <c r="L10504" s="4">
        <f t="shared" si="164"/>
        <v>89758</v>
      </c>
      <c r="M10504" s="10">
        <v>29182</v>
      </c>
    </row>
    <row r="10505" spans="11:13">
      <c r="K10505" s="4">
        <v>118950</v>
      </c>
      <c r="L10505" s="4">
        <f t="shared" si="164"/>
        <v>89765</v>
      </c>
      <c r="M10505" s="10">
        <v>29185</v>
      </c>
    </row>
    <row r="10506" spans="11:13">
      <c r="K10506" s="4">
        <v>118960</v>
      </c>
      <c r="L10506" s="4">
        <f t="shared" si="164"/>
        <v>89772</v>
      </c>
      <c r="M10506" s="10">
        <v>29188</v>
      </c>
    </row>
    <row r="10507" spans="11:13">
      <c r="K10507" s="4">
        <v>118970</v>
      </c>
      <c r="L10507" s="4">
        <f t="shared" si="164"/>
        <v>89779</v>
      </c>
      <c r="M10507" s="10">
        <v>29191</v>
      </c>
    </row>
    <row r="10508" spans="11:13">
      <c r="K10508" s="4">
        <v>118980</v>
      </c>
      <c r="L10508" s="4">
        <f t="shared" si="164"/>
        <v>89786</v>
      </c>
      <c r="M10508" s="10">
        <v>29194</v>
      </c>
    </row>
    <row r="10509" spans="11:13">
      <c r="K10509" s="4">
        <v>118990</v>
      </c>
      <c r="L10509" s="4">
        <f t="shared" si="164"/>
        <v>89793</v>
      </c>
      <c r="M10509" s="10">
        <v>29197</v>
      </c>
    </row>
    <row r="10510" spans="11:13">
      <c r="K10510" s="4">
        <v>119000</v>
      </c>
      <c r="L10510" s="4">
        <f t="shared" si="164"/>
        <v>89800</v>
      </c>
      <c r="M10510" s="10">
        <v>29200</v>
      </c>
    </row>
    <row r="10511" spans="11:13">
      <c r="K10511" s="4">
        <v>119010</v>
      </c>
      <c r="L10511" s="4">
        <f t="shared" si="164"/>
        <v>89807</v>
      </c>
      <c r="M10511" s="10">
        <v>29203</v>
      </c>
    </row>
    <row r="10512" spans="11:13">
      <c r="K10512" s="4">
        <v>119020</v>
      </c>
      <c r="L10512" s="4">
        <f t="shared" si="164"/>
        <v>89814</v>
      </c>
      <c r="M10512" s="10">
        <v>29206</v>
      </c>
    </row>
    <row r="10513" spans="11:13">
      <c r="K10513" s="4">
        <v>119030</v>
      </c>
      <c r="L10513" s="4">
        <f t="shared" si="164"/>
        <v>89821</v>
      </c>
      <c r="M10513" s="10">
        <v>29209</v>
      </c>
    </row>
    <row r="10514" spans="11:13">
      <c r="K10514" s="4">
        <v>119040</v>
      </c>
      <c r="L10514" s="4">
        <f t="shared" si="164"/>
        <v>89828</v>
      </c>
      <c r="M10514" s="10">
        <v>29212</v>
      </c>
    </row>
    <row r="10515" spans="11:13">
      <c r="K10515" s="4">
        <v>119050</v>
      </c>
      <c r="L10515" s="4">
        <f t="shared" si="164"/>
        <v>89835</v>
      </c>
      <c r="M10515" s="10">
        <v>29215</v>
      </c>
    </row>
    <row r="10516" spans="11:13">
      <c r="K10516" s="4">
        <v>119060</v>
      </c>
      <c r="L10516" s="4">
        <f t="shared" si="164"/>
        <v>89842</v>
      </c>
      <c r="M10516" s="10">
        <v>29218</v>
      </c>
    </row>
    <row r="10517" spans="11:13">
      <c r="K10517" s="4">
        <v>119070</v>
      </c>
      <c r="L10517" s="4">
        <f t="shared" si="164"/>
        <v>89849</v>
      </c>
      <c r="M10517" s="10">
        <v>29221</v>
      </c>
    </row>
    <row r="10518" spans="11:13">
      <c r="K10518" s="4">
        <v>119080</v>
      </c>
      <c r="L10518" s="4">
        <f t="shared" si="164"/>
        <v>89856</v>
      </c>
      <c r="M10518" s="10">
        <v>29224</v>
      </c>
    </row>
    <row r="10519" spans="11:13">
      <c r="K10519" s="4">
        <v>119090</v>
      </c>
      <c r="L10519" s="4">
        <f t="shared" si="164"/>
        <v>89863</v>
      </c>
      <c r="M10519" s="10">
        <v>29227</v>
      </c>
    </row>
    <row r="10520" spans="11:13">
      <c r="K10520" s="4">
        <v>119100</v>
      </c>
      <c r="L10520" s="4">
        <f t="shared" si="164"/>
        <v>89870</v>
      </c>
      <c r="M10520" s="10">
        <v>29230</v>
      </c>
    </row>
    <row r="10521" spans="11:13">
      <c r="K10521" s="4">
        <v>119110</v>
      </c>
      <c r="L10521" s="4">
        <f t="shared" si="164"/>
        <v>89877</v>
      </c>
      <c r="M10521" s="10">
        <v>29233</v>
      </c>
    </row>
    <row r="10522" spans="11:13">
      <c r="K10522" s="4">
        <v>119120</v>
      </c>
      <c r="L10522" s="4">
        <f t="shared" si="164"/>
        <v>89884</v>
      </c>
      <c r="M10522" s="10">
        <v>29236</v>
      </c>
    </row>
    <row r="10523" spans="11:13">
      <c r="K10523" s="4">
        <v>119130</v>
      </c>
      <c r="L10523" s="4">
        <f t="shared" si="164"/>
        <v>89891</v>
      </c>
      <c r="M10523" s="10">
        <v>29239</v>
      </c>
    </row>
    <row r="10524" spans="11:13">
      <c r="K10524" s="4">
        <v>119140</v>
      </c>
      <c r="L10524" s="4">
        <f t="shared" si="164"/>
        <v>89898</v>
      </c>
      <c r="M10524" s="10">
        <v>29242</v>
      </c>
    </row>
    <row r="10525" spans="11:13">
      <c r="K10525" s="4">
        <v>119150</v>
      </c>
      <c r="L10525" s="4">
        <f t="shared" si="164"/>
        <v>89905</v>
      </c>
      <c r="M10525" s="10">
        <v>29245</v>
      </c>
    </row>
    <row r="10526" spans="11:13">
      <c r="K10526" s="4">
        <v>119160</v>
      </c>
      <c r="L10526" s="4">
        <f t="shared" si="164"/>
        <v>89912</v>
      </c>
      <c r="M10526" s="10">
        <v>29248</v>
      </c>
    </row>
    <row r="10527" spans="11:13">
      <c r="K10527" s="4">
        <v>119170</v>
      </c>
      <c r="L10527" s="4">
        <f t="shared" si="164"/>
        <v>89919</v>
      </c>
      <c r="M10527" s="10">
        <v>29251</v>
      </c>
    </row>
    <row r="10528" spans="11:13">
      <c r="K10528" s="4">
        <v>119180</v>
      </c>
      <c r="L10528" s="4">
        <f t="shared" si="164"/>
        <v>89926</v>
      </c>
      <c r="M10528" s="10">
        <v>29254</v>
      </c>
    </row>
    <row r="10529" spans="11:13">
      <c r="K10529" s="4">
        <v>119190</v>
      </c>
      <c r="L10529" s="4">
        <f t="shared" si="164"/>
        <v>89933</v>
      </c>
      <c r="M10529" s="10">
        <v>29257</v>
      </c>
    </row>
    <row r="10530" spans="11:13">
      <c r="K10530" s="4">
        <v>119200</v>
      </c>
      <c r="L10530" s="4">
        <f t="shared" si="164"/>
        <v>89940</v>
      </c>
      <c r="M10530" s="10">
        <v>29260</v>
      </c>
    </row>
    <row r="10531" spans="11:13">
      <c r="K10531" s="4">
        <v>119210</v>
      </c>
      <c r="L10531" s="4">
        <f t="shared" si="164"/>
        <v>89947</v>
      </c>
      <c r="M10531" s="10">
        <v>29263</v>
      </c>
    </row>
    <row r="10532" spans="11:13">
      <c r="K10532" s="4">
        <v>119220</v>
      </c>
      <c r="L10532" s="4">
        <f t="shared" si="164"/>
        <v>89954</v>
      </c>
      <c r="M10532" s="10">
        <v>29266</v>
      </c>
    </row>
    <row r="10533" spans="11:13">
      <c r="K10533" s="4">
        <v>119230</v>
      </c>
      <c r="L10533" s="4">
        <f t="shared" si="164"/>
        <v>89961</v>
      </c>
      <c r="M10533" s="10">
        <v>29269</v>
      </c>
    </row>
    <row r="10534" spans="11:13">
      <c r="K10534" s="4">
        <v>119240</v>
      </c>
      <c r="L10534" s="4">
        <f t="shared" si="164"/>
        <v>89968</v>
      </c>
      <c r="M10534" s="10">
        <v>29272</v>
      </c>
    </row>
    <row r="10535" spans="11:13">
      <c r="K10535" s="4">
        <v>119250</v>
      </c>
      <c r="L10535" s="4">
        <f t="shared" si="164"/>
        <v>89975</v>
      </c>
      <c r="M10535" s="10">
        <v>29275</v>
      </c>
    </row>
    <row r="10536" spans="11:13">
      <c r="K10536" s="4">
        <v>119260</v>
      </c>
      <c r="L10536" s="4">
        <f t="shared" si="164"/>
        <v>89982</v>
      </c>
      <c r="M10536" s="10">
        <v>29278</v>
      </c>
    </row>
    <row r="10537" spans="11:13">
      <c r="K10537" s="4">
        <v>119270</v>
      </c>
      <c r="L10537" s="4">
        <f t="shared" si="164"/>
        <v>89989</v>
      </c>
      <c r="M10537" s="10">
        <v>29281</v>
      </c>
    </row>
    <row r="10538" spans="11:13">
      <c r="K10538" s="4">
        <v>119280</v>
      </c>
      <c r="L10538" s="4">
        <f t="shared" si="164"/>
        <v>89996</v>
      </c>
      <c r="M10538" s="10">
        <v>29284</v>
      </c>
    </row>
    <row r="10539" spans="11:13">
      <c r="K10539" s="4">
        <v>119290</v>
      </c>
      <c r="L10539" s="4">
        <f t="shared" si="164"/>
        <v>90003</v>
      </c>
      <c r="M10539" s="10">
        <v>29287</v>
      </c>
    </row>
    <row r="10540" spans="11:13">
      <c r="K10540" s="4">
        <v>119300</v>
      </c>
      <c r="L10540" s="4">
        <f t="shared" si="164"/>
        <v>90010</v>
      </c>
      <c r="M10540" s="10">
        <v>29290</v>
      </c>
    </row>
    <row r="10541" spans="11:13">
      <c r="K10541" s="4">
        <v>119310</v>
      </c>
      <c r="L10541" s="4">
        <f t="shared" si="164"/>
        <v>90017</v>
      </c>
      <c r="M10541" s="10">
        <v>29293</v>
      </c>
    </row>
    <row r="10542" spans="11:13">
      <c r="K10542" s="4">
        <v>119320</v>
      </c>
      <c r="L10542" s="4">
        <f t="shared" si="164"/>
        <v>90024</v>
      </c>
      <c r="M10542" s="10">
        <v>29296</v>
      </c>
    </row>
    <row r="10543" spans="11:13">
      <c r="K10543" s="4">
        <v>119330</v>
      </c>
      <c r="L10543" s="4">
        <f t="shared" si="164"/>
        <v>90031</v>
      </c>
      <c r="M10543" s="10">
        <v>29299</v>
      </c>
    </row>
    <row r="10544" spans="11:13">
      <c r="K10544" s="4">
        <v>119340</v>
      </c>
      <c r="L10544" s="4">
        <f t="shared" si="164"/>
        <v>90038</v>
      </c>
      <c r="M10544" s="10">
        <v>29302</v>
      </c>
    </row>
    <row r="10545" spans="11:13">
      <c r="K10545" s="4">
        <v>119350</v>
      </c>
      <c r="L10545" s="4">
        <f t="shared" si="164"/>
        <v>90045</v>
      </c>
      <c r="M10545" s="10">
        <v>29305</v>
      </c>
    </row>
    <row r="10546" spans="11:13">
      <c r="K10546" s="4">
        <v>119360</v>
      </c>
      <c r="L10546" s="4">
        <f t="shared" si="164"/>
        <v>90052</v>
      </c>
      <c r="M10546" s="10">
        <v>29308</v>
      </c>
    </row>
    <row r="10547" spans="11:13">
      <c r="K10547" s="4">
        <v>119370</v>
      </c>
      <c r="L10547" s="4">
        <f t="shared" si="164"/>
        <v>90059</v>
      </c>
      <c r="M10547" s="10">
        <v>29311</v>
      </c>
    </row>
    <row r="10548" spans="11:13">
      <c r="K10548" s="4">
        <v>119380</v>
      </c>
      <c r="L10548" s="4">
        <f t="shared" si="164"/>
        <v>90066</v>
      </c>
      <c r="M10548" s="10">
        <v>29314</v>
      </c>
    </row>
    <row r="10549" spans="11:13">
      <c r="K10549" s="4">
        <v>119390</v>
      </c>
      <c r="L10549" s="4">
        <f t="shared" si="164"/>
        <v>90073</v>
      </c>
      <c r="M10549" s="10">
        <v>29317</v>
      </c>
    </row>
    <row r="10550" spans="11:13">
      <c r="K10550" s="4">
        <v>119400</v>
      </c>
      <c r="L10550" s="4">
        <f t="shared" si="164"/>
        <v>90080</v>
      </c>
      <c r="M10550" s="10">
        <v>29320</v>
      </c>
    </row>
    <row r="10551" spans="11:13">
      <c r="K10551" s="4">
        <v>119410</v>
      </c>
      <c r="L10551" s="4">
        <f t="shared" si="164"/>
        <v>90087</v>
      </c>
      <c r="M10551" s="10">
        <v>29323</v>
      </c>
    </row>
    <row r="10552" spans="11:13">
      <c r="K10552" s="4">
        <v>119420</v>
      </c>
      <c r="L10552" s="4">
        <f t="shared" si="164"/>
        <v>90094</v>
      </c>
      <c r="M10552" s="10">
        <v>29326</v>
      </c>
    </row>
    <row r="10553" spans="11:13">
      <c r="K10553" s="4">
        <v>119430</v>
      </c>
      <c r="L10553" s="4">
        <f t="shared" si="164"/>
        <v>90101</v>
      </c>
      <c r="M10553" s="10">
        <v>29329</v>
      </c>
    </row>
    <row r="10554" spans="11:13">
      <c r="K10554" s="4">
        <v>119440</v>
      </c>
      <c r="L10554" s="4">
        <f t="shared" si="164"/>
        <v>90108</v>
      </c>
      <c r="M10554" s="10">
        <v>29332</v>
      </c>
    </row>
    <row r="10555" spans="11:13">
      <c r="K10555" s="4">
        <v>119450</v>
      </c>
      <c r="L10555" s="4">
        <f t="shared" si="164"/>
        <v>90115</v>
      </c>
      <c r="M10555" s="10">
        <v>29335</v>
      </c>
    </row>
    <row r="10556" spans="11:13">
      <c r="K10556" s="4">
        <v>119460</v>
      </c>
      <c r="L10556" s="4">
        <f t="shared" si="164"/>
        <v>90122</v>
      </c>
      <c r="M10556" s="10">
        <v>29338</v>
      </c>
    </row>
    <row r="10557" spans="11:13">
      <c r="K10557" s="4">
        <v>119470</v>
      </c>
      <c r="L10557" s="4">
        <f t="shared" si="164"/>
        <v>90129</v>
      </c>
      <c r="M10557" s="10">
        <v>29341</v>
      </c>
    </row>
    <row r="10558" spans="11:13">
      <c r="K10558" s="4">
        <v>119480</v>
      </c>
      <c r="L10558" s="4">
        <f t="shared" si="164"/>
        <v>90136</v>
      </c>
      <c r="M10558" s="10">
        <v>29344</v>
      </c>
    </row>
    <row r="10559" spans="11:13">
      <c r="K10559" s="4">
        <v>119490</v>
      </c>
      <c r="L10559" s="4">
        <f t="shared" si="164"/>
        <v>90143</v>
      </c>
      <c r="M10559" s="10">
        <v>29347</v>
      </c>
    </row>
    <row r="10560" spans="11:13">
      <c r="K10560" s="4">
        <v>119500</v>
      </c>
      <c r="L10560" s="4">
        <f t="shared" si="164"/>
        <v>90150</v>
      </c>
      <c r="M10560" s="10">
        <v>29350</v>
      </c>
    </row>
    <row r="10561" spans="11:13">
      <c r="K10561" s="4">
        <v>119510</v>
      </c>
      <c r="L10561" s="4">
        <f t="shared" si="164"/>
        <v>90157</v>
      </c>
      <c r="M10561" s="10">
        <v>29353</v>
      </c>
    </row>
    <row r="10562" spans="11:13">
      <c r="K10562" s="4">
        <v>119520</v>
      </c>
      <c r="L10562" s="4">
        <f t="shared" si="164"/>
        <v>90164</v>
      </c>
      <c r="M10562" s="10">
        <v>29356</v>
      </c>
    </row>
    <row r="10563" spans="11:13">
      <c r="K10563" s="4">
        <v>119530</v>
      </c>
      <c r="L10563" s="4">
        <f t="shared" si="164"/>
        <v>90171</v>
      </c>
      <c r="M10563" s="10">
        <v>29359</v>
      </c>
    </row>
    <row r="10564" spans="11:13">
      <c r="K10564" s="4">
        <v>119540</v>
      </c>
      <c r="L10564" s="4">
        <f t="shared" si="164"/>
        <v>90178</v>
      </c>
      <c r="M10564" s="10">
        <v>29362</v>
      </c>
    </row>
    <row r="10565" spans="11:13">
      <c r="K10565" s="4">
        <v>119550</v>
      </c>
      <c r="L10565" s="4">
        <f t="shared" si="164"/>
        <v>90185</v>
      </c>
      <c r="M10565" s="10">
        <v>29365</v>
      </c>
    </row>
    <row r="10566" spans="11:13">
      <c r="K10566" s="4">
        <v>119560</v>
      </c>
      <c r="L10566" s="4">
        <f t="shared" ref="L10566:L10629" si="165">K10566-M10566</f>
        <v>90192</v>
      </c>
      <c r="M10566" s="10">
        <v>29368</v>
      </c>
    </row>
    <row r="10567" spans="11:13">
      <c r="K10567" s="4">
        <v>119570</v>
      </c>
      <c r="L10567" s="4">
        <f t="shared" si="165"/>
        <v>90199</v>
      </c>
      <c r="M10567" s="10">
        <v>29371</v>
      </c>
    </row>
    <row r="10568" spans="11:13">
      <c r="K10568" s="4">
        <v>119580</v>
      </c>
      <c r="L10568" s="4">
        <f t="shared" si="165"/>
        <v>90206</v>
      </c>
      <c r="M10568" s="10">
        <v>29374</v>
      </c>
    </row>
    <row r="10569" spans="11:13">
      <c r="K10569" s="4">
        <v>119590</v>
      </c>
      <c r="L10569" s="4">
        <f t="shared" si="165"/>
        <v>90213</v>
      </c>
      <c r="M10569" s="10">
        <v>29377</v>
      </c>
    </row>
    <row r="10570" spans="11:13">
      <c r="K10570" s="4">
        <v>119600</v>
      </c>
      <c r="L10570" s="4">
        <f t="shared" si="165"/>
        <v>90220</v>
      </c>
      <c r="M10570" s="10">
        <v>29380</v>
      </c>
    </row>
    <row r="10571" spans="11:13">
      <c r="K10571" s="4">
        <v>119610</v>
      </c>
      <c r="L10571" s="4">
        <f t="shared" si="165"/>
        <v>90227</v>
      </c>
      <c r="M10571" s="10">
        <v>29383</v>
      </c>
    </row>
    <row r="10572" spans="11:13">
      <c r="K10572" s="4">
        <v>119620</v>
      </c>
      <c r="L10572" s="4">
        <f t="shared" si="165"/>
        <v>90234</v>
      </c>
      <c r="M10572" s="10">
        <v>29386</v>
      </c>
    </row>
    <row r="10573" spans="11:13">
      <c r="K10573" s="4">
        <v>119630</v>
      </c>
      <c r="L10573" s="4">
        <f t="shared" si="165"/>
        <v>90241</v>
      </c>
      <c r="M10573" s="10">
        <v>29389</v>
      </c>
    </row>
    <row r="10574" spans="11:13">
      <c r="K10574" s="4">
        <v>119640</v>
      </c>
      <c r="L10574" s="4">
        <f t="shared" si="165"/>
        <v>90248</v>
      </c>
      <c r="M10574" s="10">
        <v>29392</v>
      </c>
    </row>
    <row r="10575" spans="11:13">
      <c r="K10575" s="4">
        <v>119650</v>
      </c>
      <c r="L10575" s="4">
        <f t="shared" si="165"/>
        <v>90255</v>
      </c>
      <c r="M10575" s="10">
        <v>29395</v>
      </c>
    </row>
    <row r="10576" spans="11:13">
      <c r="K10576" s="4">
        <v>119660</v>
      </c>
      <c r="L10576" s="4">
        <f t="shared" si="165"/>
        <v>90262</v>
      </c>
      <c r="M10576" s="10">
        <v>29398</v>
      </c>
    </row>
    <row r="10577" spans="11:13">
      <c r="K10577" s="4">
        <v>119670</v>
      </c>
      <c r="L10577" s="4">
        <f t="shared" si="165"/>
        <v>90269</v>
      </c>
      <c r="M10577" s="10">
        <v>29401</v>
      </c>
    </row>
    <row r="10578" spans="11:13">
      <c r="K10578" s="4">
        <v>119680</v>
      </c>
      <c r="L10578" s="4">
        <f t="shared" si="165"/>
        <v>90276</v>
      </c>
      <c r="M10578" s="10">
        <v>29404</v>
      </c>
    </row>
    <row r="10579" spans="11:13">
      <c r="K10579" s="4">
        <v>119690</v>
      </c>
      <c r="L10579" s="4">
        <f t="shared" si="165"/>
        <v>90283</v>
      </c>
      <c r="M10579" s="10">
        <v>29407</v>
      </c>
    </row>
    <row r="10580" spans="11:13">
      <c r="K10580" s="4">
        <v>119700</v>
      </c>
      <c r="L10580" s="4">
        <f t="shared" si="165"/>
        <v>90290</v>
      </c>
      <c r="M10580" s="10">
        <v>29410</v>
      </c>
    </row>
    <row r="10581" spans="11:13">
      <c r="K10581" s="4">
        <v>119710</v>
      </c>
      <c r="L10581" s="4">
        <f t="shared" si="165"/>
        <v>90297</v>
      </c>
      <c r="M10581" s="10">
        <v>29413</v>
      </c>
    </row>
    <row r="10582" spans="11:13">
      <c r="K10582" s="4">
        <v>119720</v>
      </c>
      <c r="L10582" s="4">
        <f t="shared" si="165"/>
        <v>90304</v>
      </c>
      <c r="M10582" s="10">
        <v>29416</v>
      </c>
    </row>
    <row r="10583" spans="11:13">
      <c r="K10583" s="4">
        <v>119730</v>
      </c>
      <c r="L10583" s="4">
        <f t="shared" si="165"/>
        <v>90311</v>
      </c>
      <c r="M10583" s="10">
        <v>29419</v>
      </c>
    </row>
    <row r="10584" spans="11:13">
      <c r="K10584" s="4">
        <v>119740</v>
      </c>
      <c r="L10584" s="4">
        <f t="shared" si="165"/>
        <v>90318</v>
      </c>
      <c r="M10584" s="10">
        <v>29422</v>
      </c>
    </row>
    <row r="10585" spans="11:13">
      <c r="K10585" s="4">
        <v>119750</v>
      </c>
      <c r="L10585" s="4">
        <f t="shared" si="165"/>
        <v>90325</v>
      </c>
      <c r="M10585" s="10">
        <v>29425</v>
      </c>
    </row>
    <row r="10586" spans="11:13">
      <c r="K10586" s="4">
        <v>119760</v>
      </c>
      <c r="L10586" s="4">
        <f t="shared" si="165"/>
        <v>90332</v>
      </c>
      <c r="M10586" s="10">
        <v>29428</v>
      </c>
    </row>
    <row r="10587" spans="11:13">
      <c r="K10587" s="4">
        <v>119770</v>
      </c>
      <c r="L10587" s="4">
        <f t="shared" si="165"/>
        <v>90339</v>
      </c>
      <c r="M10587" s="10">
        <v>29431</v>
      </c>
    </row>
    <row r="10588" spans="11:13">
      <c r="K10588" s="4">
        <v>119780</v>
      </c>
      <c r="L10588" s="4">
        <f t="shared" si="165"/>
        <v>90346</v>
      </c>
      <c r="M10588" s="10">
        <v>29434</v>
      </c>
    </row>
    <row r="10589" spans="11:13">
      <c r="K10589" s="4">
        <v>119790</v>
      </c>
      <c r="L10589" s="4">
        <f t="shared" si="165"/>
        <v>90353</v>
      </c>
      <c r="M10589" s="10">
        <v>29437</v>
      </c>
    </row>
    <row r="10590" spans="11:13">
      <c r="K10590" s="4">
        <v>119800</v>
      </c>
      <c r="L10590" s="4">
        <f t="shared" si="165"/>
        <v>90360</v>
      </c>
      <c r="M10590" s="10">
        <v>29440</v>
      </c>
    </row>
    <row r="10591" spans="11:13">
      <c r="K10591" s="4">
        <v>119810</v>
      </c>
      <c r="L10591" s="4">
        <f t="shared" si="165"/>
        <v>90367</v>
      </c>
      <c r="M10591" s="10">
        <v>29443</v>
      </c>
    </row>
    <row r="10592" spans="11:13">
      <c r="K10592" s="4">
        <v>119820</v>
      </c>
      <c r="L10592" s="4">
        <f t="shared" si="165"/>
        <v>90374</v>
      </c>
      <c r="M10592" s="10">
        <v>29446</v>
      </c>
    </row>
    <row r="10593" spans="11:13">
      <c r="K10593" s="4">
        <v>119830</v>
      </c>
      <c r="L10593" s="4">
        <f t="shared" si="165"/>
        <v>90381</v>
      </c>
      <c r="M10593" s="10">
        <v>29449</v>
      </c>
    </row>
    <row r="10594" spans="11:13">
      <c r="K10594" s="4">
        <v>119840</v>
      </c>
      <c r="L10594" s="4">
        <f t="shared" si="165"/>
        <v>90388</v>
      </c>
      <c r="M10594" s="10">
        <v>29452</v>
      </c>
    </row>
    <row r="10595" spans="11:13">
      <c r="K10595" s="4">
        <v>119850</v>
      </c>
      <c r="L10595" s="4">
        <f t="shared" si="165"/>
        <v>90395</v>
      </c>
      <c r="M10595" s="10">
        <v>29455</v>
      </c>
    </row>
    <row r="10596" spans="11:13">
      <c r="K10596" s="4">
        <v>119860</v>
      </c>
      <c r="L10596" s="4">
        <f t="shared" si="165"/>
        <v>90402</v>
      </c>
      <c r="M10596" s="10">
        <v>29458</v>
      </c>
    </row>
    <row r="10597" spans="11:13">
      <c r="K10597" s="4">
        <v>119870</v>
      </c>
      <c r="L10597" s="4">
        <f t="shared" si="165"/>
        <v>90409</v>
      </c>
      <c r="M10597" s="10">
        <v>29461</v>
      </c>
    </row>
    <row r="10598" spans="11:13">
      <c r="K10598" s="4">
        <v>119880</v>
      </c>
      <c r="L10598" s="4">
        <f t="shared" si="165"/>
        <v>90416</v>
      </c>
      <c r="M10598" s="10">
        <v>29464</v>
      </c>
    </row>
    <row r="10599" spans="11:13">
      <c r="K10599" s="4">
        <v>119890</v>
      </c>
      <c r="L10599" s="4">
        <f t="shared" si="165"/>
        <v>90423</v>
      </c>
      <c r="M10599" s="10">
        <v>29467</v>
      </c>
    </row>
    <row r="10600" spans="11:13">
      <c r="K10600" s="4">
        <v>119900</v>
      </c>
      <c r="L10600" s="4">
        <f t="shared" si="165"/>
        <v>90430</v>
      </c>
      <c r="M10600" s="10">
        <v>29470</v>
      </c>
    </row>
    <row r="10601" spans="11:13">
      <c r="K10601" s="4">
        <v>119910</v>
      </c>
      <c r="L10601" s="4">
        <f t="shared" si="165"/>
        <v>90437</v>
      </c>
      <c r="M10601" s="10">
        <v>29473</v>
      </c>
    </row>
    <row r="10602" spans="11:13">
      <c r="K10602" s="4">
        <v>119920</v>
      </c>
      <c r="L10602" s="4">
        <f t="shared" si="165"/>
        <v>90444</v>
      </c>
      <c r="M10602" s="10">
        <v>29476</v>
      </c>
    </row>
    <row r="10603" spans="11:13">
      <c r="K10603" s="4">
        <v>119930</v>
      </c>
      <c r="L10603" s="4">
        <f t="shared" si="165"/>
        <v>90451</v>
      </c>
      <c r="M10603" s="10">
        <v>29479</v>
      </c>
    </row>
    <row r="10604" spans="11:13">
      <c r="K10604" s="4">
        <v>119940</v>
      </c>
      <c r="L10604" s="4">
        <f t="shared" si="165"/>
        <v>90458</v>
      </c>
      <c r="M10604" s="10">
        <v>29482</v>
      </c>
    </row>
    <row r="10605" spans="11:13">
      <c r="K10605" s="4">
        <v>119950</v>
      </c>
      <c r="L10605" s="4">
        <f t="shared" si="165"/>
        <v>90465</v>
      </c>
      <c r="M10605" s="10">
        <v>29485</v>
      </c>
    </row>
    <row r="10606" spans="11:13">
      <c r="K10606" s="4">
        <v>119960</v>
      </c>
      <c r="L10606" s="4">
        <f t="shared" si="165"/>
        <v>90472</v>
      </c>
      <c r="M10606" s="10">
        <v>29488</v>
      </c>
    </row>
    <row r="10607" spans="11:13">
      <c r="K10607" s="4">
        <v>119970</v>
      </c>
      <c r="L10607" s="4">
        <f t="shared" si="165"/>
        <v>90479</v>
      </c>
      <c r="M10607" s="10">
        <v>29491</v>
      </c>
    </row>
    <row r="10608" spans="11:13">
      <c r="K10608" s="4">
        <v>119980</v>
      </c>
      <c r="L10608" s="4">
        <f t="shared" si="165"/>
        <v>90486</v>
      </c>
      <c r="M10608" s="10">
        <v>29494</v>
      </c>
    </row>
    <row r="10609" spans="11:13">
      <c r="K10609" s="4">
        <v>119990</v>
      </c>
      <c r="L10609" s="4">
        <f t="shared" si="165"/>
        <v>90493</v>
      </c>
      <c r="M10609" s="10">
        <v>29497</v>
      </c>
    </row>
    <row r="10610" spans="11:13">
      <c r="K10610" s="4">
        <v>120000</v>
      </c>
      <c r="L10610" s="4">
        <f t="shared" si="165"/>
        <v>90500</v>
      </c>
      <c r="M10610" s="10">
        <v>29500</v>
      </c>
    </row>
    <row r="10611" spans="11:13">
      <c r="K10611" s="4">
        <v>120010</v>
      </c>
      <c r="L10611" s="4">
        <f t="shared" si="165"/>
        <v>90506.5</v>
      </c>
      <c r="M10611" s="10">
        <v>29503.5</v>
      </c>
    </row>
    <row r="10612" spans="11:13">
      <c r="K10612" s="4">
        <v>120020</v>
      </c>
      <c r="L10612" s="4">
        <f t="shared" si="165"/>
        <v>90513</v>
      </c>
      <c r="M10612" s="10">
        <v>29507</v>
      </c>
    </row>
    <row r="10613" spans="11:13">
      <c r="K10613" s="4">
        <v>120030</v>
      </c>
      <c r="L10613" s="4">
        <f t="shared" si="165"/>
        <v>90519.5</v>
      </c>
      <c r="M10613" s="10">
        <v>29510.5</v>
      </c>
    </row>
    <row r="10614" spans="11:13">
      <c r="K10614" s="4">
        <v>120040</v>
      </c>
      <c r="L10614" s="4">
        <f t="shared" si="165"/>
        <v>90526</v>
      </c>
      <c r="M10614" s="10">
        <v>29514</v>
      </c>
    </row>
    <row r="10615" spans="11:13">
      <c r="K10615" s="4">
        <v>120050</v>
      </c>
      <c r="L10615" s="4">
        <f t="shared" si="165"/>
        <v>90532.5</v>
      </c>
      <c r="M10615" s="10">
        <v>29517.5</v>
      </c>
    </row>
    <row r="10616" spans="11:13">
      <c r="K10616" s="4">
        <v>120060</v>
      </c>
      <c r="L10616" s="4">
        <f t="shared" si="165"/>
        <v>90539</v>
      </c>
      <c r="M10616" s="10">
        <v>29521</v>
      </c>
    </row>
    <row r="10617" spans="11:13">
      <c r="K10617" s="4">
        <v>120070</v>
      </c>
      <c r="L10617" s="4">
        <f t="shared" si="165"/>
        <v>90545.5</v>
      </c>
      <c r="M10617" s="10">
        <v>29524.5</v>
      </c>
    </row>
    <row r="10618" spans="11:13">
      <c r="K10618" s="4">
        <v>120080</v>
      </c>
      <c r="L10618" s="4">
        <f t="shared" si="165"/>
        <v>90552</v>
      </c>
      <c r="M10618" s="10">
        <v>29528</v>
      </c>
    </row>
    <row r="10619" spans="11:13">
      <c r="K10619" s="4">
        <v>120090</v>
      </c>
      <c r="L10619" s="4">
        <f t="shared" si="165"/>
        <v>90558.5</v>
      </c>
      <c r="M10619" s="10">
        <v>29531.5</v>
      </c>
    </row>
    <row r="10620" spans="11:13">
      <c r="K10620" s="4">
        <v>120100</v>
      </c>
      <c r="L10620" s="4">
        <f t="shared" si="165"/>
        <v>90565</v>
      </c>
      <c r="M10620" s="10">
        <v>29535</v>
      </c>
    </row>
    <row r="10621" spans="11:13">
      <c r="K10621" s="4">
        <v>120110</v>
      </c>
      <c r="L10621" s="4">
        <f t="shared" si="165"/>
        <v>90571.5</v>
      </c>
      <c r="M10621" s="10">
        <v>29538.5</v>
      </c>
    </row>
    <row r="10622" spans="11:13">
      <c r="K10622" s="4">
        <v>120120</v>
      </c>
      <c r="L10622" s="4">
        <f t="shared" si="165"/>
        <v>90578</v>
      </c>
      <c r="M10622" s="10">
        <v>29542</v>
      </c>
    </row>
    <row r="10623" spans="11:13">
      <c r="K10623" s="4">
        <v>120130</v>
      </c>
      <c r="L10623" s="4">
        <f t="shared" si="165"/>
        <v>90584.5</v>
      </c>
      <c r="M10623" s="10">
        <v>29545.5</v>
      </c>
    </row>
    <row r="10624" spans="11:13">
      <c r="K10624" s="4">
        <v>120140</v>
      </c>
      <c r="L10624" s="4">
        <f t="shared" si="165"/>
        <v>90591</v>
      </c>
      <c r="M10624" s="10">
        <v>29549</v>
      </c>
    </row>
    <row r="10625" spans="11:13">
      <c r="K10625" s="4">
        <v>120150</v>
      </c>
      <c r="L10625" s="4">
        <f t="shared" si="165"/>
        <v>90597.5</v>
      </c>
      <c r="M10625" s="10">
        <v>29552.5</v>
      </c>
    </row>
    <row r="10626" spans="11:13">
      <c r="K10626" s="4">
        <v>120160</v>
      </c>
      <c r="L10626" s="4">
        <f t="shared" si="165"/>
        <v>90604</v>
      </c>
      <c r="M10626" s="10">
        <v>29556</v>
      </c>
    </row>
    <row r="10627" spans="11:13">
      <c r="K10627" s="4">
        <v>120170</v>
      </c>
      <c r="L10627" s="4">
        <f t="shared" si="165"/>
        <v>90610.5</v>
      </c>
      <c r="M10627" s="10">
        <v>29559.5</v>
      </c>
    </row>
    <row r="10628" spans="11:13">
      <c r="K10628" s="4">
        <v>120180</v>
      </c>
      <c r="L10628" s="4">
        <f t="shared" si="165"/>
        <v>90617</v>
      </c>
      <c r="M10628" s="10">
        <v>29563</v>
      </c>
    </row>
    <row r="10629" spans="11:13">
      <c r="K10629" s="4">
        <v>120190</v>
      </c>
      <c r="L10629" s="4">
        <f t="shared" si="165"/>
        <v>90623.5</v>
      </c>
      <c r="M10629" s="10">
        <v>29566.5</v>
      </c>
    </row>
    <row r="10630" spans="11:13">
      <c r="K10630" s="4">
        <v>120200</v>
      </c>
      <c r="L10630" s="4">
        <f t="shared" ref="L10630:L10693" si="166">K10630-M10630</f>
        <v>90630</v>
      </c>
      <c r="M10630" s="10">
        <v>29570</v>
      </c>
    </row>
    <row r="10631" spans="11:13">
      <c r="K10631" s="4">
        <v>120210</v>
      </c>
      <c r="L10631" s="4">
        <f t="shared" si="166"/>
        <v>90636.5</v>
      </c>
      <c r="M10631" s="10">
        <v>29573.5</v>
      </c>
    </row>
    <row r="10632" spans="11:13">
      <c r="K10632" s="4">
        <v>120220</v>
      </c>
      <c r="L10632" s="4">
        <f t="shared" si="166"/>
        <v>90643</v>
      </c>
      <c r="M10632" s="10">
        <v>29577</v>
      </c>
    </row>
    <row r="10633" spans="11:13">
      <c r="K10633" s="4">
        <v>120230</v>
      </c>
      <c r="L10633" s="4">
        <f t="shared" si="166"/>
        <v>90649.5</v>
      </c>
      <c r="M10633" s="10">
        <v>29580.5</v>
      </c>
    </row>
    <row r="10634" spans="11:13">
      <c r="K10634" s="4">
        <v>120240</v>
      </c>
      <c r="L10634" s="4">
        <f t="shared" si="166"/>
        <v>90656</v>
      </c>
      <c r="M10634" s="10">
        <v>29584</v>
      </c>
    </row>
    <row r="10635" spans="11:13">
      <c r="K10635" s="4">
        <v>120250</v>
      </c>
      <c r="L10635" s="4">
        <f t="shared" si="166"/>
        <v>90662.5</v>
      </c>
      <c r="M10635" s="10">
        <v>29587.5</v>
      </c>
    </row>
    <row r="10636" spans="11:13">
      <c r="K10636" s="4">
        <v>120260</v>
      </c>
      <c r="L10636" s="4">
        <f t="shared" si="166"/>
        <v>90669</v>
      </c>
      <c r="M10636" s="10">
        <v>29591</v>
      </c>
    </row>
    <row r="10637" spans="11:13">
      <c r="K10637" s="4">
        <v>120270</v>
      </c>
      <c r="L10637" s="4">
        <f t="shared" si="166"/>
        <v>90675.5</v>
      </c>
      <c r="M10637" s="10">
        <v>29594.5</v>
      </c>
    </row>
    <row r="10638" spans="11:13">
      <c r="K10638" s="4">
        <v>120280</v>
      </c>
      <c r="L10638" s="4">
        <f t="shared" si="166"/>
        <v>90682</v>
      </c>
      <c r="M10638" s="10">
        <v>29598</v>
      </c>
    </row>
    <row r="10639" spans="11:13">
      <c r="K10639" s="4">
        <v>120290</v>
      </c>
      <c r="L10639" s="4">
        <f t="shared" si="166"/>
        <v>90688.5</v>
      </c>
      <c r="M10639" s="10">
        <v>29601.5</v>
      </c>
    </row>
    <row r="10640" spans="11:13">
      <c r="K10640" s="4">
        <v>120300</v>
      </c>
      <c r="L10640" s="4">
        <f t="shared" si="166"/>
        <v>90695</v>
      </c>
      <c r="M10640" s="10">
        <v>29605</v>
      </c>
    </row>
    <row r="10641" spans="11:13">
      <c r="K10641" s="4">
        <v>120310</v>
      </c>
      <c r="L10641" s="4">
        <f t="shared" si="166"/>
        <v>90701.5</v>
      </c>
      <c r="M10641" s="10">
        <v>29608.5</v>
      </c>
    </row>
    <row r="10642" spans="11:13">
      <c r="K10642" s="4">
        <v>120320</v>
      </c>
      <c r="L10642" s="4">
        <f t="shared" si="166"/>
        <v>90708</v>
      </c>
      <c r="M10642" s="10">
        <v>29612</v>
      </c>
    </row>
    <row r="10643" spans="11:13">
      <c r="K10643" s="4">
        <v>120330</v>
      </c>
      <c r="L10643" s="4">
        <f t="shared" si="166"/>
        <v>90714.5</v>
      </c>
      <c r="M10643" s="10">
        <v>29615.5</v>
      </c>
    </row>
    <row r="10644" spans="11:13">
      <c r="K10644" s="4">
        <v>120340</v>
      </c>
      <c r="L10644" s="4">
        <f t="shared" si="166"/>
        <v>90721</v>
      </c>
      <c r="M10644" s="10">
        <v>29619</v>
      </c>
    </row>
    <row r="10645" spans="11:13">
      <c r="K10645" s="4">
        <v>120350</v>
      </c>
      <c r="L10645" s="4">
        <f t="shared" si="166"/>
        <v>90727.5</v>
      </c>
      <c r="M10645" s="10">
        <v>29622.5</v>
      </c>
    </row>
    <row r="10646" spans="11:13">
      <c r="K10646" s="4">
        <v>120360</v>
      </c>
      <c r="L10646" s="4">
        <f t="shared" si="166"/>
        <v>90734</v>
      </c>
      <c r="M10646" s="10">
        <v>29626</v>
      </c>
    </row>
    <row r="10647" spans="11:13">
      <c r="K10647" s="4">
        <v>120370</v>
      </c>
      <c r="L10647" s="4">
        <f t="shared" si="166"/>
        <v>90740.5</v>
      </c>
      <c r="M10647" s="10">
        <v>29629.5</v>
      </c>
    </row>
    <row r="10648" spans="11:13">
      <c r="K10648" s="4">
        <v>120380</v>
      </c>
      <c r="L10648" s="4">
        <f t="shared" si="166"/>
        <v>90747</v>
      </c>
      <c r="M10648" s="10">
        <v>29633</v>
      </c>
    </row>
    <row r="10649" spans="11:13">
      <c r="K10649" s="4">
        <v>120390</v>
      </c>
      <c r="L10649" s="4">
        <f t="shared" si="166"/>
        <v>90753.5</v>
      </c>
      <c r="M10649" s="10">
        <v>29636.5</v>
      </c>
    </row>
    <row r="10650" spans="11:13">
      <c r="K10650" s="4">
        <v>120400</v>
      </c>
      <c r="L10650" s="4">
        <f t="shared" si="166"/>
        <v>90760</v>
      </c>
      <c r="M10650" s="10">
        <v>29640</v>
      </c>
    </row>
    <row r="10651" spans="11:13">
      <c r="K10651" s="4">
        <v>120410</v>
      </c>
      <c r="L10651" s="4">
        <f t="shared" si="166"/>
        <v>90766.5</v>
      </c>
      <c r="M10651" s="10">
        <v>29643.5</v>
      </c>
    </row>
    <row r="10652" spans="11:13">
      <c r="K10652" s="4">
        <v>120420</v>
      </c>
      <c r="L10652" s="4">
        <f t="shared" si="166"/>
        <v>90773</v>
      </c>
      <c r="M10652" s="10">
        <v>29647</v>
      </c>
    </row>
    <row r="10653" spans="11:13">
      <c r="K10653" s="4">
        <v>120430</v>
      </c>
      <c r="L10653" s="4">
        <f t="shared" si="166"/>
        <v>90779.5</v>
      </c>
      <c r="M10653" s="10">
        <v>29650.5</v>
      </c>
    </row>
    <row r="10654" spans="11:13">
      <c r="K10654" s="4">
        <v>120440</v>
      </c>
      <c r="L10654" s="4">
        <f t="shared" si="166"/>
        <v>90786</v>
      </c>
      <c r="M10654" s="10">
        <v>29654</v>
      </c>
    </row>
    <row r="10655" spans="11:13">
      <c r="K10655" s="4">
        <v>120450</v>
      </c>
      <c r="L10655" s="4">
        <f t="shared" si="166"/>
        <v>90792.5</v>
      </c>
      <c r="M10655" s="10">
        <v>29657.5</v>
      </c>
    </row>
    <row r="10656" spans="11:13">
      <c r="K10656" s="4">
        <v>120460</v>
      </c>
      <c r="L10656" s="4">
        <f t="shared" si="166"/>
        <v>90799</v>
      </c>
      <c r="M10656" s="10">
        <v>29661</v>
      </c>
    </row>
    <row r="10657" spans="11:13">
      <c r="K10657" s="4">
        <v>120470</v>
      </c>
      <c r="L10657" s="4">
        <f t="shared" si="166"/>
        <v>90805.5</v>
      </c>
      <c r="M10657" s="10">
        <v>29664.5</v>
      </c>
    </row>
    <row r="10658" spans="11:13">
      <c r="K10658" s="4">
        <v>120480</v>
      </c>
      <c r="L10658" s="4">
        <f t="shared" si="166"/>
        <v>90812</v>
      </c>
      <c r="M10658" s="10">
        <v>29668</v>
      </c>
    </row>
    <row r="10659" spans="11:13">
      <c r="K10659" s="4">
        <v>120490</v>
      </c>
      <c r="L10659" s="4">
        <f t="shared" si="166"/>
        <v>90818.5</v>
      </c>
      <c r="M10659" s="10">
        <v>29671.5</v>
      </c>
    </row>
    <row r="10660" spans="11:13">
      <c r="K10660" s="4">
        <v>120500</v>
      </c>
      <c r="L10660" s="4">
        <f t="shared" si="166"/>
        <v>90825</v>
      </c>
      <c r="M10660" s="10">
        <v>29675</v>
      </c>
    </row>
    <row r="10661" spans="11:13">
      <c r="K10661" s="4">
        <v>120510</v>
      </c>
      <c r="L10661" s="4">
        <f t="shared" si="166"/>
        <v>90831.5</v>
      </c>
      <c r="M10661" s="10">
        <v>29678.5</v>
      </c>
    </row>
    <row r="10662" spans="11:13">
      <c r="K10662" s="4">
        <v>120520</v>
      </c>
      <c r="L10662" s="4">
        <f t="shared" si="166"/>
        <v>90838</v>
      </c>
      <c r="M10662" s="10">
        <v>29682</v>
      </c>
    </row>
    <row r="10663" spans="11:13">
      <c r="K10663" s="4">
        <v>120530</v>
      </c>
      <c r="L10663" s="4">
        <f t="shared" si="166"/>
        <v>90844.5</v>
      </c>
      <c r="M10663" s="10">
        <v>29685.5</v>
      </c>
    </row>
    <row r="10664" spans="11:13">
      <c r="K10664" s="4">
        <v>120540</v>
      </c>
      <c r="L10664" s="4">
        <f t="shared" si="166"/>
        <v>90851</v>
      </c>
      <c r="M10664" s="10">
        <v>29689</v>
      </c>
    </row>
    <row r="10665" spans="11:13">
      <c r="K10665" s="4">
        <v>120550</v>
      </c>
      <c r="L10665" s="4">
        <f t="shared" si="166"/>
        <v>90857.5</v>
      </c>
      <c r="M10665" s="10">
        <v>29692.5</v>
      </c>
    </row>
    <row r="10666" spans="11:13">
      <c r="K10666" s="4">
        <v>120560</v>
      </c>
      <c r="L10666" s="4">
        <f t="shared" si="166"/>
        <v>90864</v>
      </c>
      <c r="M10666" s="10">
        <v>29696</v>
      </c>
    </row>
    <row r="10667" spans="11:13">
      <c r="K10667" s="4">
        <v>120570</v>
      </c>
      <c r="L10667" s="4">
        <f t="shared" si="166"/>
        <v>90870.5</v>
      </c>
      <c r="M10667" s="10">
        <v>29699.5</v>
      </c>
    </row>
    <row r="10668" spans="11:13">
      <c r="K10668" s="4">
        <v>120580</v>
      </c>
      <c r="L10668" s="4">
        <f t="shared" si="166"/>
        <v>90877</v>
      </c>
      <c r="M10668" s="10">
        <v>29703</v>
      </c>
    </row>
    <row r="10669" spans="11:13">
      <c r="K10669" s="4">
        <v>120590</v>
      </c>
      <c r="L10669" s="4">
        <f t="shared" si="166"/>
        <v>90883.5</v>
      </c>
      <c r="M10669" s="10">
        <v>29706.5</v>
      </c>
    </row>
    <row r="10670" spans="11:13">
      <c r="K10670" s="4">
        <v>120600</v>
      </c>
      <c r="L10670" s="4">
        <f t="shared" si="166"/>
        <v>90890</v>
      </c>
      <c r="M10670" s="10">
        <v>29710</v>
      </c>
    </row>
    <row r="10671" spans="11:13">
      <c r="K10671" s="4">
        <v>120610</v>
      </c>
      <c r="L10671" s="4">
        <f t="shared" si="166"/>
        <v>90896.5</v>
      </c>
      <c r="M10671" s="10">
        <v>29713.5</v>
      </c>
    </row>
    <row r="10672" spans="11:13">
      <c r="K10672" s="4">
        <v>120620</v>
      </c>
      <c r="L10672" s="4">
        <f t="shared" si="166"/>
        <v>90903</v>
      </c>
      <c r="M10672" s="10">
        <v>29717</v>
      </c>
    </row>
    <row r="10673" spans="11:13">
      <c r="K10673" s="4">
        <v>120630</v>
      </c>
      <c r="L10673" s="4">
        <f t="shared" si="166"/>
        <v>90909.5</v>
      </c>
      <c r="M10673" s="10">
        <v>29720.5</v>
      </c>
    </row>
    <row r="10674" spans="11:13">
      <c r="K10674" s="4">
        <v>120640</v>
      </c>
      <c r="L10674" s="4">
        <f t="shared" si="166"/>
        <v>90916</v>
      </c>
      <c r="M10674" s="10">
        <v>29724</v>
      </c>
    </row>
    <row r="10675" spans="11:13">
      <c r="K10675" s="4">
        <v>120650</v>
      </c>
      <c r="L10675" s="4">
        <f t="shared" si="166"/>
        <v>90922.5</v>
      </c>
      <c r="M10675" s="10">
        <v>29727.5</v>
      </c>
    </row>
    <row r="10676" spans="11:13">
      <c r="K10676" s="4">
        <v>120660</v>
      </c>
      <c r="L10676" s="4">
        <f t="shared" si="166"/>
        <v>90929</v>
      </c>
      <c r="M10676" s="10">
        <v>29731</v>
      </c>
    </row>
    <row r="10677" spans="11:13">
      <c r="K10677" s="4">
        <v>120670</v>
      </c>
      <c r="L10677" s="4">
        <f t="shared" si="166"/>
        <v>90935.5</v>
      </c>
      <c r="M10677" s="10">
        <v>29734.5</v>
      </c>
    </row>
    <row r="10678" spans="11:13">
      <c r="K10678" s="4">
        <v>120680</v>
      </c>
      <c r="L10678" s="4">
        <f t="shared" si="166"/>
        <v>90942</v>
      </c>
      <c r="M10678" s="10">
        <v>29738</v>
      </c>
    </row>
    <row r="10679" spans="11:13">
      <c r="K10679" s="4">
        <v>120690</v>
      </c>
      <c r="L10679" s="4">
        <f t="shared" si="166"/>
        <v>90948.5</v>
      </c>
      <c r="M10679" s="10">
        <v>29741.5</v>
      </c>
    </row>
    <row r="10680" spans="11:13">
      <c r="K10680" s="4">
        <v>120700</v>
      </c>
      <c r="L10680" s="4">
        <f t="shared" si="166"/>
        <v>90955</v>
      </c>
      <c r="M10680" s="10">
        <v>29745</v>
      </c>
    </row>
    <row r="10681" spans="11:13">
      <c r="K10681" s="4">
        <v>120710</v>
      </c>
      <c r="L10681" s="4">
        <f t="shared" si="166"/>
        <v>90961.5</v>
      </c>
      <c r="M10681" s="10">
        <v>29748.5</v>
      </c>
    </row>
    <row r="10682" spans="11:13">
      <c r="K10682" s="4">
        <v>120720</v>
      </c>
      <c r="L10682" s="4">
        <f t="shared" si="166"/>
        <v>90968</v>
      </c>
      <c r="M10682" s="10">
        <v>29752</v>
      </c>
    </row>
    <row r="10683" spans="11:13">
      <c r="K10683" s="4">
        <v>120730</v>
      </c>
      <c r="L10683" s="4">
        <f t="shared" si="166"/>
        <v>90974.5</v>
      </c>
      <c r="M10683" s="10">
        <v>29755.5</v>
      </c>
    </row>
    <row r="10684" spans="11:13">
      <c r="K10684" s="4">
        <v>120740</v>
      </c>
      <c r="L10684" s="4">
        <f t="shared" si="166"/>
        <v>90981</v>
      </c>
      <c r="M10684" s="10">
        <v>29759</v>
      </c>
    </row>
    <row r="10685" spans="11:13">
      <c r="K10685" s="4">
        <v>120750</v>
      </c>
      <c r="L10685" s="4">
        <f t="shared" si="166"/>
        <v>90987.5</v>
      </c>
      <c r="M10685" s="10">
        <v>29762.5</v>
      </c>
    </row>
    <row r="10686" spans="11:13">
      <c r="K10686" s="4">
        <v>120760</v>
      </c>
      <c r="L10686" s="4">
        <f t="shared" si="166"/>
        <v>90994</v>
      </c>
      <c r="M10686" s="10">
        <v>29766</v>
      </c>
    </row>
    <row r="10687" spans="11:13">
      <c r="K10687" s="4">
        <v>120770</v>
      </c>
      <c r="L10687" s="4">
        <f t="shared" si="166"/>
        <v>91000.5</v>
      </c>
      <c r="M10687" s="10">
        <v>29769.5</v>
      </c>
    </row>
    <row r="10688" spans="11:13">
      <c r="K10688" s="4">
        <v>120780</v>
      </c>
      <c r="L10688" s="4">
        <f t="shared" si="166"/>
        <v>91007</v>
      </c>
      <c r="M10688" s="10">
        <v>29773</v>
      </c>
    </row>
    <row r="10689" spans="11:13">
      <c r="K10689" s="4">
        <v>120790</v>
      </c>
      <c r="L10689" s="4">
        <f t="shared" si="166"/>
        <v>91013.5</v>
      </c>
      <c r="M10689" s="10">
        <v>29776.5</v>
      </c>
    </row>
    <row r="10690" spans="11:13">
      <c r="K10690" s="4">
        <v>120800</v>
      </c>
      <c r="L10690" s="4">
        <f t="shared" si="166"/>
        <v>91020</v>
      </c>
      <c r="M10690" s="10">
        <v>29780</v>
      </c>
    </row>
    <row r="10691" spans="11:13">
      <c r="K10691" s="4">
        <v>120810</v>
      </c>
      <c r="L10691" s="4">
        <f t="shared" si="166"/>
        <v>91026.5</v>
      </c>
      <c r="M10691" s="10">
        <v>29783.5</v>
      </c>
    </row>
    <row r="10692" spans="11:13">
      <c r="K10692" s="4">
        <v>120820</v>
      </c>
      <c r="L10692" s="4">
        <f t="shared" si="166"/>
        <v>91033</v>
      </c>
      <c r="M10692" s="10">
        <v>29787</v>
      </c>
    </row>
    <row r="10693" spans="11:13">
      <c r="K10693" s="4">
        <v>120830</v>
      </c>
      <c r="L10693" s="4">
        <f t="shared" si="166"/>
        <v>91039.5</v>
      </c>
      <c r="M10693" s="10">
        <v>29790.5</v>
      </c>
    </row>
    <row r="10694" spans="11:13">
      <c r="K10694" s="4">
        <v>120840</v>
      </c>
      <c r="L10694" s="4">
        <f t="shared" ref="L10694:L10757" si="167">K10694-M10694</f>
        <v>91046</v>
      </c>
      <c r="M10694" s="10">
        <v>29794</v>
      </c>
    </row>
    <row r="10695" spans="11:13">
      <c r="K10695" s="4">
        <v>120850</v>
      </c>
      <c r="L10695" s="4">
        <f t="shared" si="167"/>
        <v>91052.5</v>
      </c>
      <c r="M10695" s="10">
        <v>29797.5</v>
      </c>
    </row>
    <row r="10696" spans="11:13">
      <c r="K10696" s="4">
        <v>120860</v>
      </c>
      <c r="L10696" s="4">
        <f t="shared" si="167"/>
        <v>91059</v>
      </c>
      <c r="M10696" s="10">
        <v>29801</v>
      </c>
    </row>
    <row r="10697" spans="11:13">
      <c r="K10697" s="4">
        <v>120870</v>
      </c>
      <c r="L10697" s="4">
        <f t="shared" si="167"/>
        <v>91065.5</v>
      </c>
      <c r="M10697" s="10">
        <v>29804.5</v>
      </c>
    </row>
    <row r="10698" spans="11:13">
      <c r="K10698" s="4">
        <v>120880</v>
      </c>
      <c r="L10698" s="4">
        <f t="shared" si="167"/>
        <v>91072</v>
      </c>
      <c r="M10698" s="10">
        <v>29808</v>
      </c>
    </row>
    <row r="10699" spans="11:13">
      <c r="K10699" s="4">
        <v>120890</v>
      </c>
      <c r="L10699" s="4">
        <f t="shared" si="167"/>
        <v>91078.5</v>
      </c>
      <c r="M10699" s="10">
        <v>29811.5</v>
      </c>
    </row>
    <row r="10700" spans="11:13">
      <c r="K10700" s="4">
        <v>120900</v>
      </c>
      <c r="L10700" s="4">
        <f t="shared" si="167"/>
        <v>91085</v>
      </c>
      <c r="M10700" s="10">
        <v>29815</v>
      </c>
    </row>
    <row r="10701" spans="11:13">
      <c r="K10701" s="4">
        <v>120910</v>
      </c>
      <c r="L10701" s="4">
        <f t="shared" si="167"/>
        <v>91091.5</v>
      </c>
      <c r="M10701" s="10">
        <v>29818.5</v>
      </c>
    </row>
    <row r="10702" spans="11:13">
      <c r="K10702" s="4">
        <v>120920</v>
      </c>
      <c r="L10702" s="4">
        <f t="shared" si="167"/>
        <v>91098</v>
      </c>
      <c r="M10702" s="10">
        <v>29822</v>
      </c>
    </row>
    <row r="10703" spans="11:13">
      <c r="K10703" s="4">
        <v>120930</v>
      </c>
      <c r="L10703" s="4">
        <f t="shared" si="167"/>
        <v>91104.5</v>
      </c>
      <c r="M10703" s="10">
        <v>29825.5</v>
      </c>
    </row>
    <row r="10704" spans="11:13">
      <c r="K10704" s="4">
        <v>120940</v>
      </c>
      <c r="L10704" s="4">
        <f t="shared" si="167"/>
        <v>91111</v>
      </c>
      <c r="M10704" s="10">
        <v>29829</v>
      </c>
    </row>
    <row r="10705" spans="11:13">
      <c r="K10705" s="4">
        <v>120950</v>
      </c>
      <c r="L10705" s="4">
        <f t="shared" si="167"/>
        <v>91117.5</v>
      </c>
      <c r="M10705" s="10">
        <v>29832.5</v>
      </c>
    </row>
    <row r="10706" spans="11:13">
      <c r="K10706" s="4">
        <v>120960</v>
      </c>
      <c r="L10706" s="4">
        <f t="shared" si="167"/>
        <v>91124</v>
      </c>
      <c r="M10706" s="10">
        <v>29836</v>
      </c>
    </row>
    <row r="10707" spans="11:13">
      <c r="K10707" s="4">
        <v>120970</v>
      </c>
      <c r="L10707" s="4">
        <f t="shared" si="167"/>
        <v>91130.5</v>
      </c>
      <c r="M10707" s="10">
        <v>29839.5</v>
      </c>
    </row>
    <row r="10708" spans="11:13">
      <c r="K10708" s="4">
        <v>120980</v>
      </c>
      <c r="L10708" s="4">
        <f t="shared" si="167"/>
        <v>91137</v>
      </c>
      <c r="M10708" s="10">
        <v>29843</v>
      </c>
    </row>
    <row r="10709" spans="11:13">
      <c r="K10709" s="4">
        <v>120990</v>
      </c>
      <c r="L10709" s="4">
        <f t="shared" si="167"/>
        <v>91143.5</v>
      </c>
      <c r="M10709" s="10">
        <v>29846.5</v>
      </c>
    </row>
    <row r="10710" spans="11:13">
      <c r="K10710" s="4">
        <v>121000</v>
      </c>
      <c r="L10710" s="4">
        <f t="shared" si="167"/>
        <v>91150</v>
      </c>
      <c r="M10710" s="10">
        <v>29850</v>
      </c>
    </row>
    <row r="10711" spans="11:13">
      <c r="K10711" s="4">
        <v>121010</v>
      </c>
      <c r="L10711" s="4">
        <f t="shared" si="167"/>
        <v>91156.5</v>
      </c>
      <c r="M10711" s="10">
        <v>29853.5</v>
      </c>
    </row>
    <row r="10712" spans="11:13">
      <c r="K10712" s="4">
        <v>121020</v>
      </c>
      <c r="L10712" s="4">
        <f t="shared" si="167"/>
        <v>91163</v>
      </c>
      <c r="M10712" s="10">
        <v>29857</v>
      </c>
    </row>
    <row r="10713" spans="11:13">
      <c r="K10713" s="4">
        <v>121030</v>
      </c>
      <c r="L10713" s="4">
        <f t="shared" si="167"/>
        <v>91169.5</v>
      </c>
      <c r="M10713" s="10">
        <v>29860.5</v>
      </c>
    </row>
    <row r="10714" spans="11:13">
      <c r="K10714" s="4">
        <v>121040</v>
      </c>
      <c r="L10714" s="4">
        <f t="shared" si="167"/>
        <v>91176</v>
      </c>
      <c r="M10714" s="10">
        <v>29864</v>
      </c>
    </row>
    <row r="10715" spans="11:13">
      <c r="K10715" s="4">
        <v>121050</v>
      </c>
      <c r="L10715" s="4">
        <f t="shared" si="167"/>
        <v>91182.5</v>
      </c>
      <c r="M10715" s="10">
        <v>29867.5</v>
      </c>
    </row>
    <row r="10716" spans="11:13">
      <c r="K10716" s="4">
        <v>121060</v>
      </c>
      <c r="L10716" s="4">
        <f t="shared" si="167"/>
        <v>91189</v>
      </c>
      <c r="M10716" s="10">
        <v>29871</v>
      </c>
    </row>
    <row r="10717" spans="11:13">
      <c r="K10717" s="4">
        <v>121070</v>
      </c>
      <c r="L10717" s="4">
        <f t="shared" si="167"/>
        <v>91195.5</v>
      </c>
      <c r="M10717" s="10">
        <v>29874.5</v>
      </c>
    </row>
    <row r="10718" spans="11:13">
      <c r="K10718" s="4">
        <v>121080</v>
      </c>
      <c r="L10718" s="4">
        <f t="shared" si="167"/>
        <v>91202</v>
      </c>
      <c r="M10718" s="10">
        <v>29878</v>
      </c>
    </row>
    <row r="10719" spans="11:13">
      <c r="K10719" s="4">
        <v>121090</v>
      </c>
      <c r="L10719" s="4">
        <f t="shared" si="167"/>
        <v>91208.5</v>
      </c>
      <c r="M10719" s="10">
        <v>29881.5</v>
      </c>
    </row>
    <row r="10720" spans="11:13">
      <c r="K10720" s="4">
        <v>121100</v>
      </c>
      <c r="L10720" s="4">
        <f t="shared" si="167"/>
        <v>91215</v>
      </c>
      <c r="M10720" s="10">
        <v>29885</v>
      </c>
    </row>
    <row r="10721" spans="11:13">
      <c r="K10721" s="4">
        <v>121110</v>
      </c>
      <c r="L10721" s="4">
        <f t="shared" si="167"/>
        <v>91221.5</v>
      </c>
      <c r="M10721" s="10">
        <v>29888.5</v>
      </c>
    </row>
    <row r="10722" spans="11:13">
      <c r="K10722" s="4">
        <v>121120</v>
      </c>
      <c r="L10722" s="4">
        <f t="shared" si="167"/>
        <v>91228</v>
      </c>
      <c r="M10722" s="10">
        <v>29892</v>
      </c>
    </row>
    <row r="10723" spans="11:13">
      <c r="K10723" s="4">
        <v>121130</v>
      </c>
      <c r="L10723" s="4">
        <f t="shared" si="167"/>
        <v>91234.5</v>
      </c>
      <c r="M10723" s="10">
        <v>29895.5</v>
      </c>
    </row>
    <row r="10724" spans="11:13">
      <c r="K10724" s="4">
        <v>121140</v>
      </c>
      <c r="L10724" s="4">
        <f t="shared" si="167"/>
        <v>91241</v>
      </c>
      <c r="M10724" s="10">
        <v>29899</v>
      </c>
    </row>
    <row r="10725" spans="11:13">
      <c r="K10725" s="4">
        <v>121150</v>
      </c>
      <c r="L10725" s="4">
        <f t="shared" si="167"/>
        <v>91247.5</v>
      </c>
      <c r="M10725" s="10">
        <v>29902.5</v>
      </c>
    </row>
    <row r="10726" spans="11:13">
      <c r="K10726" s="4">
        <v>121160</v>
      </c>
      <c r="L10726" s="4">
        <f t="shared" si="167"/>
        <v>91254</v>
      </c>
      <c r="M10726" s="10">
        <v>29906</v>
      </c>
    </row>
    <row r="10727" spans="11:13">
      <c r="K10727" s="4">
        <v>121170</v>
      </c>
      <c r="L10727" s="4">
        <f t="shared" si="167"/>
        <v>91260.5</v>
      </c>
      <c r="M10727" s="10">
        <v>29909.5</v>
      </c>
    </row>
    <row r="10728" spans="11:13">
      <c r="K10728" s="4">
        <v>121180</v>
      </c>
      <c r="L10728" s="4">
        <f t="shared" si="167"/>
        <v>91267</v>
      </c>
      <c r="M10728" s="10">
        <v>29913</v>
      </c>
    </row>
    <row r="10729" spans="11:13">
      <c r="K10729" s="4">
        <v>121190</v>
      </c>
      <c r="L10729" s="4">
        <f t="shared" si="167"/>
        <v>91273.5</v>
      </c>
      <c r="M10729" s="10">
        <v>29916.5</v>
      </c>
    </row>
    <row r="10730" spans="11:13">
      <c r="K10730" s="4">
        <v>121200</v>
      </c>
      <c r="L10730" s="4">
        <f t="shared" si="167"/>
        <v>91280</v>
      </c>
      <c r="M10730" s="10">
        <v>29920</v>
      </c>
    </row>
    <row r="10731" spans="11:13">
      <c r="K10731" s="4">
        <v>121210</v>
      </c>
      <c r="L10731" s="4">
        <f t="shared" si="167"/>
        <v>91286.5</v>
      </c>
      <c r="M10731" s="10">
        <v>29923.5</v>
      </c>
    </row>
    <row r="10732" spans="11:13">
      <c r="K10732" s="4">
        <v>121220</v>
      </c>
      <c r="L10732" s="4">
        <f t="shared" si="167"/>
        <v>91293</v>
      </c>
      <c r="M10732" s="10">
        <v>29927</v>
      </c>
    </row>
    <row r="10733" spans="11:13">
      <c r="K10733" s="4">
        <v>121230</v>
      </c>
      <c r="L10733" s="4">
        <f t="shared" si="167"/>
        <v>91299.5</v>
      </c>
      <c r="M10733" s="10">
        <v>29930.5</v>
      </c>
    </row>
    <row r="10734" spans="11:13">
      <c r="K10734" s="4">
        <v>121240</v>
      </c>
      <c r="L10734" s="4">
        <f t="shared" si="167"/>
        <v>91306</v>
      </c>
      <c r="M10734" s="10">
        <v>29934</v>
      </c>
    </row>
    <row r="10735" spans="11:13">
      <c r="K10735" s="4">
        <v>121250</v>
      </c>
      <c r="L10735" s="4">
        <f t="shared" si="167"/>
        <v>91312.5</v>
      </c>
      <c r="M10735" s="10">
        <v>29937.5</v>
      </c>
    </row>
    <row r="10736" spans="11:13">
      <c r="K10736" s="4">
        <v>121260</v>
      </c>
      <c r="L10736" s="4">
        <f t="shared" si="167"/>
        <v>91319</v>
      </c>
      <c r="M10736" s="10">
        <v>29941</v>
      </c>
    </row>
    <row r="10737" spans="11:13">
      <c r="K10737" s="4">
        <v>121270</v>
      </c>
      <c r="L10737" s="4">
        <f t="shared" si="167"/>
        <v>91325.5</v>
      </c>
      <c r="M10737" s="10">
        <v>29944.5</v>
      </c>
    </row>
    <row r="10738" spans="11:13">
      <c r="K10738" s="4">
        <v>121280</v>
      </c>
      <c r="L10738" s="4">
        <f t="shared" si="167"/>
        <v>91332</v>
      </c>
      <c r="M10738" s="10">
        <v>29948</v>
      </c>
    </row>
    <row r="10739" spans="11:13">
      <c r="K10739" s="4">
        <v>121290</v>
      </c>
      <c r="L10739" s="4">
        <f t="shared" si="167"/>
        <v>91338.5</v>
      </c>
      <c r="M10739" s="10">
        <v>29951.5</v>
      </c>
    </row>
    <row r="10740" spans="11:13">
      <c r="K10740" s="4">
        <v>121300</v>
      </c>
      <c r="L10740" s="4">
        <f t="shared" si="167"/>
        <v>91345</v>
      </c>
      <c r="M10740" s="10">
        <v>29955</v>
      </c>
    </row>
    <row r="10741" spans="11:13">
      <c r="K10741" s="4">
        <v>121310</v>
      </c>
      <c r="L10741" s="4">
        <f t="shared" si="167"/>
        <v>91351.5</v>
      </c>
      <c r="M10741" s="10">
        <v>29958.5</v>
      </c>
    </row>
    <row r="10742" spans="11:13">
      <c r="K10742" s="4">
        <v>121320</v>
      </c>
      <c r="L10742" s="4">
        <f t="shared" si="167"/>
        <v>91358</v>
      </c>
      <c r="M10742" s="10">
        <v>29962</v>
      </c>
    </row>
    <row r="10743" spans="11:13">
      <c r="K10743" s="4">
        <v>121330</v>
      </c>
      <c r="L10743" s="4">
        <f t="shared" si="167"/>
        <v>91364.5</v>
      </c>
      <c r="M10743" s="10">
        <v>29965.5</v>
      </c>
    </row>
    <row r="10744" spans="11:13">
      <c r="K10744" s="4">
        <v>121340</v>
      </c>
      <c r="L10744" s="4">
        <f t="shared" si="167"/>
        <v>91371</v>
      </c>
      <c r="M10744" s="10">
        <v>29969</v>
      </c>
    </row>
    <row r="10745" spans="11:13">
      <c r="K10745" s="4">
        <v>121350</v>
      </c>
      <c r="L10745" s="4">
        <f t="shared" si="167"/>
        <v>91377.5</v>
      </c>
      <c r="M10745" s="10">
        <v>29972.5</v>
      </c>
    </row>
    <row r="10746" spans="11:13">
      <c r="K10746" s="4">
        <v>121360</v>
      </c>
      <c r="L10746" s="4">
        <f t="shared" si="167"/>
        <v>91384</v>
      </c>
      <c r="M10746" s="10">
        <v>29976</v>
      </c>
    </row>
    <row r="10747" spans="11:13">
      <c r="K10747" s="4">
        <v>121370</v>
      </c>
      <c r="L10747" s="4">
        <f t="shared" si="167"/>
        <v>91390.5</v>
      </c>
      <c r="M10747" s="10">
        <v>29979.5</v>
      </c>
    </row>
    <row r="10748" spans="11:13">
      <c r="K10748" s="4">
        <v>121380</v>
      </c>
      <c r="L10748" s="4">
        <f t="shared" si="167"/>
        <v>91397</v>
      </c>
      <c r="M10748" s="10">
        <v>29983</v>
      </c>
    </row>
    <row r="10749" spans="11:13">
      <c r="K10749" s="4">
        <v>121390</v>
      </c>
      <c r="L10749" s="4">
        <f t="shared" si="167"/>
        <v>91403.5</v>
      </c>
      <c r="M10749" s="10">
        <v>29986.5</v>
      </c>
    </row>
    <row r="10750" spans="11:13">
      <c r="K10750" s="4">
        <v>121400</v>
      </c>
      <c r="L10750" s="4">
        <f t="shared" si="167"/>
        <v>91410</v>
      </c>
      <c r="M10750" s="10">
        <v>29990</v>
      </c>
    </row>
    <row r="10751" spans="11:13">
      <c r="K10751" s="4">
        <v>121410</v>
      </c>
      <c r="L10751" s="4">
        <f t="shared" si="167"/>
        <v>91416.5</v>
      </c>
      <c r="M10751" s="10">
        <v>29993.5</v>
      </c>
    </row>
    <row r="10752" spans="11:13">
      <c r="K10752" s="4">
        <v>121420</v>
      </c>
      <c r="L10752" s="4">
        <f t="shared" si="167"/>
        <v>91423</v>
      </c>
      <c r="M10752" s="10">
        <v>29997</v>
      </c>
    </row>
    <row r="10753" spans="11:13">
      <c r="K10753" s="4">
        <v>121430</v>
      </c>
      <c r="L10753" s="4">
        <f t="shared" si="167"/>
        <v>91429.5</v>
      </c>
      <c r="M10753" s="10">
        <v>30000.5</v>
      </c>
    </row>
    <row r="10754" spans="11:13">
      <c r="K10754" s="4">
        <v>121440</v>
      </c>
      <c r="L10754" s="4">
        <f t="shared" si="167"/>
        <v>91436</v>
      </c>
      <c r="M10754" s="10">
        <v>30004</v>
      </c>
    </row>
    <row r="10755" spans="11:13">
      <c r="K10755" s="4">
        <v>121450</v>
      </c>
      <c r="L10755" s="4">
        <f t="shared" si="167"/>
        <v>91442.5</v>
      </c>
      <c r="M10755" s="10">
        <v>30007.5</v>
      </c>
    </row>
    <row r="10756" spans="11:13">
      <c r="K10756" s="4">
        <v>121460</v>
      </c>
      <c r="L10756" s="4">
        <f t="shared" si="167"/>
        <v>91449</v>
      </c>
      <c r="M10756" s="10">
        <v>30011</v>
      </c>
    </row>
    <row r="10757" spans="11:13">
      <c r="K10757" s="4">
        <v>121470</v>
      </c>
      <c r="L10757" s="4">
        <f t="shared" si="167"/>
        <v>91455.5</v>
      </c>
      <c r="M10757" s="10">
        <v>30014.5</v>
      </c>
    </row>
    <row r="10758" spans="11:13">
      <c r="K10758" s="4">
        <v>121480</v>
      </c>
      <c r="L10758" s="4">
        <f t="shared" ref="L10758:L10821" si="168">K10758-M10758</f>
        <v>91462</v>
      </c>
      <c r="M10758" s="10">
        <v>30018</v>
      </c>
    </row>
    <row r="10759" spans="11:13">
      <c r="K10759" s="4">
        <v>121490</v>
      </c>
      <c r="L10759" s="4">
        <f t="shared" si="168"/>
        <v>91468.5</v>
      </c>
      <c r="M10759" s="10">
        <v>30021.5</v>
      </c>
    </row>
    <row r="10760" spans="11:13">
      <c r="K10760" s="4">
        <v>121500</v>
      </c>
      <c r="L10760" s="4">
        <f t="shared" si="168"/>
        <v>91475</v>
      </c>
      <c r="M10760" s="10">
        <v>30025</v>
      </c>
    </row>
    <row r="10761" spans="11:13">
      <c r="K10761" s="4">
        <v>121510</v>
      </c>
      <c r="L10761" s="4">
        <f t="shared" si="168"/>
        <v>91481.5</v>
      </c>
      <c r="M10761" s="10">
        <v>30028.5</v>
      </c>
    </row>
    <row r="10762" spans="11:13">
      <c r="K10762" s="4">
        <v>121520</v>
      </c>
      <c r="L10762" s="4">
        <f t="shared" si="168"/>
        <v>91488</v>
      </c>
      <c r="M10762" s="10">
        <v>30032</v>
      </c>
    </row>
    <row r="10763" spans="11:13">
      <c r="K10763" s="4">
        <v>121530</v>
      </c>
      <c r="L10763" s="4">
        <f t="shared" si="168"/>
        <v>91494.5</v>
      </c>
      <c r="M10763" s="10">
        <v>30035.5</v>
      </c>
    </row>
    <row r="10764" spans="11:13">
      <c r="K10764" s="4">
        <v>121540</v>
      </c>
      <c r="L10764" s="4">
        <f t="shared" si="168"/>
        <v>91501</v>
      </c>
      <c r="M10764" s="10">
        <v>30039</v>
      </c>
    </row>
    <row r="10765" spans="11:13">
      <c r="K10765" s="4">
        <v>121550</v>
      </c>
      <c r="L10765" s="4">
        <f t="shared" si="168"/>
        <v>91507.5</v>
      </c>
      <c r="M10765" s="10">
        <v>30042.5</v>
      </c>
    </row>
    <row r="10766" spans="11:13">
      <c r="K10766" s="4">
        <v>121560</v>
      </c>
      <c r="L10766" s="4">
        <f t="shared" si="168"/>
        <v>91514</v>
      </c>
      <c r="M10766" s="10">
        <v>30046</v>
      </c>
    </row>
    <row r="10767" spans="11:13">
      <c r="K10767" s="4">
        <v>121570</v>
      </c>
      <c r="L10767" s="4">
        <f t="shared" si="168"/>
        <v>91520.5</v>
      </c>
      <c r="M10767" s="10">
        <v>30049.5</v>
      </c>
    </row>
    <row r="10768" spans="11:13">
      <c r="K10768" s="4">
        <v>121580</v>
      </c>
      <c r="L10768" s="4">
        <f t="shared" si="168"/>
        <v>91527</v>
      </c>
      <c r="M10768" s="10">
        <v>30053</v>
      </c>
    </row>
    <row r="10769" spans="11:13">
      <c r="K10769" s="4">
        <v>121590</v>
      </c>
      <c r="L10769" s="4">
        <f t="shared" si="168"/>
        <v>91533.5</v>
      </c>
      <c r="M10769" s="10">
        <v>30056.5</v>
      </c>
    </row>
    <row r="10770" spans="11:13">
      <c r="K10770" s="4">
        <v>121600</v>
      </c>
      <c r="L10770" s="4">
        <f t="shared" si="168"/>
        <v>91540</v>
      </c>
      <c r="M10770" s="10">
        <v>30060</v>
      </c>
    </row>
    <row r="10771" spans="11:13">
      <c r="K10771" s="4">
        <v>121610</v>
      </c>
      <c r="L10771" s="4">
        <f t="shared" si="168"/>
        <v>91546.5</v>
      </c>
      <c r="M10771" s="10">
        <v>30063.5</v>
      </c>
    </row>
    <row r="10772" spans="11:13">
      <c r="K10772" s="4">
        <v>121620</v>
      </c>
      <c r="L10772" s="4">
        <f t="shared" si="168"/>
        <v>91553</v>
      </c>
      <c r="M10772" s="10">
        <v>30067</v>
      </c>
    </row>
    <row r="10773" spans="11:13">
      <c r="K10773" s="4">
        <v>121630</v>
      </c>
      <c r="L10773" s="4">
        <f t="shared" si="168"/>
        <v>91559.5</v>
      </c>
      <c r="M10773" s="10">
        <v>30070.5</v>
      </c>
    </row>
    <row r="10774" spans="11:13">
      <c r="K10774" s="4">
        <v>121640</v>
      </c>
      <c r="L10774" s="4">
        <f t="shared" si="168"/>
        <v>91566</v>
      </c>
      <c r="M10774" s="10">
        <v>30074</v>
      </c>
    </row>
    <row r="10775" spans="11:13">
      <c r="K10775" s="4">
        <v>121650</v>
      </c>
      <c r="L10775" s="4">
        <f t="shared" si="168"/>
        <v>91572.5</v>
      </c>
      <c r="M10775" s="10">
        <v>30077.5</v>
      </c>
    </row>
    <row r="10776" spans="11:13">
      <c r="K10776" s="4">
        <v>121660</v>
      </c>
      <c r="L10776" s="4">
        <f t="shared" si="168"/>
        <v>91579</v>
      </c>
      <c r="M10776" s="10">
        <v>30081</v>
      </c>
    </row>
    <row r="10777" spans="11:13">
      <c r="K10777" s="4">
        <v>121670</v>
      </c>
      <c r="L10777" s="4">
        <f t="shared" si="168"/>
        <v>91585.5</v>
      </c>
      <c r="M10777" s="10">
        <v>30084.5</v>
      </c>
    </row>
    <row r="10778" spans="11:13">
      <c r="K10778" s="4">
        <v>121680</v>
      </c>
      <c r="L10778" s="4">
        <f t="shared" si="168"/>
        <v>91592</v>
      </c>
      <c r="M10778" s="10">
        <v>30088</v>
      </c>
    </row>
    <row r="10779" spans="11:13">
      <c r="K10779" s="4">
        <v>121690</v>
      </c>
      <c r="L10779" s="4">
        <f t="shared" si="168"/>
        <v>91598.5</v>
      </c>
      <c r="M10779" s="10">
        <v>30091.5</v>
      </c>
    </row>
    <row r="10780" spans="11:13">
      <c r="K10780" s="4">
        <v>121700</v>
      </c>
      <c r="L10780" s="4">
        <f t="shared" si="168"/>
        <v>91605</v>
      </c>
      <c r="M10780" s="10">
        <v>30095</v>
      </c>
    </row>
    <row r="10781" spans="11:13">
      <c r="K10781" s="4">
        <v>121710</v>
      </c>
      <c r="L10781" s="4">
        <f t="shared" si="168"/>
        <v>91611.5</v>
      </c>
      <c r="M10781" s="10">
        <v>30098.5</v>
      </c>
    </row>
    <row r="10782" spans="11:13">
      <c r="K10782" s="4">
        <v>121720</v>
      </c>
      <c r="L10782" s="4">
        <f t="shared" si="168"/>
        <v>91618</v>
      </c>
      <c r="M10782" s="10">
        <v>30102</v>
      </c>
    </row>
    <row r="10783" spans="11:13">
      <c r="K10783" s="4">
        <v>121730</v>
      </c>
      <c r="L10783" s="4">
        <f t="shared" si="168"/>
        <v>91624.5</v>
      </c>
      <c r="M10783" s="10">
        <v>30105.5</v>
      </c>
    </row>
    <row r="10784" spans="11:13">
      <c r="K10784" s="4">
        <v>121740</v>
      </c>
      <c r="L10784" s="4">
        <f t="shared" si="168"/>
        <v>91631</v>
      </c>
      <c r="M10784" s="10">
        <v>30109</v>
      </c>
    </row>
    <row r="10785" spans="11:13">
      <c r="K10785" s="4">
        <v>121750</v>
      </c>
      <c r="L10785" s="4">
        <f t="shared" si="168"/>
        <v>91637.5</v>
      </c>
      <c r="M10785" s="10">
        <v>30112.5</v>
      </c>
    </row>
    <row r="10786" spans="11:13">
      <c r="K10786" s="4">
        <v>121760</v>
      </c>
      <c r="L10786" s="4">
        <f t="shared" si="168"/>
        <v>91644</v>
      </c>
      <c r="M10786" s="10">
        <v>30116</v>
      </c>
    </row>
    <row r="10787" spans="11:13">
      <c r="K10787" s="4">
        <v>121770</v>
      </c>
      <c r="L10787" s="4">
        <f t="shared" si="168"/>
        <v>91650.5</v>
      </c>
      <c r="M10787" s="10">
        <v>30119.5</v>
      </c>
    </row>
    <row r="10788" spans="11:13">
      <c r="K10788" s="4">
        <v>121780</v>
      </c>
      <c r="L10788" s="4">
        <f t="shared" si="168"/>
        <v>91657</v>
      </c>
      <c r="M10788" s="10">
        <v>30123</v>
      </c>
    </row>
    <row r="10789" spans="11:13">
      <c r="K10789" s="4">
        <v>121790</v>
      </c>
      <c r="L10789" s="4">
        <f t="shared" si="168"/>
        <v>91663.5</v>
      </c>
      <c r="M10789" s="10">
        <v>30126.5</v>
      </c>
    </row>
    <row r="10790" spans="11:13">
      <c r="K10790" s="4">
        <v>121800</v>
      </c>
      <c r="L10790" s="4">
        <f t="shared" si="168"/>
        <v>91670</v>
      </c>
      <c r="M10790" s="10">
        <v>30130</v>
      </c>
    </row>
    <row r="10791" spans="11:13">
      <c r="K10791" s="4">
        <v>121810</v>
      </c>
      <c r="L10791" s="4">
        <f t="shared" si="168"/>
        <v>91676.5</v>
      </c>
      <c r="M10791" s="10">
        <v>30133.5</v>
      </c>
    </row>
    <row r="10792" spans="11:13">
      <c r="K10792" s="4">
        <v>121820</v>
      </c>
      <c r="L10792" s="4">
        <f t="shared" si="168"/>
        <v>91683</v>
      </c>
      <c r="M10792" s="10">
        <v>30137</v>
      </c>
    </row>
    <row r="10793" spans="11:13">
      <c r="K10793" s="4">
        <v>121830</v>
      </c>
      <c r="L10793" s="4">
        <f t="shared" si="168"/>
        <v>91689.5</v>
      </c>
      <c r="M10793" s="10">
        <v>30140.5</v>
      </c>
    </row>
    <row r="10794" spans="11:13">
      <c r="K10794" s="4">
        <v>121840</v>
      </c>
      <c r="L10794" s="4">
        <f t="shared" si="168"/>
        <v>91696</v>
      </c>
      <c r="M10794" s="10">
        <v>30144</v>
      </c>
    </row>
    <row r="10795" spans="11:13">
      <c r="K10795" s="4">
        <v>121850</v>
      </c>
      <c r="L10795" s="4">
        <f t="shared" si="168"/>
        <v>91702.5</v>
      </c>
      <c r="M10795" s="10">
        <v>30147.5</v>
      </c>
    </row>
    <row r="10796" spans="11:13">
      <c r="K10796" s="4">
        <v>121860</v>
      </c>
      <c r="L10796" s="4">
        <f t="shared" si="168"/>
        <v>91709</v>
      </c>
      <c r="M10796" s="10">
        <v>30151</v>
      </c>
    </row>
    <row r="10797" spans="11:13">
      <c r="K10797" s="4">
        <v>121870</v>
      </c>
      <c r="L10797" s="4">
        <f t="shared" si="168"/>
        <v>91715.5</v>
      </c>
      <c r="M10797" s="10">
        <v>30154.5</v>
      </c>
    </row>
    <row r="10798" spans="11:13">
      <c r="K10798" s="4">
        <v>121880</v>
      </c>
      <c r="L10798" s="4">
        <f t="shared" si="168"/>
        <v>91722</v>
      </c>
      <c r="M10798" s="10">
        <v>30158</v>
      </c>
    </row>
    <row r="10799" spans="11:13">
      <c r="K10799" s="4">
        <v>121890</v>
      </c>
      <c r="L10799" s="4">
        <f t="shared" si="168"/>
        <v>91728.5</v>
      </c>
      <c r="M10799" s="10">
        <v>30161.5</v>
      </c>
    </row>
    <row r="10800" spans="11:13">
      <c r="K10800" s="4">
        <v>121900</v>
      </c>
      <c r="L10800" s="4">
        <f t="shared" si="168"/>
        <v>91735</v>
      </c>
      <c r="M10800" s="10">
        <v>30165</v>
      </c>
    </row>
    <row r="10801" spans="11:13">
      <c r="K10801" s="4">
        <v>121910</v>
      </c>
      <c r="L10801" s="4">
        <f t="shared" si="168"/>
        <v>91741.5</v>
      </c>
      <c r="M10801" s="10">
        <v>30168.5</v>
      </c>
    </row>
    <row r="10802" spans="11:13">
      <c r="K10802" s="4">
        <v>121920</v>
      </c>
      <c r="L10802" s="4">
        <f t="shared" si="168"/>
        <v>91748</v>
      </c>
      <c r="M10802" s="10">
        <v>30172</v>
      </c>
    </row>
    <row r="10803" spans="11:13">
      <c r="K10803" s="4">
        <v>121930</v>
      </c>
      <c r="L10803" s="4">
        <f t="shared" si="168"/>
        <v>91754.5</v>
      </c>
      <c r="M10803" s="10">
        <v>30175.5</v>
      </c>
    </row>
    <row r="10804" spans="11:13">
      <c r="K10804" s="4">
        <v>121940</v>
      </c>
      <c r="L10804" s="4">
        <f t="shared" si="168"/>
        <v>91761</v>
      </c>
      <c r="M10804" s="10">
        <v>30179</v>
      </c>
    </row>
    <row r="10805" spans="11:13">
      <c r="K10805" s="4">
        <v>121950</v>
      </c>
      <c r="L10805" s="4">
        <f t="shared" si="168"/>
        <v>91767.5</v>
      </c>
      <c r="M10805" s="10">
        <v>30182.5</v>
      </c>
    </row>
    <row r="10806" spans="11:13">
      <c r="K10806" s="4">
        <v>121960</v>
      </c>
      <c r="L10806" s="4">
        <f t="shared" si="168"/>
        <v>91774</v>
      </c>
      <c r="M10806" s="10">
        <v>30186</v>
      </c>
    </row>
    <row r="10807" spans="11:13">
      <c r="K10807" s="4">
        <v>121970</v>
      </c>
      <c r="L10807" s="4">
        <f t="shared" si="168"/>
        <v>91780.5</v>
      </c>
      <c r="M10807" s="10">
        <v>30189.5</v>
      </c>
    </row>
    <row r="10808" spans="11:13">
      <c r="K10808" s="4">
        <v>121980</v>
      </c>
      <c r="L10808" s="4">
        <f t="shared" si="168"/>
        <v>91787</v>
      </c>
      <c r="M10808" s="10">
        <v>30193</v>
      </c>
    </row>
    <row r="10809" spans="11:13">
      <c r="K10809" s="4">
        <v>121990</v>
      </c>
      <c r="L10809" s="4">
        <f t="shared" si="168"/>
        <v>91793.5</v>
      </c>
      <c r="M10809" s="10">
        <v>30196.5</v>
      </c>
    </row>
    <row r="10810" spans="11:13">
      <c r="K10810" s="4">
        <v>122000</v>
      </c>
      <c r="L10810" s="4">
        <f t="shared" si="168"/>
        <v>91800</v>
      </c>
      <c r="M10810" s="10">
        <v>30200</v>
      </c>
    </row>
    <row r="10811" spans="11:13">
      <c r="K10811" s="4">
        <v>122010</v>
      </c>
      <c r="L10811" s="4">
        <f t="shared" si="168"/>
        <v>91806.5</v>
      </c>
      <c r="M10811" s="10">
        <v>30203.5</v>
      </c>
    </row>
    <row r="10812" spans="11:13">
      <c r="K10812" s="4">
        <v>122020</v>
      </c>
      <c r="L10812" s="4">
        <f t="shared" si="168"/>
        <v>91813</v>
      </c>
      <c r="M10812" s="10">
        <v>30207</v>
      </c>
    </row>
    <row r="10813" spans="11:13">
      <c r="K10813" s="4">
        <v>122030</v>
      </c>
      <c r="L10813" s="4">
        <f t="shared" si="168"/>
        <v>91819.5</v>
      </c>
      <c r="M10813" s="10">
        <v>30210.5</v>
      </c>
    </row>
    <row r="10814" spans="11:13">
      <c r="K10814" s="4">
        <v>122040</v>
      </c>
      <c r="L10814" s="4">
        <f t="shared" si="168"/>
        <v>91826</v>
      </c>
      <c r="M10814" s="10">
        <v>30214</v>
      </c>
    </row>
    <row r="10815" spans="11:13">
      <c r="K10815" s="4">
        <v>122050</v>
      </c>
      <c r="L10815" s="4">
        <f t="shared" si="168"/>
        <v>91832.5</v>
      </c>
      <c r="M10815" s="10">
        <v>30217.5</v>
      </c>
    </row>
    <row r="10816" spans="11:13">
      <c r="K10816" s="4">
        <v>122060</v>
      </c>
      <c r="L10816" s="4">
        <f t="shared" si="168"/>
        <v>91839</v>
      </c>
      <c r="M10816" s="10">
        <v>30221</v>
      </c>
    </row>
    <row r="10817" spans="11:13">
      <c r="K10817" s="4">
        <v>122070</v>
      </c>
      <c r="L10817" s="4">
        <f t="shared" si="168"/>
        <v>91845.5</v>
      </c>
      <c r="M10817" s="10">
        <v>30224.5</v>
      </c>
    </row>
    <row r="10818" spans="11:13">
      <c r="K10818" s="4">
        <v>122080</v>
      </c>
      <c r="L10818" s="4">
        <f t="shared" si="168"/>
        <v>91852</v>
      </c>
      <c r="M10818" s="10">
        <v>30228</v>
      </c>
    </row>
    <row r="10819" spans="11:13">
      <c r="K10819" s="4">
        <v>122090</v>
      </c>
      <c r="L10819" s="4">
        <f t="shared" si="168"/>
        <v>91858.5</v>
      </c>
      <c r="M10819" s="10">
        <v>30231.5</v>
      </c>
    </row>
    <row r="10820" spans="11:13">
      <c r="K10820" s="4">
        <v>122100</v>
      </c>
      <c r="L10820" s="4">
        <f t="shared" si="168"/>
        <v>91865</v>
      </c>
      <c r="M10820" s="10">
        <v>30235</v>
      </c>
    </row>
    <row r="10821" spans="11:13">
      <c r="K10821" s="4">
        <v>122110</v>
      </c>
      <c r="L10821" s="4">
        <f t="shared" si="168"/>
        <v>91871.5</v>
      </c>
      <c r="M10821" s="10">
        <v>30238.5</v>
      </c>
    </row>
    <row r="10822" spans="11:13">
      <c r="K10822" s="4">
        <v>122120</v>
      </c>
      <c r="L10822" s="4">
        <f t="shared" ref="L10822:L10885" si="169">K10822-M10822</f>
        <v>91878</v>
      </c>
      <c r="M10822" s="10">
        <v>30242</v>
      </c>
    </row>
    <row r="10823" spans="11:13">
      <c r="K10823" s="4">
        <v>122130</v>
      </c>
      <c r="L10823" s="4">
        <f t="shared" si="169"/>
        <v>91884.5</v>
      </c>
      <c r="M10823" s="10">
        <v>30245.5</v>
      </c>
    </row>
    <row r="10824" spans="11:13">
      <c r="K10824" s="4">
        <v>122140</v>
      </c>
      <c r="L10824" s="4">
        <f t="shared" si="169"/>
        <v>91891</v>
      </c>
      <c r="M10824" s="10">
        <v>30249</v>
      </c>
    </row>
    <row r="10825" spans="11:13">
      <c r="K10825" s="4">
        <v>122150</v>
      </c>
      <c r="L10825" s="4">
        <f t="shared" si="169"/>
        <v>91897.5</v>
      </c>
      <c r="M10825" s="10">
        <v>30252.5</v>
      </c>
    </row>
    <row r="10826" spans="11:13">
      <c r="K10826" s="4">
        <v>122160</v>
      </c>
      <c r="L10826" s="4">
        <f t="shared" si="169"/>
        <v>91904</v>
      </c>
      <c r="M10826" s="10">
        <v>30256</v>
      </c>
    </row>
    <row r="10827" spans="11:13">
      <c r="K10827" s="4">
        <v>122170</v>
      </c>
      <c r="L10827" s="4">
        <f t="shared" si="169"/>
        <v>91910.5</v>
      </c>
      <c r="M10827" s="10">
        <v>30259.5</v>
      </c>
    </row>
    <row r="10828" spans="11:13">
      <c r="K10828" s="4">
        <v>122180</v>
      </c>
      <c r="L10828" s="4">
        <f t="shared" si="169"/>
        <v>91917</v>
      </c>
      <c r="M10828" s="10">
        <v>30263</v>
      </c>
    </row>
    <row r="10829" spans="11:13">
      <c r="K10829" s="4">
        <v>122190</v>
      </c>
      <c r="L10829" s="4">
        <f t="shared" si="169"/>
        <v>91923.5</v>
      </c>
      <c r="M10829" s="10">
        <v>30266.5</v>
      </c>
    </row>
    <row r="10830" spans="11:13">
      <c r="K10830" s="4">
        <v>122200</v>
      </c>
      <c r="L10830" s="4">
        <f t="shared" si="169"/>
        <v>91930</v>
      </c>
      <c r="M10830" s="10">
        <v>30270</v>
      </c>
    </row>
    <row r="10831" spans="11:13">
      <c r="K10831" s="4">
        <v>122210</v>
      </c>
      <c r="L10831" s="4">
        <f t="shared" si="169"/>
        <v>91936.5</v>
      </c>
      <c r="M10831" s="10">
        <v>30273.5</v>
      </c>
    </row>
    <row r="10832" spans="11:13">
      <c r="K10832" s="4">
        <v>122220</v>
      </c>
      <c r="L10832" s="4">
        <f t="shared" si="169"/>
        <v>91943</v>
      </c>
      <c r="M10832" s="10">
        <v>30277</v>
      </c>
    </row>
    <row r="10833" spans="11:13">
      <c r="K10833" s="4">
        <v>122230</v>
      </c>
      <c r="L10833" s="4">
        <f t="shared" si="169"/>
        <v>91949.5</v>
      </c>
      <c r="M10833" s="10">
        <v>30280.5</v>
      </c>
    </row>
    <row r="10834" spans="11:13">
      <c r="K10834" s="4">
        <v>122240</v>
      </c>
      <c r="L10834" s="4">
        <f t="shared" si="169"/>
        <v>91956</v>
      </c>
      <c r="M10834" s="10">
        <v>30284</v>
      </c>
    </row>
    <row r="10835" spans="11:13">
      <c r="K10835" s="4">
        <v>122250</v>
      </c>
      <c r="L10835" s="4">
        <f t="shared" si="169"/>
        <v>91962.5</v>
      </c>
      <c r="M10835" s="10">
        <v>30287.5</v>
      </c>
    </row>
    <row r="10836" spans="11:13">
      <c r="K10836" s="4">
        <v>122260</v>
      </c>
      <c r="L10836" s="4">
        <f t="shared" si="169"/>
        <v>91969</v>
      </c>
      <c r="M10836" s="10">
        <v>30291</v>
      </c>
    </row>
    <row r="10837" spans="11:13">
      <c r="K10837" s="4">
        <v>122270</v>
      </c>
      <c r="L10837" s="4">
        <f t="shared" si="169"/>
        <v>91975.5</v>
      </c>
      <c r="M10837" s="10">
        <v>30294.5</v>
      </c>
    </row>
    <row r="10838" spans="11:13">
      <c r="K10838" s="4">
        <v>122280</v>
      </c>
      <c r="L10838" s="4">
        <f t="shared" si="169"/>
        <v>91982</v>
      </c>
      <c r="M10838" s="10">
        <v>30298</v>
      </c>
    </row>
    <row r="10839" spans="11:13">
      <c r="K10839" s="4">
        <v>122290</v>
      </c>
      <c r="L10839" s="4">
        <f t="shared" si="169"/>
        <v>91988.5</v>
      </c>
      <c r="M10839" s="10">
        <v>30301.5</v>
      </c>
    </row>
    <row r="10840" spans="11:13">
      <c r="K10840" s="4">
        <v>122300</v>
      </c>
      <c r="L10840" s="4">
        <f t="shared" si="169"/>
        <v>91995</v>
      </c>
      <c r="M10840" s="10">
        <v>30305</v>
      </c>
    </row>
    <row r="10841" spans="11:13">
      <c r="K10841" s="4">
        <v>122310</v>
      </c>
      <c r="L10841" s="4">
        <f t="shared" si="169"/>
        <v>92001.5</v>
      </c>
      <c r="M10841" s="10">
        <v>30308.5</v>
      </c>
    </row>
    <row r="10842" spans="11:13">
      <c r="K10842" s="4">
        <v>122320</v>
      </c>
      <c r="L10842" s="4">
        <f t="shared" si="169"/>
        <v>92008</v>
      </c>
      <c r="M10842" s="10">
        <v>30312</v>
      </c>
    </row>
    <row r="10843" spans="11:13">
      <c r="K10843" s="4">
        <v>122330</v>
      </c>
      <c r="L10843" s="4">
        <f t="shared" si="169"/>
        <v>92014.5</v>
      </c>
      <c r="M10843" s="10">
        <v>30315.5</v>
      </c>
    </row>
    <row r="10844" spans="11:13">
      <c r="K10844" s="4">
        <v>122340</v>
      </c>
      <c r="L10844" s="4">
        <f t="shared" si="169"/>
        <v>92021</v>
      </c>
      <c r="M10844" s="10">
        <v>30319</v>
      </c>
    </row>
    <row r="10845" spans="11:13">
      <c r="K10845" s="4">
        <v>122350</v>
      </c>
      <c r="L10845" s="4">
        <f t="shared" si="169"/>
        <v>92027.5</v>
      </c>
      <c r="M10845" s="10">
        <v>30322.5</v>
      </c>
    </row>
    <row r="10846" spans="11:13">
      <c r="K10846" s="4">
        <v>122360</v>
      </c>
      <c r="L10846" s="4">
        <f t="shared" si="169"/>
        <v>92034</v>
      </c>
      <c r="M10846" s="10">
        <v>30326</v>
      </c>
    </row>
    <row r="10847" spans="11:13">
      <c r="K10847" s="4">
        <v>122370</v>
      </c>
      <c r="L10847" s="4">
        <f t="shared" si="169"/>
        <v>92040.5</v>
      </c>
      <c r="M10847" s="10">
        <v>30329.5</v>
      </c>
    </row>
    <row r="10848" spans="11:13">
      <c r="K10848" s="4">
        <v>122380</v>
      </c>
      <c r="L10848" s="4">
        <f t="shared" si="169"/>
        <v>92047</v>
      </c>
      <c r="M10848" s="10">
        <v>30333</v>
      </c>
    </row>
    <row r="10849" spans="11:13">
      <c r="K10849" s="4">
        <v>122390</v>
      </c>
      <c r="L10849" s="4">
        <f t="shared" si="169"/>
        <v>92053.5</v>
      </c>
      <c r="M10849" s="10">
        <v>30336.5</v>
      </c>
    </row>
    <row r="10850" spans="11:13">
      <c r="K10850" s="4">
        <v>122400</v>
      </c>
      <c r="L10850" s="4">
        <f t="shared" si="169"/>
        <v>92060</v>
      </c>
      <c r="M10850" s="10">
        <v>30340</v>
      </c>
    </row>
    <row r="10851" spans="11:13">
      <c r="K10851" s="4">
        <v>122410</v>
      </c>
      <c r="L10851" s="4">
        <f t="shared" si="169"/>
        <v>92066.5</v>
      </c>
      <c r="M10851" s="10">
        <v>30343.5</v>
      </c>
    </row>
    <row r="10852" spans="11:13">
      <c r="K10852" s="4">
        <v>122420</v>
      </c>
      <c r="L10852" s="4">
        <f t="shared" si="169"/>
        <v>92073</v>
      </c>
      <c r="M10852" s="10">
        <v>30347</v>
      </c>
    </row>
    <row r="10853" spans="11:13">
      <c r="K10853" s="4">
        <v>122430</v>
      </c>
      <c r="L10853" s="4">
        <f t="shared" si="169"/>
        <v>92079.5</v>
      </c>
      <c r="M10853" s="10">
        <v>30350.5</v>
      </c>
    </row>
    <row r="10854" spans="11:13">
      <c r="K10854" s="4">
        <v>122440</v>
      </c>
      <c r="L10854" s="4">
        <f t="shared" si="169"/>
        <v>92086</v>
      </c>
      <c r="M10854" s="10">
        <v>30354</v>
      </c>
    </row>
    <row r="10855" spans="11:13">
      <c r="K10855" s="4">
        <v>122450</v>
      </c>
      <c r="L10855" s="4">
        <f t="shared" si="169"/>
        <v>92092.5</v>
      </c>
      <c r="M10855" s="10">
        <v>30357.5</v>
      </c>
    </row>
    <row r="10856" spans="11:13">
      <c r="K10856" s="4">
        <v>122460</v>
      </c>
      <c r="L10856" s="4">
        <f t="shared" si="169"/>
        <v>92099</v>
      </c>
      <c r="M10856" s="10">
        <v>30361</v>
      </c>
    </row>
    <row r="10857" spans="11:13">
      <c r="K10857" s="4">
        <v>122470</v>
      </c>
      <c r="L10857" s="4">
        <f t="shared" si="169"/>
        <v>92105.5</v>
      </c>
      <c r="M10857" s="10">
        <v>30364.5</v>
      </c>
    </row>
    <row r="10858" spans="11:13">
      <c r="K10858" s="4">
        <v>122480</v>
      </c>
      <c r="L10858" s="4">
        <f t="shared" si="169"/>
        <v>92112</v>
      </c>
      <c r="M10858" s="10">
        <v>30368</v>
      </c>
    </row>
    <row r="10859" spans="11:13">
      <c r="K10859" s="4">
        <v>122490</v>
      </c>
      <c r="L10859" s="4">
        <f t="shared" si="169"/>
        <v>92118.5</v>
      </c>
      <c r="M10859" s="10">
        <v>30371.5</v>
      </c>
    </row>
    <row r="10860" spans="11:13">
      <c r="K10860" s="4">
        <v>122500</v>
      </c>
      <c r="L10860" s="4">
        <f t="shared" si="169"/>
        <v>92125</v>
      </c>
      <c r="M10860" s="10">
        <v>30375</v>
      </c>
    </row>
    <row r="10861" spans="11:13">
      <c r="K10861" s="4">
        <v>122510</v>
      </c>
      <c r="L10861" s="4">
        <f t="shared" si="169"/>
        <v>92131.5</v>
      </c>
      <c r="M10861" s="10">
        <v>30378.5</v>
      </c>
    </row>
    <row r="10862" spans="11:13">
      <c r="K10862" s="4">
        <v>122520</v>
      </c>
      <c r="L10862" s="4">
        <f t="shared" si="169"/>
        <v>92138</v>
      </c>
      <c r="M10862" s="10">
        <v>30382</v>
      </c>
    </row>
    <row r="10863" spans="11:13">
      <c r="K10863" s="4">
        <v>122530</v>
      </c>
      <c r="L10863" s="4">
        <f t="shared" si="169"/>
        <v>92144.5</v>
      </c>
      <c r="M10863" s="10">
        <v>30385.5</v>
      </c>
    </row>
    <row r="10864" spans="11:13">
      <c r="K10864" s="4">
        <v>122540</v>
      </c>
      <c r="L10864" s="4">
        <f t="shared" si="169"/>
        <v>92151</v>
      </c>
      <c r="M10864" s="10">
        <v>30389</v>
      </c>
    </row>
    <row r="10865" spans="11:13">
      <c r="K10865" s="4">
        <v>122550</v>
      </c>
      <c r="L10865" s="4">
        <f t="shared" si="169"/>
        <v>92157.5</v>
      </c>
      <c r="M10865" s="10">
        <v>30392.5</v>
      </c>
    </row>
    <row r="10866" spans="11:13">
      <c r="K10866" s="4">
        <v>122560</v>
      </c>
      <c r="L10866" s="4">
        <f t="shared" si="169"/>
        <v>92164</v>
      </c>
      <c r="M10866" s="10">
        <v>30396</v>
      </c>
    </row>
    <row r="10867" spans="11:13">
      <c r="K10867" s="4">
        <v>122570</v>
      </c>
      <c r="L10867" s="4">
        <f t="shared" si="169"/>
        <v>92170.5</v>
      </c>
      <c r="M10867" s="10">
        <v>30399.5</v>
      </c>
    </row>
    <row r="10868" spans="11:13">
      <c r="K10868" s="4">
        <v>122580</v>
      </c>
      <c r="L10868" s="4">
        <f t="shared" si="169"/>
        <v>92177</v>
      </c>
      <c r="M10868" s="10">
        <v>30403</v>
      </c>
    </row>
    <row r="10869" spans="11:13">
      <c r="K10869" s="4">
        <v>122590</v>
      </c>
      <c r="L10869" s="4">
        <f t="shared" si="169"/>
        <v>92183.5</v>
      </c>
      <c r="M10869" s="10">
        <v>30406.5</v>
      </c>
    </row>
    <row r="10870" spans="11:13">
      <c r="K10870" s="4">
        <v>122600</v>
      </c>
      <c r="L10870" s="4">
        <f t="shared" si="169"/>
        <v>92190</v>
      </c>
      <c r="M10870" s="10">
        <v>30410</v>
      </c>
    </row>
    <row r="10871" spans="11:13">
      <c r="K10871" s="4">
        <v>122610</v>
      </c>
      <c r="L10871" s="4">
        <f t="shared" si="169"/>
        <v>92196.5</v>
      </c>
      <c r="M10871" s="10">
        <v>30413.5</v>
      </c>
    </row>
    <row r="10872" spans="11:13">
      <c r="K10872" s="4">
        <v>122620</v>
      </c>
      <c r="L10872" s="4">
        <f t="shared" si="169"/>
        <v>92203</v>
      </c>
      <c r="M10872" s="10">
        <v>30417</v>
      </c>
    </row>
    <row r="10873" spans="11:13">
      <c r="K10873" s="4">
        <v>122630</v>
      </c>
      <c r="L10873" s="4">
        <f t="shared" si="169"/>
        <v>92209.5</v>
      </c>
      <c r="M10873" s="10">
        <v>30420.5</v>
      </c>
    </row>
    <row r="10874" spans="11:13">
      <c r="K10874" s="4">
        <v>122640</v>
      </c>
      <c r="L10874" s="4">
        <f t="shared" si="169"/>
        <v>92216</v>
      </c>
      <c r="M10874" s="10">
        <v>30424</v>
      </c>
    </row>
    <row r="10875" spans="11:13">
      <c r="K10875" s="4">
        <v>122650</v>
      </c>
      <c r="L10875" s="4">
        <f t="shared" si="169"/>
        <v>92222.5</v>
      </c>
      <c r="M10875" s="10">
        <v>30427.5</v>
      </c>
    </row>
    <row r="10876" spans="11:13">
      <c r="K10876" s="4">
        <v>122660</v>
      </c>
      <c r="L10876" s="4">
        <f t="shared" si="169"/>
        <v>92229</v>
      </c>
      <c r="M10876" s="10">
        <v>30431</v>
      </c>
    </row>
    <row r="10877" spans="11:13">
      <c r="K10877" s="4">
        <v>122670</v>
      </c>
      <c r="L10877" s="4">
        <f t="shared" si="169"/>
        <v>92235.5</v>
      </c>
      <c r="M10877" s="10">
        <v>30434.5</v>
      </c>
    </row>
    <row r="10878" spans="11:13">
      <c r="K10878" s="4">
        <v>122680</v>
      </c>
      <c r="L10878" s="4">
        <f t="shared" si="169"/>
        <v>92242</v>
      </c>
      <c r="M10878" s="10">
        <v>30438</v>
      </c>
    </row>
    <row r="10879" spans="11:13">
      <c r="K10879" s="4">
        <v>122690</v>
      </c>
      <c r="L10879" s="4">
        <f t="shared" si="169"/>
        <v>92248.5</v>
      </c>
      <c r="M10879" s="10">
        <v>30441.5</v>
      </c>
    </row>
    <row r="10880" spans="11:13">
      <c r="K10880" s="4">
        <v>122700</v>
      </c>
      <c r="L10880" s="4">
        <f t="shared" si="169"/>
        <v>92255</v>
      </c>
      <c r="M10880" s="10">
        <v>30445</v>
      </c>
    </row>
    <row r="10881" spans="11:13">
      <c r="K10881" s="4">
        <v>122710</v>
      </c>
      <c r="L10881" s="4">
        <f t="shared" si="169"/>
        <v>92261.5</v>
      </c>
      <c r="M10881" s="10">
        <v>30448.5</v>
      </c>
    </row>
    <row r="10882" spans="11:13">
      <c r="K10882" s="4">
        <v>122720</v>
      </c>
      <c r="L10882" s="4">
        <f t="shared" si="169"/>
        <v>92268</v>
      </c>
      <c r="M10882" s="10">
        <v>30452</v>
      </c>
    </row>
    <row r="10883" spans="11:13">
      <c r="K10883" s="4">
        <v>122730</v>
      </c>
      <c r="L10883" s="4">
        <f t="shared" si="169"/>
        <v>92274.5</v>
      </c>
      <c r="M10883" s="10">
        <v>30455.5</v>
      </c>
    </row>
    <row r="10884" spans="11:13">
      <c r="K10884" s="4">
        <v>122740</v>
      </c>
      <c r="L10884" s="4">
        <f t="shared" si="169"/>
        <v>92281</v>
      </c>
      <c r="M10884" s="10">
        <v>30459</v>
      </c>
    </row>
    <row r="10885" spans="11:13">
      <c r="K10885" s="4">
        <v>122750</v>
      </c>
      <c r="L10885" s="4">
        <f t="shared" si="169"/>
        <v>92287.5</v>
      </c>
      <c r="M10885" s="10">
        <v>30462.5</v>
      </c>
    </row>
    <row r="10886" spans="11:13">
      <c r="K10886" s="4">
        <v>122760</v>
      </c>
      <c r="L10886" s="4">
        <f t="shared" ref="L10886:L10949" si="170">K10886-M10886</f>
        <v>92294</v>
      </c>
      <c r="M10886" s="10">
        <v>30466</v>
      </c>
    </row>
    <row r="10887" spans="11:13">
      <c r="K10887" s="4">
        <v>122770</v>
      </c>
      <c r="L10887" s="4">
        <f t="shared" si="170"/>
        <v>92300.5</v>
      </c>
      <c r="M10887" s="10">
        <v>30469.5</v>
      </c>
    </row>
    <row r="10888" spans="11:13">
      <c r="K10888" s="4">
        <v>122780</v>
      </c>
      <c r="L10888" s="4">
        <f t="shared" si="170"/>
        <v>92307</v>
      </c>
      <c r="M10888" s="10">
        <v>30473</v>
      </c>
    </row>
    <row r="10889" spans="11:13">
      <c r="K10889" s="4">
        <v>122790</v>
      </c>
      <c r="L10889" s="4">
        <f t="shared" si="170"/>
        <v>92313.5</v>
      </c>
      <c r="M10889" s="10">
        <v>30476.5</v>
      </c>
    </row>
    <row r="10890" spans="11:13">
      <c r="K10890" s="4">
        <v>122800</v>
      </c>
      <c r="L10890" s="4">
        <f t="shared" si="170"/>
        <v>92320</v>
      </c>
      <c r="M10890" s="10">
        <v>30480</v>
      </c>
    </row>
    <row r="10891" spans="11:13">
      <c r="K10891" s="4">
        <v>122810</v>
      </c>
      <c r="L10891" s="4">
        <f t="shared" si="170"/>
        <v>92326.5</v>
      </c>
      <c r="M10891" s="10">
        <v>30483.5</v>
      </c>
    </row>
    <row r="10892" spans="11:13">
      <c r="K10892" s="4">
        <v>122820</v>
      </c>
      <c r="L10892" s="4">
        <f t="shared" si="170"/>
        <v>92333</v>
      </c>
      <c r="M10892" s="10">
        <v>30487</v>
      </c>
    </row>
    <row r="10893" spans="11:13">
      <c r="K10893" s="4">
        <v>122830</v>
      </c>
      <c r="L10893" s="4">
        <f t="shared" si="170"/>
        <v>92339.5</v>
      </c>
      <c r="M10893" s="10">
        <v>30490.5</v>
      </c>
    </row>
    <row r="10894" spans="11:13">
      <c r="K10894" s="4">
        <v>122840</v>
      </c>
      <c r="L10894" s="4">
        <f t="shared" si="170"/>
        <v>92346</v>
      </c>
      <c r="M10894" s="10">
        <v>30494</v>
      </c>
    </row>
    <row r="10895" spans="11:13">
      <c r="K10895" s="4">
        <v>122850</v>
      </c>
      <c r="L10895" s="4">
        <f t="shared" si="170"/>
        <v>92352.5</v>
      </c>
      <c r="M10895" s="10">
        <v>30497.5</v>
      </c>
    </row>
    <row r="10896" spans="11:13">
      <c r="K10896" s="4">
        <v>122860</v>
      </c>
      <c r="L10896" s="4">
        <f t="shared" si="170"/>
        <v>92359</v>
      </c>
      <c r="M10896" s="10">
        <v>30501</v>
      </c>
    </row>
    <row r="10897" spans="11:13">
      <c r="K10897" s="4">
        <v>122870</v>
      </c>
      <c r="L10897" s="4">
        <f t="shared" si="170"/>
        <v>92365.5</v>
      </c>
      <c r="M10897" s="10">
        <v>30504.5</v>
      </c>
    </row>
    <row r="10898" spans="11:13">
      <c r="K10898" s="4">
        <v>122880</v>
      </c>
      <c r="L10898" s="4">
        <f t="shared" si="170"/>
        <v>92372</v>
      </c>
      <c r="M10898" s="10">
        <v>30508</v>
      </c>
    </row>
    <row r="10899" spans="11:13">
      <c r="K10899" s="4">
        <v>122890</v>
      </c>
      <c r="L10899" s="4">
        <f t="shared" si="170"/>
        <v>92378.5</v>
      </c>
      <c r="M10899" s="10">
        <v>30511.5</v>
      </c>
    </row>
    <row r="10900" spans="11:13">
      <c r="K10900" s="4">
        <v>122900</v>
      </c>
      <c r="L10900" s="4">
        <f t="shared" si="170"/>
        <v>92385</v>
      </c>
      <c r="M10900" s="10">
        <v>30515</v>
      </c>
    </row>
    <row r="10901" spans="11:13">
      <c r="K10901" s="4">
        <v>122910</v>
      </c>
      <c r="L10901" s="4">
        <f t="shared" si="170"/>
        <v>92391.5</v>
      </c>
      <c r="M10901" s="10">
        <v>30518.5</v>
      </c>
    </row>
    <row r="10902" spans="11:13">
      <c r="K10902" s="4">
        <v>122920</v>
      </c>
      <c r="L10902" s="4">
        <f t="shared" si="170"/>
        <v>92398</v>
      </c>
      <c r="M10902" s="10">
        <v>30522</v>
      </c>
    </row>
    <row r="10903" spans="11:13">
      <c r="K10903" s="4">
        <v>122930</v>
      </c>
      <c r="L10903" s="4">
        <f t="shared" si="170"/>
        <v>92404.5</v>
      </c>
      <c r="M10903" s="10">
        <v>30525.5</v>
      </c>
    </row>
    <row r="10904" spans="11:13">
      <c r="K10904" s="4">
        <v>122940</v>
      </c>
      <c r="L10904" s="4">
        <f t="shared" si="170"/>
        <v>92411</v>
      </c>
      <c r="M10904" s="10">
        <v>30529</v>
      </c>
    </row>
    <row r="10905" spans="11:13">
      <c r="K10905" s="4">
        <v>122950</v>
      </c>
      <c r="L10905" s="4">
        <f t="shared" si="170"/>
        <v>92417.5</v>
      </c>
      <c r="M10905" s="10">
        <v>30532.5</v>
      </c>
    </row>
    <row r="10906" spans="11:13">
      <c r="K10906" s="4">
        <v>122960</v>
      </c>
      <c r="L10906" s="4">
        <f t="shared" si="170"/>
        <v>92424</v>
      </c>
      <c r="M10906" s="10">
        <v>30536</v>
      </c>
    </row>
    <row r="10907" spans="11:13">
      <c r="K10907" s="4">
        <v>122970</v>
      </c>
      <c r="L10907" s="4">
        <f t="shared" si="170"/>
        <v>92430.5</v>
      </c>
      <c r="M10907" s="10">
        <v>30539.5</v>
      </c>
    </row>
    <row r="10908" spans="11:13">
      <c r="K10908" s="4">
        <v>122980</v>
      </c>
      <c r="L10908" s="4">
        <f t="shared" si="170"/>
        <v>92437</v>
      </c>
      <c r="M10908" s="10">
        <v>30543</v>
      </c>
    </row>
    <row r="10909" spans="11:13">
      <c r="K10909" s="4">
        <v>122990</v>
      </c>
      <c r="L10909" s="4">
        <f t="shared" si="170"/>
        <v>92443.5</v>
      </c>
      <c r="M10909" s="10">
        <v>30546.5</v>
      </c>
    </row>
    <row r="10910" spans="11:13">
      <c r="K10910" s="4">
        <v>123000</v>
      </c>
      <c r="L10910" s="4">
        <f t="shared" si="170"/>
        <v>92450</v>
      </c>
      <c r="M10910" s="10">
        <v>30550</v>
      </c>
    </row>
    <row r="10911" spans="11:13">
      <c r="K10911" s="4">
        <v>123010</v>
      </c>
      <c r="L10911" s="4">
        <f t="shared" si="170"/>
        <v>92456.5</v>
      </c>
      <c r="M10911" s="10">
        <v>30553.5</v>
      </c>
    </row>
    <row r="10912" spans="11:13">
      <c r="K10912" s="4">
        <v>123020</v>
      </c>
      <c r="L10912" s="4">
        <f t="shared" si="170"/>
        <v>92463</v>
      </c>
      <c r="M10912" s="10">
        <v>30557</v>
      </c>
    </row>
    <row r="10913" spans="11:13">
      <c r="K10913" s="4">
        <v>123030</v>
      </c>
      <c r="L10913" s="4">
        <f t="shared" si="170"/>
        <v>92469.5</v>
      </c>
      <c r="M10913" s="10">
        <v>30560.5</v>
      </c>
    </row>
    <row r="10914" spans="11:13">
      <c r="K10914" s="4">
        <v>123040</v>
      </c>
      <c r="L10914" s="4">
        <f t="shared" si="170"/>
        <v>92476</v>
      </c>
      <c r="M10914" s="10">
        <v>30564</v>
      </c>
    </row>
    <row r="10915" spans="11:13">
      <c r="K10915" s="4">
        <v>123050</v>
      </c>
      <c r="L10915" s="4">
        <f t="shared" si="170"/>
        <v>92482.5</v>
      </c>
      <c r="M10915" s="10">
        <v>30567.5</v>
      </c>
    </row>
    <row r="10916" spans="11:13">
      <c r="K10916" s="4">
        <v>123060</v>
      </c>
      <c r="L10916" s="4">
        <f t="shared" si="170"/>
        <v>92489</v>
      </c>
      <c r="M10916" s="10">
        <v>30571</v>
      </c>
    </row>
    <row r="10917" spans="11:13">
      <c r="K10917" s="4">
        <v>123070</v>
      </c>
      <c r="L10917" s="4">
        <f t="shared" si="170"/>
        <v>92495.5</v>
      </c>
      <c r="M10917" s="10">
        <v>30574.5</v>
      </c>
    </row>
    <row r="10918" spans="11:13">
      <c r="K10918" s="4">
        <v>123080</v>
      </c>
      <c r="L10918" s="4">
        <f t="shared" si="170"/>
        <v>92502</v>
      </c>
      <c r="M10918" s="10">
        <v>30578</v>
      </c>
    </row>
    <row r="10919" spans="11:13">
      <c r="K10919" s="4">
        <v>123090</v>
      </c>
      <c r="L10919" s="4">
        <f t="shared" si="170"/>
        <v>92508.5</v>
      </c>
      <c r="M10919" s="10">
        <v>30581.5</v>
      </c>
    </row>
    <row r="10920" spans="11:13">
      <c r="K10920" s="4">
        <v>123100</v>
      </c>
      <c r="L10920" s="4">
        <f t="shared" si="170"/>
        <v>92515</v>
      </c>
      <c r="M10920" s="10">
        <v>30585</v>
      </c>
    </row>
    <row r="10921" spans="11:13">
      <c r="K10921" s="4">
        <v>123110</v>
      </c>
      <c r="L10921" s="4">
        <f t="shared" si="170"/>
        <v>92521.5</v>
      </c>
      <c r="M10921" s="10">
        <v>30588.5</v>
      </c>
    </row>
    <row r="10922" spans="11:13">
      <c r="K10922" s="4">
        <v>123120</v>
      </c>
      <c r="L10922" s="4">
        <f t="shared" si="170"/>
        <v>92528</v>
      </c>
      <c r="M10922" s="10">
        <v>30592</v>
      </c>
    </row>
    <row r="10923" spans="11:13">
      <c r="K10923" s="4">
        <v>123130</v>
      </c>
      <c r="L10923" s="4">
        <f t="shared" si="170"/>
        <v>92534.5</v>
      </c>
      <c r="M10923" s="10">
        <v>30595.5</v>
      </c>
    </row>
    <row r="10924" spans="11:13">
      <c r="K10924" s="4">
        <v>123140</v>
      </c>
      <c r="L10924" s="4">
        <f t="shared" si="170"/>
        <v>92541</v>
      </c>
      <c r="M10924" s="10">
        <v>30599</v>
      </c>
    </row>
    <row r="10925" spans="11:13">
      <c r="K10925" s="4">
        <v>123150</v>
      </c>
      <c r="L10925" s="4">
        <f t="shared" si="170"/>
        <v>92547.5</v>
      </c>
      <c r="M10925" s="10">
        <v>30602.5</v>
      </c>
    </row>
    <row r="10926" spans="11:13">
      <c r="K10926" s="4">
        <v>123160</v>
      </c>
      <c r="L10926" s="4">
        <f t="shared" si="170"/>
        <v>92554</v>
      </c>
      <c r="M10926" s="10">
        <v>30606</v>
      </c>
    </row>
    <row r="10927" spans="11:13">
      <c r="K10927" s="4">
        <v>123170</v>
      </c>
      <c r="L10927" s="4">
        <f t="shared" si="170"/>
        <v>92560.5</v>
      </c>
      <c r="M10927" s="10">
        <v>30609.5</v>
      </c>
    </row>
    <row r="10928" spans="11:13">
      <c r="K10928" s="4">
        <v>123180</v>
      </c>
      <c r="L10928" s="4">
        <f t="shared" si="170"/>
        <v>92567</v>
      </c>
      <c r="M10928" s="10">
        <v>30613</v>
      </c>
    </row>
    <row r="10929" spans="11:13">
      <c r="K10929" s="4">
        <v>123190</v>
      </c>
      <c r="L10929" s="4">
        <f t="shared" si="170"/>
        <v>92573.5</v>
      </c>
      <c r="M10929" s="10">
        <v>30616.5</v>
      </c>
    </row>
    <row r="10930" spans="11:13">
      <c r="K10930" s="4">
        <v>123200</v>
      </c>
      <c r="L10930" s="4">
        <f t="shared" si="170"/>
        <v>92580</v>
      </c>
      <c r="M10930" s="10">
        <v>30620</v>
      </c>
    </row>
    <row r="10931" spans="11:13">
      <c r="K10931" s="4">
        <v>123210</v>
      </c>
      <c r="L10931" s="4">
        <f t="shared" si="170"/>
        <v>92586.5</v>
      </c>
      <c r="M10931" s="10">
        <v>30623.5</v>
      </c>
    </row>
    <row r="10932" spans="11:13">
      <c r="K10932" s="4">
        <v>123220</v>
      </c>
      <c r="L10932" s="4">
        <f t="shared" si="170"/>
        <v>92593</v>
      </c>
      <c r="M10932" s="10">
        <v>30627</v>
      </c>
    </row>
    <row r="10933" spans="11:13">
      <c r="K10933" s="4">
        <v>123230</v>
      </c>
      <c r="L10933" s="4">
        <f t="shared" si="170"/>
        <v>92599.5</v>
      </c>
      <c r="M10933" s="10">
        <v>30630.5</v>
      </c>
    </row>
    <row r="10934" spans="11:13">
      <c r="K10934" s="4">
        <v>123240</v>
      </c>
      <c r="L10934" s="4">
        <f t="shared" si="170"/>
        <v>92606</v>
      </c>
      <c r="M10934" s="10">
        <v>30634</v>
      </c>
    </row>
    <row r="10935" spans="11:13">
      <c r="K10935" s="4">
        <v>123250</v>
      </c>
      <c r="L10935" s="4">
        <f t="shared" si="170"/>
        <v>92612.5</v>
      </c>
      <c r="M10935" s="10">
        <v>30637.5</v>
      </c>
    </row>
    <row r="10936" spans="11:13">
      <c r="K10936" s="4">
        <v>123260</v>
      </c>
      <c r="L10936" s="4">
        <f t="shared" si="170"/>
        <v>92619</v>
      </c>
      <c r="M10936" s="10">
        <v>30641</v>
      </c>
    </row>
    <row r="10937" spans="11:13">
      <c r="K10937" s="4">
        <v>123270</v>
      </c>
      <c r="L10937" s="4">
        <f t="shared" si="170"/>
        <v>92625.5</v>
      </c>
      <c r="M10937" s="10">
        <v>30644.5</v>
      </c>
    </row>
    <row r="10938" spans="11:13">
      <c r="K10938" s="4">
        <v>123280</v>
      </c>
      <c r="L10938" s="4">
        <f t="shared" si="170"/>
        <v>92632</v>
      </c>
      <c r="M10938" s="10">
        <v>30648</v>
      </c>
    </row>
    <row r="10939" spans="11:13">
      <c r="K10939" s="4">
        <v>123290</v>
      </c>
      <c r="L10939" s="4">
        <f t="shared" si="170"/>
        <v>92638.5</v>
      </c>
      <c r="M10939" s="10">
        <v>30651.5</v>
      </c>
    </row>
    <row r="10940" spans="11:13">
      <c r="K10940" s="4">
        <v>123300</v>
      </c>
      <c r="L10940" s="4">
        <f t="shared" si="170"/>
        <v>92645</v>
      </c>
      <c r="M10940" s="10">
        <v>30655</v>
      </c>
    </row>
    <row r="10941" spans="11:13">
      <c r="K10941" s="4">
        <v>123310</v>
      </c>
      <c r="L10941" s="4">
        <f t="shared" si="170"/>
        <v>92651.5</v>
      </c>
      <c r="M10941" s="10">
        <v>30658.5</v>
      </c>
    </row>
    <row r="10942" spans="11:13">
      <c r="K10942" s="4">
        <v>123320</v>
      </c>
      <c r="L10942" s="4">
        <f t="shared" si="170"/>
        <v>92658</v>
      </c>
      <c r="M10942" s="10">
        <v>30662</v>
      </c>
    </row>
    <row r="10943" spans="11:13">
      <c r="K10943" s="4">
        <v>123330</v>
      </c>
      <c r="L10943" s="4">
        <f t="shared" si="170"/>
        <v>92664.5</v>
      </c>
      <c r="M10943" s="10">
        <v>30665.5</v>
      </c>
    </row>
    <row r="10944" spans="11:13">
      <c r="K10944" s="4">
        <v>123340</v>
      </c>
      <c r="L10944" s="4">
        <f t="shared" si="170"/>
        <v>92671</v>
      </c>
      <c r="M10944" s="10">
        <v>30669</v>
      </c>
    </row>
    <row r="10945" spans="11:13">
      <c r="K10945" s="4">
        <v>123350</v>
      </c>
      <c r="L10945" s="4">
        <f t="shared" si="170"/>
        <v>92677.5</v>
      </c>
      <c r="M10945" s="10">
        <v>30672.5</v>
      </c>
    </row>
    <row r="10946" spans="11:13">
      <c r="K10946" s="4">
        <v>123360</v>
      </c>
      <c r="L10946" s="4">
        <f t="shared" si="170"/>
        <v>92684</v>
      </c>
      <c r="M10946" s="10">
        <v>30676</v>
      </c>
    </row>
    <row r="10947" spans="11:13">
      <c r="K10947" s="4">
        <v>123370</v>
      </c>
      <c r="L10947" s="4">
        <f t="shared" si="170"/>
        <v>92690.5</v>
      </c>
      <c r="M10947" s="10">
        <v>30679.5</v>
      </c>
    </row>
    <row r="10948" spans="11:13">
      <c r="K10948" s="4">
        <v>123380</v>
      </c>
      <c r="L10948" s="4">
        <f t="shared" si="170"/>
        <v>92697</v>
      </c>
      <c r="M10948" s="10">
        <v>30683</v>
      </c>
    </row>
    <row r="10949" spans="11:13">
      <c r="K10949" s="4">
        <v>123390</v>
      </c>
      <c r="L10949" s="4">
        <f t="shared" si="170"/>
        <v>92703.5</v>
      </c>
      <c r="M10949" s="10">
        <v>30686.5</v>
      </c>
    </row>
    <row r="10950" spans="11:13">
      <c r="K10950" s="4">
        <v>123400</v>
      </c>
      <c r="L10950" s="4">
        <f t="shared" ref="L10950:L11013" si="171">K10950-M10950</f>
        <v>92710</v>
      </c>
      <c r="M10950" s="10">
        <v>30690</v>
      </c>
    </row>
    <row r="10951" spans="11:13">
      <c r="K10951" s="4">
        <v>123410</v>
      </c>
      <c r="L10951" s="4">
        <f t="shared" si="171"/>
        <v>92716.5</v>
      </c>
      <c r="M10951" s="10">
        <v>30693.5</v>
      </c>
    </row>
    <row r="10952" spans="11:13">
      <c r="K10952" s="4">
        <v>123420</v>
      </c>
      <c r="L10952" s="4">
        <f t="shared" si="171"/>
        <v>92723</v>
      </c>
      <c r="M10952" s="10">
        <v>30697</v>
      </c>
    </row>
    <row r="10953" spans="11:13">
      <c r="K10953" s="4">
        <v>123430</v>
      </c>
      <c r="L10953" s="4">
        <f t="shared" si="171"/>
        <v>92729.5</v>
      </c>
      <c r="M10953" s="10">
        <v>30700.5</v>
      </c>
    </row>
    <row r="10954" spans="11:13">
      <c r="K10954" s="4">
        <v>123440</v>
      </c>
      <c r="L10954" s="4">
        <f t="shared" si="171"/>
        <v>92736</v>
      </c>
      <c r="M10954" s="10">
        <v>30704</v>
      </c>
    </row>
    <row r="10955" spans="11:13">
      <c r="K10955" s="4">
        <v>123450</v>
      </c>
      <c r="L10955" s="4">
        <f t="shared" si="171"/>
        <v>92742.5</v>
      </c>
      <c r="M10955" s="10">
        <v>30707.5</v>
      </c>
    </row>
    <row r="10956" spans="11:13">
      <c r="K10956" s="4">
        <v>123460</v>
      </c>
      <c r="L10956" s="4">
        <f t="shared" si="171"/>
        <v>92749</v>
      </c>
      <c r="M10956" s="10">
        <v>30711</v>
      </c>
    </row>
    <row r="10957" spans="11:13">
      <c r="K10957" s="4">
        <v>123470</v>
      </c>
      <c r="L10957" s="4">
        <f t="shared" si="171"/>
        <v>92755.5</v>
      </c>
      <c r="M10957" s="10">
        <v>30714.5</v>
      </c>
    </row>
    <row r="10958" spans="11:13">
      <c r="K10958" s="4">
        <v>123480</v>
      </c>
      <c r="L10958" s="4">
        <f t="shared" si="171"/>
        <v>92762</v>
      </c>
      <c r="M10958" s="10">
        <v>30718</v>
      </c>
    </row>
    <row r="10959" spans="11:13">
      <c r="K10959" s="4">
        <v>123490</v>
      </c>
      <c r="L10959" s="4">
        <f t="shared" si="171"/>
        <v>92768.5</v>
      </c>
      <c r="M10959" s="10">
        <v>30721.5</v>
      </c>
    </row>
    <row r="10960" spans="11:13">
      <c r="K10960" s="4">
        <v>123500</v>
      </c>
      <c r="L10960" s="4">
        <f t="shared" si="171"/>
        <v>92775</v>
      </c>
      <c r="M10960" s="10">
        <v>30725</v>
      </c>
    </row>
    <row r="10961" spans="11:13">
      <c r="K10961" s="4">
        <v>123510</v>
      </c>
      <c r="L10961" s="4">
        <f t="shared" si="171"/>
        <v>92781.5</v>
      </c>
      <c r="M10961" s="10">
        <v>30728.5</v>
      </c>
    </row>
    <row r="10962" spans="11:13">
      <c r="K10962" s="4">
        <v>123520</v>
      </c>
      <c r="L10962" s="4">
        <f t="shared" si="171"/>
        <v>92788</v>
      </c>
      <c r="M10962" s="10">
        <v>30732</v>
      </c>
    </row>
    <row r="10963" spans="11:13">
      <c r="K10963" s="4">
        <v>123530</v>
      </c>
      <c r="L10963" s="4">
        <f t="shared" si="171"/>
        <v>92794.5</v>
      </c>
      <c r="M10963" s="10">
        <v>30735.5</v>
      </c>
    </row>
    <row r="10964" spans="11:13">
      <c r="K10964" s="4">
        <v>123540</v>
      </c>
      <c r="L10964" s="4">
        <f t="shared" si="171"/>
        <v>92801</v>
      </c>
      <c r="M10964" s="10">
        <v>30739</v>
      </c>
    </row>
    <row r="10965" spans="11:13">
      <c r="K10965" s="4">
        <v>123550</v>
      </c>
      <c r="L10965" s="4">
        <f t="shared" si="171"/>
        <v>92807.5</v>
      </c>
      <c r="M10965" s="10">
        <v>30742.5</v>
      </c>
    </row>
    <row r="10966" spans="11:13">
      <c r="K10966" s="4">
        <v>123560</v>
      </c>
      <c r="L10966" s="4">
        <f t="shared" si="171"/>
        <v>92814</v>
      </c>
      <c r="M10966" s="10">
        <v>30746</v>
      </c>
    </row>
    <row r="10967" spans="11:13">
      <c r="K10967" s="4">
        <v>123570</v>
      </c>
      <c r="L10967" s="4">
        <f t="shared" si="171"/>
        <v>92820.5</v>
      </c>
      <c r="M10967" s="10">
        <v>30749.5</v>
      </c>
    </row>
    <row r="10968" spans="11:13">
      <c r="K10968" s="4">
        <v>123580</v>
      </c>
      <c r="L10968" s="4">
        <f t="shared" si="171"/>
        <v>92827</v>
      </c>
      <c r="M10968" s="10">
        <v>30753</v>
      </c>
    </row>
    <row r="10969" spans="11:13">
      <c r="K10969" s="4">
        <v>123590</v>
      </c>
      <c r="L10969" s="4">
        <f t="shared" si="171"/>
        <v>92833.5</v>
      </c>
      <c r="M10969" s="10">
        <v>30756.5</v>
      </c>
    </row>
    <row r="10970" spans="11:13">
      <c r="K10970" s="4">
        <v>123600</v>
      </c>
      <c r="L10970" s="4">
        <f t="shared" si="171"/>
        <v>92840</v>
      </c>
      <c r="M10970" s="10">
        <v>30760</v>
      </c>
    </row>
    <row r="10971" spans="11:13">
      <c r="K10971" s="4">
        <v>123610</v>
      </c>
      <c r="L10971" s="4">
        <f t="shared" si="171"/>
        <v>92846.5</v>
      </c>
      <c r="M10971" s="10">
        <v>30763.5</v>
      </c>
    </row>
    <row r="10972" spans="11:13">
      <c r="K10972" s="4">
        <v>123620</v>
      </c>
      <c r="L10972" s="4">
        <f t="shared" si="171"/>
        <v>92853</v>
      </c>
      <c r="M10972" s="10">
        <v>30767</v>
      </c>
    </row>
    <row r="10973" spans="11:13">
      <c r="K10973" s="4">
        <v>123630</v>
      </c>
      <c r="L10973" s="4">
        <f t="shared" si="171"/>
        <v>92859.5</v>
      </c>
      <c r="M10973" s="10">
        <v>30770.5</v>
      </c>
    </row>
    <row r="10974" spans="11:13">
      <c r="K10974" s="4">
        <v>123640</v>
      </c>
      <c r="L10974" s="4">
        <f t="shared" si="171"/>
        <v>92866</v>
      </c>
      <c r="M10974" s="10">
        <v>30774</v>
      </c>
    </row>
    <row r="10975" spans="11:13">
      <c r="K10975" s="4">
        <v>123650</v>
      </c>
      <c r="L10975" s="4">
        <f t="shared" si="171"/>
        <v>92872.5</v>
      </c>
      <c r="M10975" s="10">
        <v>30777.5</v>
      </c>
    </row>
    <row r="10976" spans="11:13">
      <c r="K10976" s="4">
        <v>123660</v>
      </c>
      <c r="L10976" s="4">
        <f t="shared" si="171"/>
        <v>92879</v>
      </c>
      <c r="M10976" s="10">
        <v>30781</v>
      </c>
    </row>
    <row r="10977" spans="11:13">
      <c r="K10977" s="4">
        <v>123670</v>
      </c>
      <c r="L10977" s="4">
        <f t="shared" si="171"/>
        <v>92885.5</v>
      </c>
      <c r="M10977" s="10">
        <v>30784.5</v>
      </c>
    </row>
    <row r="10978" spans="11:13">
      <c r="K10978" s="4">
        <v>123680</v>
      </c>
      <c r="L10978" s="4">
        <f t="shared" si="171"/>
        <v>92892</v>
      </c>
      <c r="M10978" s="10">
        <v>30788</v>
      </c>
    </row>
    <row r="10979" spans="11:13">
      <c r="K10979" s="4">
        <v>123690</v>
      </c>
      <c r="L10979" s="4">
        <f t="shared" si="171"/>
        <v>92898.5</v>
      </c>
      <c r="M10979" s="10">
        <v>30791.5</v>
      </c>
    </row>
    <row r="10980" spans="11:13">
      <c r="K10980" s="4">
        <v>123700</v>
      </c>
      <c r="L10980" s="4">
        <f t="shared" si="171"/>
        <v>92905</v>
      </c>
      <c r="M10980" s="10">
        <v>30795</v>
      </c>
    </row>
    <row r="10981" spans="11:13">
      <c r="K10981" s="4">
        <v>123710</v>
      </c>
      <c r="L10981" s="4">
        <f t="shared" si="171"/>
        <v>92911.5</v>
      </c>
      <c r="M10981" s="10">
        <v>30798.5</v>
      </c>
    </row>
    <row r="10982" spans="11:13">
      <c r="K10982" s="4">
        <v>123720</v>
      </c>
      <c r="L10982" s="4">
        <f t="shared" si="171"/>
        <v>92918</v>
      </c>
      <c r="M10982" s="10">
        <v>30802</v>
      </c>
    </row>
    <row r="10983" spans="11:13">
      <c r="K10983" s="4">
        <v>123730</v>
      </c>
      <c r="L10983" s="4">
        <f t="shared" si="171"/>
        <v>92924.5</v>
      </c>
      <c r="M10983" s="10">
        <v>30805.5</v>
      </c>
    </row>
    <row r="10984" spans="11:13">
      <c r="K10984" s="4">
        <v>123740</v>
      </c>
      <c r="L10984" s="4">
        <f t="shared" si="171"/>
        <v>92931</v>
      </c>
      <c r="M10984" s="10">
        <v>30809</v>
      </c>
    </row>
    <row r="10985" spans="11:13">
      <c r="K10985" s="4">
        <v>123750</v>
      </c>
      <c r="L10985" s="4">
        <f t="shared" si="171"/>
        <v>92937.5</v>
      </c>
      <c r="M10985" s="10">
        <v>30812.5</v>
      </c>
    </row>
    <row r="10986" spans="11:13">
      <c r="K10986" s="4">
        <v>123760</v>
      </c>
      <c r="L10986" s="4">
        <f t="shared" si="171"/>
        <v>92944</v>
      </c>
      <c r="M10986" s="10">
        <v>30816</v>
      </c>
    </row>
    <row r="10987" spans="11:13">
      <c r="K10987" s="4">
        <v>123770</v>
      </c>
      <c r="L10987" s="4">
        <f t="shared" si="171"/>
        <v>92950.5</v>
      </c>
      <c r="M10987" s="10">
        <v>30819.5</v>
      </c>
    </row>
    <row r="10988" spans="11:13">
      <c r="K10988" s="4">
        <v>123780</v>
      </c>
      <c r="L10988" s="4">
        <f t="shared" si="171"/>
        <v>92957</v>
      </c>
      <c r="M10988" s="10">
        <v>30823</v>
      </c>
    </row>
    <row r="10989" spans="11:13">
      <c r="K10989" s="4">
        <v>123790</v>
      </c>
      <c r="L10989" s="4">
        <f t="shared" si="171"/>
        <v>92963.5</v>
      </c>
      <c r="M10989" s="10">
        <v>30826.5</v>
      </c>
    </row>
    <row r="10990" spans="11:13">
      <c r="K10990" s="4">
        <v>123800</v>
      </c>
      <c r="L10990" s="4">
        <f t="shared" si="171"/>
        <v>92970</v>
      </c>
      <c r="M10990" s="10">
        <v>30830</v>
      </c>
    </row>
    <row r="10991" spans="11:13">
      <c r="K10991" s="4">
        <v>123810</v>
      </c>
      <c r="L10991" s="4">
        <f t="shared" si="171"/>
        <v>92976.5</v>
      </c>
      <c r="M10991" s="10">
        <v>30833.5</v>
      </c>
    </row>
    <row r="10992" spans="11:13">
      <c r="K10992" s="4">
        <v>123820</v>
      </c>
      <c r="L10992" s="4">
        <f t="shared" si="171"/>
        <v>92983</v>
      </c>
      <c r="M10992" s="10">
        <v>30837</v>
      </c>
    </row>
    <row r="10993" spans="11:13">
      <c r="K10993" s="4">
        <v>123830</v>
      </c>
      <c r="L10993" s="4">
        <f t="shared" si="171"/>
        <v>92989.5</v>
      </c>
      <c r="M10993" s="10">
        <v>30840.5</v>
      </c>
    </row>
    <row r="10994" spans="11:13">
      <c r="K10994" s="4">
        <v>123840</v>
      </c>
      <c r="L10994" s="4">
        <f t="shared" si="171"/>
        <v>92996</v>
      </c>
      <c r="M10994" s="10">
        <v>30844</v>
      </c>
    </row>
    <row r="10995" spans="11:13">
      <c r="K10995" s="4">
        <v>123850</v>
      </c>
      <c r="L10995" s="4">
        <f t="shared" si="171"/>
        <v>93002.5</v>
      </c>
      <c r="M10995" s="10">
        <v>30847.5</v>
      </c>
    </row>
    <row r="10996" spans="11:13">
      <c r="K10996" s="4">
        <v>123860</v>
      </c>
      <c r="L10996" s="4">
        <f t="shared" si="171"/>
        <v>93009</v>
      </c>
      <c r="M10996" s="10">
        <v>30851</v>
      </c>
    </row>
    <row r="10997" spans="11:13">
      <c r="K10997" s="4">
        <v>123870</v>
      </c>
      <c r="L10997" s="4">
        <f t="shared" si="171"/>
        <v>93015.5</v>
      </c>
      <c r="M10997" s="10">
        <v>30854.5</v>
      </c>
    </row>
    <row r="10998" spans="11:13">
      <c r="K10998" s="4">
        <v>123880</v>
      </c>
      <c r="L10998" s="4">
        <f t="shared" si="171"/>
        <v>93022</v>
      </c>
      <c r="M10998" s="10">
        <v>30858</v>
      </c>
    </row>
    <row r="10999" spans="11:13">
      <c r="K10999" s="4">
        <v>123890</v>
      </c>
      <c r="L10999" s="4">
        <f t="shared" si="171"/>
        <v>93028.5</v>
      </c>
      <c r="M10999" s="10">
        <v>30861.5</v>
      </c>
    </row>
    <row r="11000" spans="11:13">
      <c r="K11000" s="4">
        <v>123900</v>
      </c>
      <c r="L11000" s="4">
        <f t="shared" si="171"/>
        <v>93035</v>
      </c>
      <c r="M11000" s="10">
        <v>30865</v>
      </c>
    </row>
    <row r="11001" spans="11:13">
      <c r="K11001" s="4">
        <v>123910</v>
      </c>
      <c r="L11001" s="4">
        <f t="shared" si="171"/>
        <v>93041.5</v>
      </c>
      <c r="M11001" s="10">
        <v>30868.5</v>
      </c>
    </row>
    <row r="11002" spans="11:13">
      <c r="K11002" s="4">
        <v>123920</v>
      </c>
      <c r="L11002" s="4">
        <f t="shared" si="171"/>
        <v>93048</v>
      </c>
      <c r="M11002" s="10">
        <v>30872</v>
      </c>
    </row>
    <row r="11003" spans="11:13">
      <c r="K11003" s="4">
        <v>123930</v>
      </c>
      <c r="L11003" s="4">
        <f t="shared" si="171"/>
        <v>93054.5</v>
      </c>
      <c r="M11003" s="10">
        <v>30875.5</v>
      </c>
    </row>
    <row r="11004" spans="11:13">
      <c r="K11004" s="4">
        <v>123940</v>
      </c>
      <c r="L11004" s="4">
        <f t="shared" si="171"/>
        <v>93061</v>
      </c>
      <c r="M11004" s="10">
        <v>30879</v>
      </c>
    </row>
    <row r="11005" spans="11:13">
      <c r="K11005" s="4">
        <v>123950</v>
      </c>
      <c r="L11005" s="4">
        <f t="shared" si="171"/>
        <v>93067.5</v>
      </c>
      <c r="M11005" s="10">
        <v>30882.5</v>
      </c>
    </row>
    <row r="11006" spans="11:13">
      <c r="K11006" s="4">
        <v>123960</v>
      </c>
      <c r="L11006" s="4">
        <f t="shared" si="171"/>
        <v>93074</v>
      </c>
      <c r="M11006" s="10">
        <v>30886</v>
      </c>
    </row>
    <row r="11007" spans="11:13">
      <c r="K11007" s="4">
        <v>123970</v>
      </c>
      <c r="L11007" s="4">
        <f t="shared" si="171"/>
        <v>93080.5</v>
      </c>
      <c r="M11007" s="10">
        <v>30889.5</v>
      </c>
    </row>
    <row r="11008" spans="11:13">
      <c r="K11008" s="4">
        <v>123980</v>
      </c>
      <c r="L11008" s="4">
        <f t="shared" si="171"/>
        <v>93087</v>
      </c>
      <c r="M11008" s="10">
        <v>30893</v>
      </c>
    </row>
    <row r="11009" spans="11:13">
      <c r="K11009" s="4">
        <v>123990</v>
      </c>
      <c r="L11009" s="4">
        <f t="shared" si="171"/>
        <v>93093.5</v>
      </c>
      <c r="M11009" s="10">
        <v>30896.5</v>
      </c>
    </row>
    <row r="11010" spans="11:13">
      <c r="K11010" s="4">
        <v>124000</v>
      </c>
      <c r="L11010" s="4">
        <f t="shared" si="171"/>
        <v>93100</v>
      </c>
      <c r="M11010" s="10">
        <v>30900</v>
      </c>
    </row>
    <row r="11011" spans="11:13">
      <c r="K11011" s="4">
        <v>124010</v>
      </c>
      <c r="L11011" s="4">
        <f t="shared" si="171"/>
        <v>93106.5</v>
      </c>
      <c r="M11011" s="10">
        <v>30903.5</v>
      </c>
    </row>
    <row r="11012" spans="11:13">
      <c r="K11012" s="4">
        <v>124020</v>
      </c>
      <c r="L11012" s="4">
        <f t="shared" si="171"/>
        <v>93113</v>
      </c>
      <c r="M11012" s="10">
        <v>30907</v>
      </c>
    </row>
    <row r="11013" spans="11:13">
      <c r="K11013" s="4">
        <v>124030</v>
      </c>
      <c r="L11013" s="4">
        <f t="shared" si="171"/>
        <v>93119.5</v>
      </c>
      <c r="M11013" s="10">
        <v>30910.5</v>
      </c>
    </row>
    <row r="11014" spans="11:13">
      <c r="K11014" s="4">
        <v>124040</v>
      </c>
      <c r="L11014" s="4">
        <f t="shared" ref="L11014:L11077" si="172">K11014-M11014</f>
        <v>93126</v>
      </c>
      <c r="M11014" s="10">
        <v>30914</v>
      </c>
    </row>
    <row r="11015" spans="11:13">
      <c r="K11015" s="4">
        <v>124050</v>
      </c>
      <c r="L11015" s="4">
        <f t="shared" si="172"/>
        <v>93132.5</v>
      </c>
      <c r="M11015" s="10">
        <v>30917.5</v>
      </c>
    </row>
    <row r="11016" spans="11:13">
      <c r="K11016" s="4">
        <v>124060</v>
      </c>
      <c r="L11016" s="4">
        <f t="shared" si="172"/>
        <v>93139</v>
      </c>
      <c r="M11016" s="10">
        <v>30921</v>
      </c>
    </row>
    <row r="11017" spans="11:13">
      <c r="K11017" s="4">
        <v>124070</v>
      </c>
      <c r="L11017" s="4">
        <f t="shared" si="172"/>
        <v>93145.5</v>
      </c>
      <c r="M11017" s="10">
        <v>30924.5</v>
      </c>
    </row>
    <row r="11018" spans="11:13">
      <c r="K11018" s="4">
        <v>124080</v>
      </c>
      <c r="L11018" s="4">
        <f t="shared" si="172"/>
        <v>93152</v>
      </c>
      <c r="M11018" s="10">
        <v>30928</v>
      </c>
    </row>
    <row r="11019" spans="11:13">
      <c r="K11019" s="4">
        <v>124090</v>
      </c>
      <c r="L11019" s="4">
        <f t="shared" si="172"/>
        <v>93158.5</v>
      </c>
      <c r="M11019" s="10">
        <v>30931.5</v>
      </c>
    </row>
    <row r="11020" spans="11:13">
      <c r="K11020" s="4">
        <v>124100</v>
      </c>
      <c r="L11020" s="4">
        <f t="shared" si="172"/>
        <v>93165</v>
      </c>
      <c r="M11020" s="10">
        <v>30935</v>
      </c>
    </row>
    <row r="11021" spans="11:13">
      <c r="K11021" s="4">
        <v>124110</v>
      </c>
      <c r="L11021" s="4">
        <f t="shared" si="172"/>
        <v>93171.5</v>
      </c>
      <c r="M11021" s="10">
        <v>30938.5</v>
      </c>
    </row>
    <row r="11022" spans="11:13">
      <c r="K11022" s="4">
        <v>124120</v>
      </c>
      <c r="L11022" s="4">
        <f t="shared" si="172"/>
        <v>93178</v>
      </c>
      <c r="M11022" s="10">
        <v>30942</v>
      </c>
    </row>
    <row r="11023" spans="11:13">
      <c r="K11023" s="4">
        <v>124130</v>
      </c>
      <c r="L11023" s="4">
        <f t="shared" si="172"/>
        <v>93184.5</v>
      </c>
      <c r="M11023" s="10">
        <v>30945.5</v>
      </c>
    </row>
    <row r="11024" spans="11:13">
      <c r="K11024" s="4">
        <v>124140</v>
      </c>
      <c r="L11024" s="4">
        <f t="shared" si="172"/>
        <v>93191</v>
      </c>
      <c r="M11024" s="10">
        <v>30949</v>
      </c>
    </row>
    <row r="11025" spans="11:13">
      <c r="K11025" s="4">
        <v>124150</v>
      </c>
      <c r="L11025" s="4">
        <f t="shared" si="172"/>
        <v>93197.5</v>
      </c>
      <c r="M11025" s="10">
        <v>30952.5</v>
      </c>
    </row>
    <row r="11026" spans="11:13">
      <c r="K11026" s="4">
        <v>124160</v>
      </c>
      <c r="L11026" s="4">
        <f t="shared" si="172"/>
        <v>93204</v>
      </c>
      <c r="M11026" s="10">
        <v>30956</v>
      </c>
    </row>
    <row r="11027" spans="11:13">
      <c r="K11027" s="4">
        <v>124170</v>
      </c>
      <c r="L11027" s="4">
        <f t="shared" si="172"/>
        <v>93210.5</v>
      </c>
      <c r="M11027" s="10">
        <v>30959.5</v>
      </c>
    </row>
    <row r="11028" spans="11:13">
      <c r="K11028" s="4">
        <v>124180</v>
      </c>
      <c r="L11028" s="4">
        <f t="shared" si="172"/>
        <v>93217</v>
      </c>
      <c r="M11028" s="10">
        <v>30963</v>
      </c>
    </row>
    <row r="11029" spans="11:13">
      <c r="K11029" s="4">
        <v>124190</v>
      </c>
      <c r="L11029" s="4">
        <f t="shared" si="172"/>
        <v>93223.5</v>
      </c>
      <c r="M11029" s="10">
        <v>30966.5</v>
      </c>
    </row>
    <row r="11030" spans="11:13">
      <c r="K11030" s="4">
        <v>124200</v>
      </c>
      <c r="L11030" s="4">
        <f t="shared" si="172"/>
        <v>93230</v>
      </c>
      <c r="M11030" s="10">
        <v>30970</v>
      </c>
    </row>
    <row r="11031" spans="11:13">
      <c r="K11031" s="4">
        <v>124210</v>
      </c>
      <c r="L11031" s="4">
        <f t="shared" si="172"/>
        <v>93236.5</v>
      </c>
      <c r="M11031" s="10">
        <v>30973.5</v>
      </c>
    </row>
    <row r="11032" spans="11:13">
      <c r="K11032" s="4">
        <v>124220</v>
      </c>
      <c r="L11032" s="4">
        <f t="shared" si="172"/>
        <v>93243</v>
      </c>
      <c r="M11032" s="10">
        <v>30977</v>
      </c>
    </row>
    <row r="11033" spans="11:13">
      <c r="K11033" s="4">
        <v>124230</v>
      </c>
      <c r="L11033" s="4">
        <f t="shared" si="172"/>
        <v>93249.5</v>
      </c>
      <c r="M11033" s="10">
        <v>30980.5</v>
      </c>
    </row>
    <row r="11034" spans="11:13">
      <c r="K11034" s="4">
        <v>124240</v>
      </c>
      <c r="L11034" s="4">
        <f t="shared" si="172"/>
        <v>93256</v>
      </c>
      <c r="M11034" s="10">
        <v>30984</v>
      </c>
    </row>
    <row r="11035" spans="11:13">
      <c r="K11035" s="4">
        <v>124250</v>
      </c>
      <c r="L11035" s="4">
        <f t="shared" si="172"/>
        <v>93262.5</v>
      </c>
      <c r="M11035" s="10">
        <v>30987.5</v>
      </c>
    </row>
    <row r="11036" spans="11:13">
      <c r="K11036" s="4">
        <v>124260</v>
      </c>
      <c r="L11036" s="4">
        <f t="shared" si="172"/>
        <v>93269</v>
      </c>
      <c r="M11036" s="10">
        <v>30991</v>
      </c>
    </row>
    <row r="11037" spans="11:13">
      <c r="K11037" s="4">
        <v>124270</v>
      </c>
      <c r="L11037" s="4">
        <f t="shared" si="172"/>
        <v>93275.5</v>
      </c>
      <c r="M11037" s="10">
        <v>30994.5</v>
      </c>
    </row>
    <row r="11038" spans="11:13">
      <c r="K11038" s="4">
        <v>124280</v>
      </c>
      <c r="L11038" s="4">
        <f t="shared" si="172"/>
        <v>93282</v>
      </c>
      <c r="M11038" s="10">
        <v>30998</v>
      </c>
    </row>
    <row r="11039" spans="11:13">
      <c r="K11039" s="4">
        <v>124290</v>
      </c>
      <c r="L11039" s="4">
        <f t="shared" si="172"/>
        <v>93288.5</v>
      </c>
      <c r="M11039" s="10">
        <v>31001.5</v>
      </c>
    </row>
    <row r="11040" spans="11:13">
      <c r="K11040" s="4">
        <v>124300</v>
      </c>
      <c r="L11040" s="4">
        <f t="shared" si="172"/>
        <v>93295</v>
      </c>
      <c r="M11040" s="10">
        <v>31005</v>
      </c>
    </row>
    <row r="11041" spans="11:13">
      <c r="K11041" s="4">
        <v>124310</v>
      </c>
      <c r="L11041" s="4">
        <f t="shared" si="172"/>
        <v>93301.5</v>
      </c>
      <c r="M11041" s="10">
        <v>31008.5</v>
      </c>
    </row>
    <row r="11042" spans="11:13">
      <c r="K11042" s="4">
        <v>124320</v>
      </c>
      <c r="L11042" s="4">
        <f t="shared" si="172"/>
        <v>93308</v>
      </c>
      <c r="M11042" s="10">
        <v>31012</v>
      </c>
    </row>
    <row r="11043" spans="11:13">
      <c r="K11043" s="4">
        <v>124330</v>
      </c>
      <c r="L11043" s="4">
        <f t="shared" si="172"/>
        <v>93314.5</v>
      </c>
      <c r="M11043" s="10">
        <v>31015.5</v>
      </c>
    </row>
    <row r="11044" spans="11:13">
      <c r="K11044" s="4">
        <v>124340</v>
      </c>
      <c r="L11044" s="4">
        <f t="shared" si="172"/>
        <v>93321</v>
      </c>
      <c r="M11044" s="10">
        <v>31019</v>
      </c>
    </row>
    <row r="11045" spans="11:13">
      <c r="K11045" s="4">
        <v>124350</v>
      </c>
      <c r="L11045" s="4">
        <f t="shared" si="172"/>
        <v>93327.5</v>
      </c>
      <c r="M11045" s="10">
        <v>31022.5</v>
      </c>
    </row>
    <row r="11046" spans="11:13">
      <c r="K11046" s="4">
        <v>124360</v>
      </c>
      <c r="L11046" s="4">
        <f t="shared" si="172"/>
        <v>93334</v>
      </c>
      <c r="M11046" s="10">
        <v>31026</v>
      </c>
    </row>
    <row r="11047" spans="11:13">
      <c r="K11047" s="4">
        <v>124370</v>
      </c>
      <c r="L11047" s="4">
        <f t="shared" si="172"/>
        <v>93340.5</v>
      </c>
      <c r="M11047" s="10">
        <v>31029.5</v>
      </c>
    </row>
    <row r="11048" spans="11:13">
      <c r="K11048" s="4">
        <v>124380</v>
      </c>
      <c r="L11048" s="4">
        <f t="shared" si="172"/>
        <v>93347</v>
      </c>
      <c r="M11048" s="10">
        <v>31033</v>
      </c>
    </row>
    <row r="11049" spans="11:13">
      <c r="K11049" s="4">
        <v>124390</v>
      </c>
      <c r="L11049" s="4">
        <f t="shared" si="172"/>
        <v>93353.5</v>
      </c>
      <c r="M11049" s="10">
        <v>31036.5</v>
      </c>
    </row>
    <row r="11050" spans="11:13">
      <c r="K11050" s="4">
        <v>124400</v>
      </c>
      <c r="L11050" s="4">
        <f t="shared" si="172"/>
        <v>93360</v>
      </c>
      <c r="M11050" s="10">
        <v>31040</v>
      </c>
    </row>
    <row r="11051" spans="11:13">
      <c r="K11051" s="4">
        <v>124410</v>
      </c>
      <c r="L11051" s="4">
        <f t="shared" si="172"/>
        <v>93366.5</v>
      </c>
      <c r="M11051" s="10">
        <v>31043.5</v>
      </c>
    </row>
    <row r="11052" spans="11:13">
      <c r="K11052" s="4">
        <v>124420</v>
      </c>
      <c r="L11052" s="4">
        <f t="shared" si="172"/>
        <v>93373</v>
      </c>
      <c r="M11052" s="10">
        <v>31047</v>
      </c>
    </row>
    <row r="11053" spans="11:13">
      <c r="K11053" s="4">
        <v>124430</v>
      </c>
      <c r="L11053" s="4">
        <f t="shared" si="172"/>
        <v>93379.5</v>
      </c>
      <c r="M11053" s="10">
        <v>31050.5</v>
      </c>
    </row>
    <row r="11054" spans="11:13">
      <c r="K11054" s="4">
        <v>124440</v>
      </c>
      <c r="L11054" s="4">
        <f t="shared" si="172"/>
        <v>93386</v>
      </c>
      <c r="M11054" s="10">
        <v>31054</v>
      </c>
    </row>
    <row r="11055" spans="11:13">
      <c r="K11055" s="4">
        <v>124450</v>
      </c>
      <c r="L11055" s="4">
        <f t="shared" si="172"/>
        <v>93392.5</v>
      </c>
      <c r="M11055" s="10">
        <v>31057.5</v>
      </c>
    </row>
    <row r="11056" spans="11:13">
      <c r="K11056" s="4">
        <v>124460</v>
      </c>
      <c r="L11056" s="4">
        <f t="shared" si="172"/>
        <v>93399</v>
      </c>
      <c r="M11056" s="10">
        <v>31061</v>
      </c>
    </row>
    <row r="11057" spans="11:13">
      <c r="K11057" s="4">
        <v>124470</v>
      </c>
      <c r="L11057" s="4">
        <f t="shared" si="172"/>
        <v>93405.5</v>
      </c>
      <c r="M11057" s="10">
        <v>31064.5</v>
      </c>
    </row>
    <row r="11058" spans="11:13">
      <c r="K11058" s="4">
        <v>124480</v>
      </c>
      <c r="L11058" s="4">
        <f t="shared" si="172"/>
        <v>93412</v>
      </c>
      <c r="M11058" s="10">
        <v>31068</v>
      </c>
    </row>
    <row r="11059" spans="11:13">
      <c r="K11059" s="4">
        <v>124490</v>
      </c>
      <c r="L11059" s="4">
        <f t="shared" si="172"/>
        <v>93418.5</v>
      </c>
      <c r="M11059" s="10">
        <v>31071.5</v>
      </c>
    </row>
    <row r="11060" spans="11:13">
      <c r="K11060" s="4">
        <v>124500</v>
      </c>
      <c r="L11060" s="4">
        <f t="shared" si="172"/>
        <v>93425</v>
      </c>
      <c r="M11060" s="10">
        <v>31075</v>
      </c>
    </row>
    <row r="11061" spans="11:13">
      <c r="K11061" s="4">
        <v>124510</v>
      </c>
      <c r="L11061" s="4">
        <f t="shared" si="172"/>
        <v>93431.5</v>
      </c>
      <c r="M11061" s="10">
        <v>31078.5</v>
      </c>
    </row>
    <row r="11062" spans="11:13">
      <c r="K11062" s="4">
        <v>124520</v>
      </c>
      <c r="L11062" s="4">
        <f t="shared" si="172"/>
        <v>93438</v>
      </c>
      <c r="M11062" s="10">
        <v>31082</v>
      </c>
    </row>
    <row r="11063" spans="11:13">
      <c r="K11063" s="4">
        <v>124530</v>
      </c>
      <c r="L11063" s="4">
        <f t="shared" si="172"/>
        <v>93444.5</v>
      </c>
      <c r="M11063" s="10">
        <v>31085.5</v>
      </c>
    </row>
    <row r="11064" spans="11:13">
      <c r="K11064" s="4">
        <v>124540</v>
      </c>
      <c r="L11064" s="4">
        <f t="shared" si="172"/>
        <v>93451</v>
      </c>
      <c r="M11064" s="10">
        <v>31089</v>
      </c>
    </row>
    <row r="11065" spans="11:13">
      <c r="K11065" s="4">
        <v>124550</v>
      </c>
      <c r="L11065" s="4">
        <f t="shared" si="172"/>
        <v>93457.5</v>
      </c>
      <c r="M11065" s="10">
        <v>31092.5</v>
      </c>
    </row>
    <row r="11066" spans="11:13">
      <c r="K11066" s="4">
        <v>124560</v>
      </c>
      <c r="L11066" s="4">
        <f t="shared" si="172"/>
        <v>93464</v>
      </c>
      <c r="M11066" s="10">
        <v>31096</v>
      </c>
    </row>
    <row r="11067" spans="11:13">
      <c r="K11067" s="4">
        <v>124570</v>
      </c>
      <c r="L11067" s="4">
        <f t="shared" si="172"/>
        <v>93470.5</v>
      </c>
      <c r="M11067" s="10">
        <v>31099.5</v>
      </c>
    </row>
    <row r="11068" spans="11:13">
      <c r="K11068" s="4">
        <v>124580</v>
      </c>
      <c r="L11068" s="4">
        <f t="shared" si="172"/>
        <v>93477</v>
      </c>
      <c r="M11068" s="10">
        <v>31103</v>
      </c>
    </row>
    <row r="11069" spans="11:13">
      <c r="K11069" s="4">
        <v>124590</v>
      </c>
      <c r="L11069" s="4">
        <f t="shared" si="172"/>
        <v>93483.5</v>
      </c>
      <c r="M11069" s="10">
        <v>31106.5</v>
      </c>
    </row>
    <row r="11070" spans="11:13">
      <c r="K11070" s="4">
        <v>124600</v>
      </c>
      <c r="L11070" s="4">
        <f t="shared" si="172"/>
        <v>93490</v>
      </c>
      <c r="M11070" s="10">
        <v>31110</v>
      </c>
    </row>
    <row r="11071" spans="11:13">
      <c r="K11071" s="4">
        <v>124610</v>
      </c>
      <c r="L11071" s="4">
        <f t="shared" si="172"/>
        <v>93496.5</v>
      </c>
      <c r="M11071" s="10">
        <v>31113.5</v>
      </c>
    </row>
    <row r="11072" spans="11:13">
      <c r="K11072" s="4">
        <v>124620</v>
      </c>
      <c r="L11072" s="4">
        <f t="shared" si="172"/>
        <v>93503</v>
      </c>
      <c r="M11072" s="10">
        <v>31117</v>
      </c>
    </row>
    <row r="11073" spans="11:13">
      <c r="K11073" s="4">
        <v>124630</v>
      </c>
      <c r="L11073" s="4">
        <f t="shared" si="172"/>
        <v>93509.5</v>
      </c>
      <c r="M11073" s="10">
        <v>31120.5</v>
      </c>
    </row>
    <row r="11074" spans="11:13">
      <c r="K11074" s="4">
        <v>124640</v>
      </c>
      <c r="L11074" s="4">
        <f t="shared" si="172"/>
        <v>93516</v>
      </c>
      <c r="M11074" s="10">
        <v>31124</v>
      </c>
    </row>
    <row r="11075" spans="11:13">
      <c r="K11075" s="4">
        <v>124650</v>
      </c>
      <c r="L11075" s="4">
        <f t="shared" si="172"/>
        <v>93522.5</v>
      </c>
      <c r="M11075" s="10">
        <v>31127.5</v>
      </c>
    </row>
    <row r="11076" spans="11:13">
      <c r="K11076" s="4">
        <v>124660</v>
      </c>
      <c r="L11076" s="4">
        <f t="shared" si="172"/>
        <v>93529</v>
      </c>
      <c r="M11076" s="10">
        <v>31131</v>
      </c>
    </row>
    <row r="11077" spans="11:13">
      <c r="K11077" s="4">
        <v>124670</v>
      </c>
      <c r="L11077" s="4">
        <f t="shared" si="172"/>
        <v>93535.5</v>
      </c>
      <c r="M11077" s="10">
        <v>31134.5</v>
      </c>
    </row>
    <row r="11078" spans="11:13">
      <c r="K11078" s="4">
        <v>124680</v>
      </c>
      <c r="L11078" s="4">
        <f t="shared" ref="L11078:L11141" si="173">K11078-M11078</f>
        <v>93542</v>
      </c>
      <c r="M11078" s="10">
        <v>31138</v>
      </c>
    </row>
    <row r="11079" spans="11:13">
      <c r="K11079" s="4">
        <v>124690</v>
      </c>
      <c r="L11079" s="4">
        <f t="shared" si="173"/>
        <v>93548.5</v>
      </c>
      <c r="M11079" s="10">
        <v>31141.5</v>
      </c>
    </row>
    <row r="11080" spans="11:13">
      <c r="K11080" s="4">
        <v>124700</v>
      </c>
      <c r="L11080" s="4">
        <f t="shared" si="173"/>
        <v>93555</v>
      </c>
      <c r="M11080" s="10">
        <v>31145</v>
      </c>
    </row>
    <row r="11081" spans="11:13">
      <c r="K11081" s="4">
        <v>124710</v>
      </c>
      <c r="L11081" s="4">
        <f t="shared" si="173"/>
        <v>93561.5</v>
      </c>
      <c r="M11081" s="10">
        <v>31148.5</v>
      </c>
    </row>
    <row r="11082" spans="11:13">
      <c r="K11082" s="4">
        <v>124720</v>
      </c>
      <c r="L11082" s="4">
        <f t="shared" si="173"/>
        <v>93568</v>
      </c>
      <c r="M11082" s="10">
        <v>31152</v>
      </c>
    </row>
    <row r="11083" spans="11:13">
      <c r="K11083" s="4">
        <v>124730</v>
      </c>
      <c r="L11083" s="4">
        <f t="shared" si="173"/>
        <v>93574.5</v>
      </c>
      <c r="M11083" s="10">
        <v>31155.5</v>
      </c>
    </row>
    <row r="11084" spans="11:13">
      <c r="K11084" s="4">
        <v>124740</v>
      </c>
      <c r="L11084" s="4">
        <f t="shared" si="173"/>
        <v>93581</v>
      </c>
      <c r="M11084" s="10">
        <v>31159</v>
      </c>
    </row>
    <row r="11085" spans="11:13">
      <c r="K11085" s="4">
        <v>124750</v>
      </c>
      <c r="L11085" s="4">
        <f t="shared" si="173"/>
        <v>93587.5</v>
      </c>
      <c r="M11085" s="10">
        <v>31162.5</v>
      </c>
    </row>
    <row r="11086" spans="11:13">
      <c r="K11086" s="4">
        <v>124760</v>
      </c>
      <c r="L11086" s="4">
        <f t="shared" si="173"/>
        <v>93594</v>
      </c>
      <c r="M11086" s="10">
        <v>31166</v>
      </c>
    </row>
    <row r="11087" spans="11:13">
      <c r="K11087" s="4">
        <v>124770</v>
      </c>
      <c r="L11087" s="4">
        <f t="shared" si="173"/>
        <v>93600.5</v>
      </c>
      <c r="M11087" s="10">
        <v>31169.5</v>
      </c>
    </row>
    <row r="11088" spans="11:13">
      <c r="K11088" s="4">
        <v>124780</v>
      </c>
      <c r="L11088" s="4">
        <f t="shared" si="173"/>
        <v>93607</v>
      </c>
      <c r="M11088" s="10">
        <v>31173</v>
      </c>
    </row>
    <row r="11089" spans="11:13">
      <c r="K11089" s="4">
        <v>124790</v>
      </c>
      <c r="L11089" s="4">
        <f t="shared" si="173"/>
        <v>93613.5</v>
      </c>
      <c r="M11089" s="10">
        <v>31176.5</v>
      </c>
    </row>
    <row r="11090" spans="11:13">
      <c r="K11090" s="4">
        <v>124800</v>
      </c>
      <c r="L11090" s="4">
        <f t="shared" si="173"/>
        <v>93620</v>
      </c>
      <c r="M11090" s="10">
        <v>31180</v>
      </c>
    </row>
    <row r="11091" spans="11:13">
      <c r="K11091" s="4">
        <v>124810</v>
      </c>
      <c r="L11091" s="4">
        <f t="shared" si="173"/>
        <v>93626.5</v>
      </c>
      <c r="M11091" s="10">
        <v>31183.5</v>
      </c>
    </row>
    <row r="11092" spans="11:13">
      <c r="K11092" s="4">
        <v>124820</v>
      </c>
      <c r="L11092" s="4">
        <f t="shared" si="173"/>
        <v>93633</v>
      </c>
      <c r="M11092" s="10">
        <v>31187</v>
      </c>
    </row>
    <row r="11093" spans="11:13">
      <c r="K11093" s="4">
        <v>124830</v>
      </c>
      <c r="L11093" s="4">
        <f t="shared" si="173"/>
        <v>93639.5</v>
      </c>
      <c r="M11093" s="10">
        <v>31190.5</v>
      </c>
    </row>
    <row r="11094" spans="11:13">
      <c r="K11094" s="4">
        <v>124840</v>
      </c>
      <c r="L11094" s="4">
        <f t="shared" si="173"/>
        <v>93646</v>
      </c>
      <c r="M11094" s="10">
        <v>31194</v>
      </c>
    </row>
    <row r="11095" spans="11:13">
      <c r="K11095" s="4">
        <v>124850</v>
      </c>
      <c r="L11095" s="4">
        <f t="shared" si="173"/>
        <v>93652.5</v>
      </c>
      <c r="M11095" s="10">
        <v>31197.5</v>
      </c>
    </row>
    <row r="11096" spans="11:13">
      <c r="K11096" s="4">
        <v>124860</v>
      </c>
      <c r="L11096" s="4">
        <f t="shared" si="173"/>
        <v>93659</v>
      </c>
      <c r="M11096" s="10">
        <v>31201</v>
      </c>
    </row>
    <row r="11097" spans="11:13">
      <c r="K11097" s="4">
        <v>124870</v>
      </c>
      <c r="L11097" s="4">
        <f t="shared" si="173"/>
        <v>93665.5</v>
      </c>
      <c r="M11097" s="10">
        <v>31204.5</v>
      </c>
    </row>
    <row r="11098" spans="11:13">
      <c r="K11098" s="4">
        <v>124880</v>
      </c>
      <c r="L11098" s="4">
        <f t="shared" si="173"/>
        <v>93672</v>
      </c>
      <c r="M11098" s="10">
        <v>31208</v>
      </c>
    </row>
    <row r="11099" spans="11:13">
      <c r="K11099" s="4">
        <v>124890</v>
      </c>
      <c r="L11099" s="4">
        <f t="shared" si="173"/>
        <v>93678.5</v>
      </c>
      <c r="M11099" s="10">
        <v>31211.5</v>
      </c>
    </row>
    <row r="11100" spans="11:13">
      <c r="K11100" s="4">
        <v>124900</v>
      </c>
      <c r="L11100" s="4">
        <f t="shared" si="173"/>
        <v>93685</v>
      </c>
      <c r="M11100" s="10">
        <v>31215</v>
      </c>
    </row>
    <row r="11101" spans="11:13">
      <c r="K11101" s="4">
        <v>124910</v>
      </c>
      <c r="L11101" s="4">
        <f t="shared" si="173"/>
        <v>93691.5</v>
      </c>
      <c r="M11101" s="10">
        <v>31218.5</v>
      </c>
    </row>
    <row r="11102" spans="11:13">
      <c r="K11102" s="4">
        <v>124920</v>
      </c>
      <c r="L11102" s="4">
        <f t="shared" si="173"/>
        <v>93698</v>
      </c>
      <c r="M11102" s="10">
        <v>31222</v>
      </c>
    </row>
    <row r="11103" spans="11:13">
      <c r="K11103" s="4">
        <v>124930</v>
      </c>
      <c r="L11103" s="4">
        <f t="shared" si="173"/>
        <v>93704.5</v>
      </c>
      <c r="M11103" s="10">
        <v>31225.5</v>
      </c>
    </row>
    <row r="11104" spans="11:13">
      <c r="K11104" s="4">
        <v>124940</v>
      </c>
      <c r="L11104" s="4">
        <f t="shared" si="173"/>
        <v>93711</v>
      </c>
      <c r="M11104" s="10">
        <v>31229</v>
      </c>
    </row>
    <row r="11105" spans="11:13">
      <c r="K11105" s="4">
        <v>124950</v>
      </c>
      <c r="L11105" s="4">
        <f t="shared" si="173"/>
        <v>93717.5</v>
      </c>
      <c r="M11105" s="10">
        <v>31232.5</v>
      </c>
    </row>
    <row r="11106" spans="11:13">
      <c r="K11106" s="4">
        <v>124960</v>
      </c>
      <c r="L11106" s="4">
        <f t="shared" si="173"/>
        <v>93724</v>
      </c>
      <c r="M11106" s="10">
        <v>31236</v>
      </c>
    </row>
    <row r="11107" spans="11:13">
      <c r="K11107" s="4">
        <v>124970</v>
      </c>
      <c r="L11107" s="4">
        <f t="shared" si="173"/>
        <v>93730.5</v>
      </c>
      <c r="M11107" s="10">
        <v>31239.5</v>
      </c>
    </row>
    <row r="11108" spans="11:13">
      <c r="K11108" s="4">
        <v>124980</v>
      </c>
      <c r="L11108" s="4">
        <f t="shared" si="173"/>
        <v>93737</v>
      </c>
      <c r="M11108" s="10">
        <v>31243</v>
      </c>
    </row>
    <row r="11109" spans="11:13">
      <c r="K11109" s="4">
        <v>124990</v>
      </c>
      <c r="L11109" s="4">
        <f t="shared" si="173"/>
        <v>93743.5</v>
      </c>
      <c r="M11109" s="10">
        <v>31246.5</v>
      </c>
    </row>
    <row r="11110" spans="11:13">
      <c r="K11110" s="4">
        <v>125000</v>
      </c>
      <c r="L11110" s="4">
        <f t="shared" si="173"/>
        <v>93750</v>
      </c>
      <c r="M11110" s="10">
        <v>31250</v>
      </c>
    </row>
    <row r="11111" spans="11:13">
      <c r="K11111" s="4">
        <v>125010</v>
      </c>
      <c r="L11111" s="4">
        <f t="shared" si="173"/>
        <v>93756.5</v>
      </c>
      <c r="M11111" s="10">
        <v>31253.5</v>
      </c>
    </row>
    <row r="11112" spans="11:13">
      <c r="K11112" s="4">
        <v>125020</v>
      </c>
      <c r="L11112" s="4">
        <f t="shared" si="173"/>
        <v>93763</v>
      </c>
      <c r="M11112" s="10">
        <v>31257</v>
      </c>
    </row>
    <row r="11113" spans="11:13">
      <c r="K11113" s="4">
        <v>125030</v>
      </c>
      <c r="L11113" s="4">
        <f t="shared" si="173"/>
        <v>93769.5</v>
      </c>
      <c r="M11113" s="10">
        <v>31260.5</v>
      </c>
    </row>
    <row r="11114" spans="11:13">
      <c r="K11114" s="4">
        <v>125040</v>
      </c>
      <c r="L11114" s="4">
        <f t="shared" si="173"/>
        <v>93776</v>
      </c>
      <c r="M11114" s="10">
        <v>31264</v>
      </c>
    </row>
    <row r="11115" spans="11:13">
      <c r="K11115" s="4">
        <v>125050</v>
      </c>
      <c r="L11115" s="4">
        <f t="shared" si="173"/>
        <v>93782.5</v>
      </c>
      <c r="M11115" s="10">
        <v>31267.5</v>
      </c>
    </row>
    <row r="11116" spans="11:13">
      <c r="K11116" s="4">
        <v>125060</v>
      </c>
      <c r="L11116" s="4">
        <f t="shared" si="173"/>
        <v>93789</v>
      </c>
      <c r="M11116" s="10">
        <v>31271</v>
      </c>
    </row>
    <row r="11117" spans="11:13">
      <c r="K11117" s="4">
        <v>125070</v>
      </c>
      <c r="L11117" s="4">
        <f t="shared" si="173"/>
        <v>93795.5</v>
      </c>
      <c r="M11117" s="10">
        <v>31274.5</v>
      </c>
    </row>
    <row r="11118" spans="11:13">
      <c r="K11118" s="4">
        <v>125080</v>
      </c>
      <c r="L11118" s="4">
        <f t="shared" si="173"/>
        <v>93802</v>
      </c>
      <c r="M11118" s="10">
        <v>31278</v>
      </c>
    </row>
    <row r="11119" spans="11:13">
      <c r="K11119" s="4">
        <v>125090</v>
      </c>
      <c r="L11119" s="4">
        <f t="shared" si="173"/>
        <v>93808.5</v>
      </c>
      <c r="M11119" s="10">
        <v>31281.5</v>
      </c>
    </row>
    <row r="11120" spans="11:13">
      <c r="K11120" s="4">
        <v>125100</v>
      </c>
      <c r="L11120" s="4">
        <f t="shared" si="173"/>
        <v>93815</v>
      </c>
      <c r="M11120" s="10">
        <v>31285</v>
      </c>
    </row>
    <row r="11121" spans="11:13">
      <c r="K11121" s="4">
        <v>125110</v>
      </c>
      <c r="L11121" s="4">
        <f t="shared" si="173"/>
        <v>93821.5</v>
      </c>
      <c r="M11121" s="10">
        <v>31288.5</v>
      </c>
    </row>
    <row r="11122" spans="11:13">
      <c r="K11122" s="4">
        <v>125120</v>
      </c>
      <c r="L11122" s="4">
        <f t="shared" si="173"/>
        <v>93828</v>
      </c>
      <c r="M11122" s="10">
        <v>31292</v>
      </c>
    </row>
    <row r="11123" spans="11:13">
      <c r="K11123" s="4">
        <v>125130</v>
      </c>
      <c r="L11123" s="4">
        <f t="shared" si="173"/>
        <v>93834.5</v>
      </c>
      <c r="M11123" s="10">
        <v>31295.5</v>
      </c>
    </row>
    <row r="11124" spans="11:13">
      <c r="K11124" s="4">
        <v>125140</v>
      </c>
      <c r="L11124" s="4">
        <f t="shared" si="173"/>
        <v>93841</v>
      </c>
      <c r="M11124" s="10">
        <v>31299</v>
      </c>
    </row>
    <row r="11125" spans="11:13">
      <c r="K11125" s="4">
        <v>125150</v>
      </c>
      <c r="L11125" s="4">
        <f t="shared" si="173"/>
        <v>93847.5</v>
      </c>
      <c r="M11125" s="10">
        <v>31302.5</v>
      </c>
    </row>
    <row r="11126" spans="11:13">
      <c r="K11126" s="4">
        <v>125160</v>
      </c>
      <c r="L11126" s="4">
        <f t="shared" si="173"/>
        <v>93854</v>
      </c>
      <c r="M11126" s="10">
        <v>31306</v>
      </c>
    </row>
    <row r="11127" spans="11:13">
      <c r="K11127" s="4">
        <v>125170</v>
      </c>
      <c r="L11127" s="4">
        <f t="shared" si="173"/>
        <v>93860.5</v>
      </c>
      <c r="M11127" s="10">
        <v>31309.5</v>
      </c>
    </row>
    <row r="11128" spans="11:13">
      <c r="K11128" s="4">
        <v>125180</v>
      </c>
      <c r="L11128" s="4">
        <f t="shared" si="173"/>
        <v>93867</v>
      </c>
      <c r="M11128" s="10">
        <v>31313</v>
      </c>
    </row>
    <row r="11129" spans="11:13">
      <c r="K11129" s="4">
        <v>125190</v>
      </c>
      <c r="L11129" s="4">
        <f t="shared" si="173"/>
        <v>93873.5</v>
      </c>
      <c r="M11129" s="10">
        <v>31316.5</v>
      </c>
    </row>
    <row r="11130" spans="11:13">
      <c r="K11130" s="4">
        <v>125200</v>
      </c>
      <c r="L11130" s="4">
        <f t="shared" si="173"/>
        <v>93880</v>
      </c>
      <c r="M11130" s="10">
        <v>31320</v>
      </c>
    </row>
    <row r="11131" spans="11:13">
      <c r="K11131" s="4">
        <v>125210</v>
      </c>
      <c r="L11131" s="4">
        <f t="shared" si="173"/>
        <v>93886.5</v>
      </c>
      <c r="M11131" s="10">
        <v>31323.5</v>
      </c>
    </row>
    <row r="11132" spans="11:13">
      <c r="K11132" s="4">
        <v>125220</v>
      </c>
      <c r="L11132" s="4">
        <f t="shared" si="173"/>
        <v>93893</v>
      </c>
      <c r="M11132" s="10">
        <v>31327</v>
      </c>
    </row>
    <row r="11133" spans="11:13">
      <c r="K11133" s="4">
        <v>125230</v>
      </c>
      <c r="L11133" s="4">
        <f t="shared" si="173"/>
        <v>93899.5</v>
      </c>
      <c r="M11133" s="10">
        <v>31330.5</v>
      </c>
    </row>
    <row r="11134" spans="11:13">
      <c r="K11134" s="4">
        <v>125240</v>
      </c>
      <c r="L11134" s="4">
        <f t="shared" si="173"/>
        <v>93906</v>
      </c>
      <c r="M11134" s="10">
        <v>31334</v>
      </c>
    </row>
    <row r="11135" spans="11:13">
      <c r="K11135" s="4">
        <v>125250</v>
      </c>
      <c r="L11135" s="4">
        <f t="shared" si="173"/>
        <v>93912.5</v>
      </c>
      <c r="M11135" s="10">
        <v>31337.5</v>
      </c>
    </row>
    <row r="11136" spans="11:13">
      <c r="K11136" s="4">
        <v>125260</v>
      </c>
      <c r="L11136" s="4">
        <f t="shared" si="173"/>
        <v>93919</v>
      </c>
      <c r="M11136" s="10">
        <v>31341</v>
      </c>
    </row>
    <row r="11137" spans="11:13">
      <c r="K11137" s="4">
        <v>125270</v>
      </c>
      <c r="L11137" s="4">
        <f t="shared" si="173"/>
        <v>93925.5</v>
      </c>
      <c r="M11137" s="10">
        <v>31344.5</v>
      </c>
    </row>
    <row r="11138" spans="11:13">
      <c r="K11138" s="4">
        <v>125280</v>
      </c>
      <c r="L11138" s="4">
        <f t="shared" si="173"/>
        <v>93932</v>
      </c>
      <c r="M11138" s="10">
        <v>31348</v>
      </c>
    </row>
    <row r="11139" spans="11:13">
      <c r="K11139" s="4">
        <v>125290</v>
      </c>
      <c r="L11139" s="4">
        <f t="shared" si="173"/>
        <v>93938.5</v>
      </c>
      <c r="M11139" s="10">
        <v>31351.5</v>
      </c>
    </row>
    <row r="11140" spans="11:13">
      <c r="K11140" s="4">
        <v>125300</v>
      </c>
      <c r="L11140" s="4">
        <f t="shared" si="173"/>
        <v>93945</v>
      </c>
      <c r="M11140" s="10">
        <v>31355</v>
      </c>
    </row>
    <row r="11141" spans="11:13">
      <c r="K11141" s="4">
        <v>125310</v>
      </c>
      <c r="L11141" s="4">
        <f t="shared" si="173"/>
        <v>93951.5</v>
      </c>
      <c r="M11141" s="10">
        <v>31358.5</v>
      </c>
    </row>
    <row r="11142" spans="11:13">
      <c r="K11142" s="4">
        <v>125320</v>
      </c>
      <c r="L11142" s="4">
        <f t="shared" ref="L11142:L11205" si="174">K11142-M11142</f>
        <v>93958</v>
      </c>
      <c r="M11142" s="10">
        <v>31362</v>
      </c>
    </row>
    <row r="11143" spans="11:13">
      <c r="K11143" s="4">
        <v>125330</v>
      </c>
      <c r="L11143" s="4">
        <f t="shared" si="174"/>
        <v>93964.5</v>
      </c>
      <c r="M11143" s="10">
        <v>31365.5</v>
      </c>
    </row>
    <row r="11144" spans="11:13">
      <c r="K11144" s="4">
        <v>125340</v>
      </c>
      <c r="L11144" s="4">
        <f t="shared" si="174"/>
        <v>93971</v>
      </c>
      <c r="M11144" s="10">
        <v>31369</v>
      </c>
    </row>
    <row r="11145" spans="11:13">
      <c r="K11145" s="4">
        <v>125350</v>
      </c>
      <c r="L11145" s="4">
        <f t="shared" si="174"/>
        <v>93977.5</v>
      </c>
      <c r="M11145" s="10">
        <v>31372.5</v>
      </c>
    </row>
    <row r="11146" spans="11:13">
      <c r="K11146" s="4">
        <v>125360</v>
      </c>
      <c r="L11146" s="4">
        <f t="shared" si="174"/>
        <v>93984</v>
      </c>
      <c r="M11146" s="10">
        <v>31376</v>
      </c>
    </row>
    <row r="11147" spans="11:13">
      <c r="K11147" s="4">
        <v>125370</v>
      </c>
      <c r="L11147" s="4">
        <f t="shared" si="174"/>
        <v>93990.5</v>
      </c>
      <c r="M11147" s="10">
        <v>31379.5</v>
      </c>
    </row>
    <row r="11148" spans="11:13">
      <c r="K11148" s="4">
        <v>125380</v>
      </c>
      <c r="L11148" s="4">
        <f t="shared" si="174"/>
        <v>93997</v>
      </c>
      <c r="M11148" s="10">
        <v>31383</v>
      </c>
    </row>
    <row r="11149" spans="11:13">
      <c r="K11149" s="4">
        <v>125390</v>
      </c>
      <c r="L11149" s="4">
        <f t="shared" si="174"/>
        <v>94003.5</v>
      </c>
      <c r="M11149" s="10">
        <v>31386.5</v>
      </c>
    </row>
    <row r="11150" spans="11:13">
      <c r="K11150" s="4">
        <v>125400</v>
      </c>
      <c r="L11150" s="4">
        <f t="shared" si="174"/>
        <v>94010</v>
      </c>
      <c r="M11150" s="10">
        <v>31390</v>
      </c>
    </row>
    <row r="11151" spans="11:13">
      <c r="K11151" s="4">
        <v>125410</v>
      </c>
      <c r="L11151" s="4">
        <f t="shared" si="174"/>
        <v>94016.5</v>
      </c>
      <c r="M11151" s="10">
        <v>31393.5</v>
      </c>
    </row>
    <row r="11152" spans="11:13">
      <c r="K11152" s="4">
        <v>125420</v>
      </c>
      <c r="L11152" s="4">
        <f t="shared" si="174"/>
        <v>94023</v>
      </c>
      <c r="M11152" s="10">
        <v>31397</v>
      </c>
    </row>
    <row r="11153" spans="11:13">
      <c r="K11153" s="4">
        <v>125430</v>
      </c>
      <c r="L11153" s="4">
        <f t="shared" si="174"/>
        <v>94029.5</v>
      </c>
      <c r="M11153" s="10">
        <v>31400.5</v>
      </c>
    </row>
    <row r="11154" spans="11:13">
      <c r="K11154" s="4">
        <v>125440</v>
      </c>
      <c r="L11154" s="4">
        <f t="shared" si="174"/>
        <v>94036</v>
      </c>
      <c r="M11154" s="10">
        <v>31404</v>
      </c>
    </row>
    <row r="11155" spans="11:13">
      <c r="K11155" s="4">
        <v>125450</v>
      </c>
      <c r="L11155" s="4">
        <f t="shared" si="174"/>
        <v>94042.5</v>
      </c>
      <c r="M11155" s="10">
        <v>31407.5</v>
      </c>
    </row>
    <row r="11156" spans="11:13">
      <c r="K11156" s="4">
        <v>125460</v>
      </c>
      <c r="L11156" s="4">
        <f t="shared" si="174"/>
        <v>94049</v>
      </c>
      <c r="M11156" s="10">
        <v>31411</v>
      </c>
    </row>
    <row r="11157" spans="11:13">
      <c r="K11157" s="4">
        <v>125470</v>
      </c>
      <c r="L11157" s="4">
        <f t="shared" si="174"/>
        <v>94055.5</v>
      </c>
      <c r="M11157" s="10">
        <v>31414.5</v>
      </c>
    </row>
    <row r="11158" spans="11:13">
      <c r="K11158" s="4">
        <v>125480</v>
      </c>
      <c r="L11158" s="4">
        <f t="shared" si="174"/>
        <v>94062</v>
      </c>
      <c r="M11158" s="10">
        <v>31418</v>
      </c>
    </row>
    <row r="11159" spans="11:13">
      <c r="K11159" s="4">
        <v>125490</v>
      </c>
      <c r="L11159" s="4">
        <f t="shared" si="174"/>
        <v>94068.5</v>
      </c>
      <c r="M11159" s="10">
        <v>31421.5</v>
      </c>
    </row>
    <row r="11160" spans="11:13">
      <c r="K11160" s="4">
        <v>125500</v>
      </c>
      <c r="L11160" s="4">
        <f t="shared" si="174"/>
        <v>94075</v>
      </c>
      <c r="M11160" s="10">
        <v>31425</v>
      </c>
    </row>
    <row r="11161" spans="11:13">
      <c r="K11161" s="4">
        <v>125510</v>
      </c>
      <c r="L11161" s="4">
        <f t="shared" si="174"/>
        <v>94081.5</v>
      </c>
      <c r="M11161" s="10">
        <v>31428.5</v>
      </c>
    </row>
    <row r="11162" spans="11:13">
      <c r="K11162" s="4">
        <v>125520</v>
      </c>
      <c r="L11162" s="4">
        <f t="shared" si="174"/>
        <v>94088</v>
      </c>
      <c r="M11162" s="10">
        <v>31432</v>
      </c>
    </row>
    <row r="11163" spans="11:13">
      <c r="K11163" s="4">
        <v>125530</v>
      </c>
      <c r="L11163" s="4">
        <f t="shared" si="174"/>
        <v>94094.5</v>
      </c>
      <c r="M11163" s="10">
        <v>31435.5</v>
      </c>
    </row>
    <row r="11164" spans="11:13">
      <c r="K11164" s="4">
        <v>125540</v>
      </c>
      <c r="L11164" s="4">
        <f t="shared" si="174"/>
        <v>94101</v>
      </c>
      <c r="M11164" s="10">
        <v>31439</v>
      </c>
    </row>
    <row r="11165" spans="11:13">
      <c r="K11165" s="4">
        <v>125550</v>
      </c>
      <c r="L11165" s="4">
        <f t="shared" si="174"/>
        <v>94107.5</v>
      </c>
      <c r="M11165" s="10">
        <v>31442.5</v>
      </c>
    </row>
    <row r="11166" spans="11:13">
      <c r="K11166" s="4">
        <v>125560</v>
      </c>
      <c r="L11166" s="4">
        <f t="shared" si="174"/>
        <v>94114</v>
      </c>
      <c r="M11166" s="10">
        <v>31446</v>
      </c>
    </row>
    <row r="11167" spans="11:13">
      <c r="K11167" s="4">
        <v>125570</v>
      </c>
      <c r="L11167" s="4">
        <f t="shared" si="174"/>
        <v>94120.5</v>
      </c>
      <c r="M11167" s="10">
        <v>31449.5</v>
      </c>
    </row>
    <row r="11168" spans="11:13">
      <c r="K11168" s="4">
        <v>125580</v>
      </c>
      <c r="L11168" s="4">
        <f t="shared" si="174"/>
        <v>94127</v>
      </c>
      <c r="M11168" s="10">
        <v>31453</v>
      </c>
    </row>
    <row r="11169" spans="11:13">
      <c r="K11169" s="4">
        <v>125590</v>
      </c>
      <c r="L11169" s="4">
        <f t="shared" si="174"/>
        <v>94133.5</v>
      </c>
      <c r="M11169" s="10">
        <v>31456.5</v>
      </c>
    </row>
    <row r="11170" spans="11:13">
      <c r="K11170" s="4">
        <v>125600</v>
      </c>
      <c r="L11170" s="4">
        <f t="shared" si="174"/>
        <v>94140</v>
      </c>
      <c r="M11170" s="10">
        <v>31460</v>
      </c>
    </row>
    <row r="11171" spans="11:13">
      <c r="K11171" s="4">
        <v>125610</v>
      </c>
      <c r="L11171" s="4">
        <f t="shared" si="174"/>
        <v>94146.5</v>
      </c>
      <c r="M11171" s="10">
        <v>31463.5</v>
      </c>
    </row>
    <row r="11172" spans="11:13">
      <c r="K11172" s="4">
        <v>125620</v>
      </c>
      <c r="L11172" s="4">
        <f t="shared" si="174"/>
        <v>94153</v>
      </c>
      <c r="M11172" s="10">
        <v>31467</v>
      </c>
    </row>
    <row r="11173" spans="11:13">
      <c r="K11173" s="4">
        <v>125630</v>
      </c>
      <c r="L11173" s="4">
        <f t="shared" si="174"/>
        <v>94159.5</v>
      </c>
      <c r="M11173" s="10">
        <v>31470.5</v>
      </c>
    </row>
    <row r="11174" spans="11:13">
      <c r="K11174" s="4">
        <v>125640</v>
      </c>
      <c r="L11174" s="4">
        <f t="shared" si="174"/>
        <v>94166</v>
      </c>
      <c r="M11174" s="10">
        <v>31474</v>
      </c>
    </row>
    <row r="11175" spans="11:13">
      <c r="K11175" s="4">
        <v>125650</v>
      </c>
      <c r="L11175" s="4">
        <f t="shared" si="174"/>
        <v>94172.5</v>
      </c>
      <c r="M11175" s="10">
        <v>31477.5</v>
      </c>
    </row>
    <row r="11176" spans="11:13">
      <c r="K11176" s="4">
        <v>125660</v>
      </c>
      <c r="L11176" s="4">
        <f t="shared" si="174"/>
        <v>94179</v>
      </c>
      <c r="M11176" s="10">
        <v>31481</v>
      </c>
    </row>
    <row r="11177" spans="11:13">
      <c r="K11177" s="4">
        <v>125670</v>
      </c>
      <c r="L11177" s="4">
        <f t="shared" si="174"/>
        <v>94185.5</v>
      </c>
      <c r="M11177" s="10">
        <v>31484.5</v>
      </c>
    </row>
    <row r="11178" spans="11:13">
      <c r="K11178" s="4">
        <v>125680</v>
      </c>
      <c r="L11178" s="4">
        <f t="shared" si="174"/>
        <v>94192</v>
      </c>
      <c r="M11178" s="10">
        <v>31488</v>
      </c>
    </row>
    <row r="11179" spans="11:13">
      <c r="K11179" s="4">
        <v>125690</v>
      </c>
      <c r="L11179" s="4">
        <f t="shared" si="174"/>
        <v>94198.5</v>
      </c>
      <c r="M11179" s="10">
        <v>31491.5</v>
      </c>
    </row>
    <row r="11180" spans="11:13">
      <c r="K11180" s="4">
        <v>125700</v>
      </c>
      <c r="L11180" s="4">
        <f t="shared" si="174"/>
        <v>94205</v>
      </c>
      <c r="M11180" s="10">
        <v>31495</v>
      </c>
    </row>
    <row r="11181" spans="11:13">
      <c r="K11181" s="4">
        <v>125710</v>
      </c>
      <c r="L11181" s="4">
        <f t="shared" si="174"/>
        <v>94211.5</v>
      </c>
      <c r="M11181" s="10">
        <v>31498.5</v>
      </c>
    </row>
    <row r="11182" spans="11:13">
      <c r="K11182" s="4">
        <v>125720</v>
      </c>
      <c r="L11182" s="4">
        <f t="shared" si="174"/>
        <v>94218</v>
      </c>
      <c r="M11182" s="10">
        <v>31502</v>
      </c>
    </row>
    <row r="11183" spans="11:13">
      <c r="K11183" s="4">
        <v>125730</v>
      </c>
      <c r="L11183" s="4">
        <f t="shared" si="174"/>
        <v>94224.5</v>
      </c>
      <c r="M11183" s="10">
        <v>31505.5</v>
      </c>
    </row>
    <row r="11184" spans="11:13">
      <c r="K11184" s="4">
        <v>125740</v>
      </c>
      <c r="L11184" s="4">
        <f t="shared" si="174"/>
        <v>94231</v>
      </c>
      <c r="M11184" s="10">
        <v>31509</v>
      </c>
    </row>
    <row r="11185" spans="11:13">
      <c r="K11185" s="4">
        <v>125750</v>
      </c>
      <c r="L11185" s="4">
        <f t="shared" si="174"/>
        <v>94237.5</v>
      </c>
      <c r="M11185" s="10">
        <v>31512.5</v>
      </c>
    </row>
    <row r="11186" spans="11:13">
      <c r="K11186" s="4">
        <v>125760</v>
      </c>
      <c r="L11186" s="4">
        <f t="shared" si="174"/>
        <v>94244</v>
      </c>
      <c r="M11186" s="10">
        <v>31516</v>
      </c>
    </row>
    <row r="11187" spans="11:13">
      <c r="K11187" s="4">
        <v>125770</v>
      </c>
      <c r="L11187" s="4">
        <f t="shared" si="174"/>
        <v>94250.5</v>
      </c>
      <c r="M11187" s="10">
        <v>31519.5</v>
      </c>
    </row>
    <row r="11188" spans="11:13">
      <c r="K11188" s="4">
        <v>125780</v>
      </c>
      <c r="L11188" s="4">
        <f t="shared" si="174"/>
        <v>94257</v>
      </c>
      <c r="M11188" s="10">
        <v>31523</v>
      </c>
    </row>
    <row r="11189" spans="11:13">
      <c r="K11189" s="4">
        <v>125790</v>
      </c>
      <c r="L11189" s="4">
        <f t="shared" si="174"/>
        <v>94263.5</v>
      </c>
      <c r="M11189" s="10">
        <v>31526.5</v>
      </c>
    </row>
    <row r="11190" spans="11:13">
      <c r="K11190" s="4">
        <v>125800</v>
      </c>
      <c r="L11190" s="4">
        <f t="shared" si="174"/>
        <v>94270</v>
      </c>
      <c r="M11190" s="10">
        <v>31530</v>
      </c>
    </row>
    <row r="11191" spans="11:13">
      <c r="K11191" s="4">
        <v>125810</v>
      </c>
      <c r="L11191" s="4">
        <f t="shared" si="174"/>
        <v>94276.5</v>
      </c>
      <c r="M11191" s="10">
        <v>31533.5</v>
      </c>
    </row>
    <row r="11192" spans="11:13">
      <c r="K11192" s="4">
        <v>125820</v>
      </c>
      <c r="L11192" s="4">
        <f t="shared" si="174"/>
        <v>94283</v>
      </c>
      <c r="M11192" s="10">
        <v>31537</v>
      </c>
    </row>
    <row r="11193" spans="11:13">
      <c r="K11193" s="4">
        <v>125830</v>
      </c>
      <c r="L11193" s="4">
        <f t="shared" si="174"/>
        <v>94289.5</v>
      </c>
      <c r="M11193" s="10">
        <v>31540.5</v>
      </c>
    </row>
    <row r="11194" spans="11:13">
      <c r="K11194" s="4">
        <v>125840</v>
      </c>
      <c r="L11194" s="4">
        <f t="shared" si="174"/>
        <v>94296</v>
      </c>
      <c r="M11194" s="10">
        <v>31544</v>
      </c>
    </row>
    <row r="11195" spans="11:13">
      <c r="K11195" s="4">
        <v>125850</v>
      </c>
      <c r="L11195" s="4">
        <f t="shared" si="174"/>
        <v>94302.5</v>
      </c>
      <c r="M11195" s="10">
        <v>31547.5</v>
      </c>
    </row>
    <row r="11196" spans="11:13">
      <c r="K11196" s="4">
        <v>125860</v>
      </c>
      <c r="L11196" s="4">
        <f t="shared" si="174"/>
        <v>94309</v>
      </c>
      <c r="M11196" s="10">
        <v>31551</v>
      </c>
    </row>
    <row r="11197" spans="11:13">
      <c r="K11197" s="4">
        <v>125870</v>
      </c>
      <c r="L11197" s="4">
        <f t="shared" si="174"/>
        <v>94315.5</v>
      </c>
      <c r="M11197" s="10">
        <v>31554.5</v>
      </c>
    </row>
    <row r="11198" spans="11:13">
      <c r="K11198" s="4">
        <v>125880</v>
      </c>
      <c r="L11198" s="4">
        <f t="shared" si="174"/>
        <v>94322</v>
      </c>
      <c r="M11198" s="10">
        <v>31558</v>
      </c>
    </row>
    <row r="11199" spans="11:13">
      <c r="K11199" s="4">
        <v>125890</v>
      </c>
      <c r="L11199" s="4">
        <f t="shared" si="174"/>
        <v>94328.5</v>
      </c>
      <c r="M11199" s="10">
        <v>31561.5</v>
      </c>
    </row>
    <row r="11200" spans="11:13">
      <c r="K11200" s="4">
        <v>125900</v>
      </c>
      <c r="L11200" s="4">
        <f t="shared" si="174"/>
        <v>94335</v>
      </c>
      <c r="M11200" s="10">
        <v>31565</v>
      </c>
    </row>
    <row r="11201" spans="11:13">
      <c r="K11201" s="4">
        <v>125910</v>
      </c>
      <c r="L11201" s="4">
        <f t="shared" si="174"/>
        <v>94341.5</v>
      </c>
      <c r="M11201" s="10">
        <v>31568.5</v>
      </c>
    </row>
    <row r="11202" spans="11:13">
      <c r="K11202" s="4">
        <v>125920</v>
      </c>
      <c r="L11202" s="4">
        <f t="shared" si="174"/>
        <v>94348</v>
      </c>
      <c r="M11202" s="10">
        <v>31572</v>
      </c>
    </row>
    <row r="11203" spans="11:13">
      <c r="K11203" s="4">
        <v>125930</v>
      </c>
      <c r="L11203" s="4">
        <f t="shared" si="174"/>
        <v>94354.5</v>
      </c>
      <c r="M11203" s="10">
        <v>31575.5</v>
      </c>
    </row>
    <row r="11204" spans="11:13">
      <c r="K11204" s="4">
        <v>125940</v>
      </c>
      <c r="L11204" s="4">
        <f t="shared" si="174"/>
        <v>94361</v>
      </c>
      <c r="M11204" s="10">
        <v>31579</v>
      </c>
    </row>
    <row r="11205" spans="11:13">
      <c r="K11205" s="4">
        <v>125950</v>
      </c>
      <c r="L11205" s="4">
        <f t="shared" si="174"/>
        <v>94367.5</v>
      </c>
      <c r="M11205" s="10">
        <v>31582.5</v>
      </c>
    </row>
    <row r="11206" spans="11:13">
      <c r="K11206" s="4">
        <v>125960</v>
      </c>
      <c r="L11206" s="4">
        <f t="shared" ref="L11206:L11269" si="175">K11206-M11206</f>
        <v>94374</v>
      </c>
      <c r="M11206" s="10">
        <v>31586</v>
      </c>
    </row>
    <row r="11207" spans="11:13">
      <c r="K11207" s="4">
        <v>125970</v>
      </c>
      <c r="L11207" s="4">
        <f t="shared" si="175"/>
        <v>94380.5</v>
      </c>
      <c r="M11207" s="10">
        <v>31589.5</v>
      </c>
    </row>
    <row r="11208" spans="11:13">
      <c r="K11208" s="4">
        <v>125980</v>
      </c>
      <c r="L11208" s="4">
        <f t="shared" si="175"/>
        <v>94387</v>
      </c>
      <c r="M11208" s="10">
        <v>31593</v>
      </c>
    </row>
    <row r="11209" spans="11:13">
      <c r="K11209" s="4">
        <v>125990</v>
      </c>
      <c r="L11209" s="4">
        <f t="shared" si="175"/>
        <v>94393.5</v>
      </c>
      <c r="M11209" s="10">
        <v>31596.5</v>
      </c>
    </row>
    <row r="11210" spans="11:13">
      <c r="K11210" s="4">
        <v>126000</v>
      </c>
      <c r="L11210" s="4">
        <f t="shared" si="175"/>
        <v>94400</v>
      </c>
      <c r="M11210" s="10">
        <v>31600</v>
      </c>
    </row>
    <row r="11211" spans="11:13">
      <c r="K11211" s="4">
        <v>126010</v>
      </c>
      <c r="L11211" s="4">
        <f t="shared" si="175"/>
        <v>94406.5</v>
      </c>
      <c r="M11211" s="10">
        <v>31603.5</v>
      </c>
    </row>
    <row r="11212" spans="11:13">
      <c r="K11212" s="4">
        <v>126020</v>
      </c>
      <c r="L11212" s="4">
        <f t="shared" si="175"/>
        <v>94413</v>
      </c>
      <c r="M11212" s="10">
        <v>31607</v>
      </c>
    </row>
    <row r="11213" spans="11:13">
      <c r="K11213" s="4">
        <v>126030</v>
      </c>
      <c r="L11213" s="4">
        <f t="shared" si="175"/>
        <v>94419.5</v>
      </c>
      <c r="M11213" s="10">
        <v>31610.5</v>
      </c>
    </row>
    <row r="11214" spans="11:13">
      <c r="K11214" s="4">
        <v>126040</v>
      </c>
      <c r="L11214" s="4">
        <f t="shared" si="175"/>
        <v>94426</v>
      </c>
      <c r="M11214" s="10">
        <v>31614</v>
      </c>
    </row>
    <row r="11215" spans="11:13">
      <c r="K11215" s="4">
        <v>126050</v>
      </c>
      <c r="L11215" s="4">
        <f t="shared" si="175"/>
        <v>94432.5</v>
      </c>
      <c r="M11215" s="10">
        <v>31617.5</v>
      </c>
    </row>
    <row r="11216" spans="11:13">
      <c r="K11216" s="4">
        <v>126060</v>
      </c>
      <c r="L11216" s="4">
        <f t="shared" si="175"/>
        <v>94439</v>
      </c>
      <c r="M11216" s="10">
        <v>31621</v>
      </c>
    </row>
    <row r="11217" spans="11:13">
      <c r="K11217" s="4">
        <v>126070</v>
      </c>
      <c r="L11217" s="4">
        <f t="shared" si="175"/>
        <v>94445.5</v>
      </c>
      <c r="M11217" s="10">
        <v>31624.5</v>
      </c>
    </row>
    <row r="11218" spans="11:13">
      <c r="K11218" s="4">
        <v>126080</v>
      </c>
      <c r="L11218" s="4">
        <f t="shared" si="175"/>
        <v>94452</v>
      </c>
      <c r="M11218" s="10">
        <v>31628</v>
      </c>
    </row>
    <row r="11219" spans="11:13">
      <c r="K11219" s="4">
        <v>126090</v>
      </c>
      <c r="L11219" s="4">
        <f t="shared" si="175"/>
        <v>94458.5</v>
      </c>
      <c r="M11219" s="10">
        <v>31631.5</v>
      </c>
    </row>
    <row r="11220" spans="11:13">
      <c r="K11220" s="4">
        <v>126100</v>
      </c>
      <c r="L11220" s="4">
        <f t="shared" si="175"/>
        <v>94465</v>
      </c>
      <c r="M11220" s="10">
        <v>31635</v>
      </c>
    </row>
    <row r="11221" spans="11:13">
      <c r="K11221" s="4">
        <v>126110</v>
      </c>
      <c r="L11221" s="4">
        <f t="shared" si="175"/>
        <v>94471.5</v>
      </c>
      <c r="M11221" s="10">
        <v>31638.5</v>
      </c>
    </row>
    <row r="11222" spans="11:13">
      <c r="K11222" s="4">
        <v>126120</v>
      </c>
      <c r="L11222" s="4">
        <f t="shared" si="175"/>
        <v>94478</v>
      </c>
      <c r="M11222" s="10">
        <v>31642</v>
      </c>
    </row>
    <row r="11223" spans="11:13">
      <c r="K11223" s="4">
        <v>126130</v>
      </c>
      <c r="L11223" s="4">
        <f t="shared" si="175"/>
        <v>94484.5</v>
      </c>
      <c r="M11223" s="10">
        <v>31645.5</v>
      </c>
    </row>
    <row r="11224" spans="11:13">
      <c r="K11224" s="4">
        <v>126140</v>
      </c>
      <c r="L11224" s="4">
        <f t="shared" si="175"/>
        <v>94491</v>
      </c>
      <c r="M11224" s="10">
        <v>31649</v>
      </c>
    </row>
    <row r="11225" spans="11:13">
      <c r="K11225" s="4">
        <v>126150</v>
      </c>
      <c r="L11225" s="4">
        <f t="shared" si="175"/>
        <v>94497.5</v>
      </c>
      <c r="M11225" s="10">
        <v>31652.5</v>
      </c>
    </row>
    <row r="11226" spans="11:13">
      <c r="K11226" s="4">
        <v>126160</v>
      </c>
      <c r="L11226" s="4">
        <f t="shared" si="175"/>
        <v>94504</v>
      </c>
      <c r="M11226" s="10">
        <v>31656</v>
      </c>
    </row>
    <row r="11227" spans="11:13">
      <c r="K11227" s="4">
        <v>126170</v>
      </c>
      <c r="L11227" s="4">
        <f t="shared" si="175"/>
        <v>94510.5</v>
      </c>
      <c r="M11227" s="10">
        <v>31659.5</v>
      </c>
    </row>
    <row r="11228" spans="11:13">
      <c r="K11228" s="4">
        <v>126180</v>
      </c>
      <c r="L11228" s="4">
        <f t="shared" si="175"/>
        <v>94517</v>
      </c>
      <c r="M11228" s="10">
        <v>31663</v>
      </c>
    </row>
    <row r="11229" spans="11:13">
      <c r="K11229" s="4">
        <v>126190</v>
      </c>
      <c r="L11229" s="4">
        <f t="shared" si="175"/>
        <v>94523.5</v>
      </c>
      <c r="M11229" s="10">
        <v>31666.5</v>
      </c>
    </row>
    <row r="11230" spans="11:13">
      <c r="K11230" s="4">
        <v>126200</v>
      </c>
      <c r="L11230" s="4">
        <f t="shared" si="175"/>
        <v>94530</v>
      </c>
      <c r="M11230" s="10">
        <v>31670</v>
      </c>
    </row>
    <row r="11231" spans="11:13">
      <c r="K11231" s="4">
        <v>126210</v>
      </c>
      <c r="L11231" s="4">
        <f t="shared" si="175"/>
        <v>94536.5</v>
      </c>
      <c r="M11231" s="10">
        <v>31673.5</v>
      </c>
    </row>
    <row r="11232" spans="11:13">
      <c r="K11232" s="4">
        <v>126220</v>
      </c>
      <c r="L11232" s="4">
        <f t="shared" si="175"/>
        <v>94543</v>
      </c>
      <c r="M11232" s="10">
        <v>31677</v>
      </c>
    </row>
    <row r="11233" spans="11:13">
      <c r="K11233" s="4">
        <v>126230</v>
      </c>
      <c r="L11233" s="4">
        <f t="shared" si="175"/>
        <v>94549.5</v>
      </c>
      <c r="M11233" s="10">
        <v>31680.5</v>
      </c>
    </row>
    <row r="11234" spans="11:13">
      <c r="K11234" s="4">
        <v>126240</v>
      </c>
      <c r="L11234" s="4">
        <f t="shared" si="175"/>
        <v>94556</v>
      </c>
      <c r="M11234" s="10">
        <v>31684</v>
      </c>
    </row>
    <row r="11235" spans="11:13">
      <c r="K11235" s="4">
        <v>126250</v>
      </c>
      <c r="L11235" s="4">
        <f t="shared" si="175"/>
        <v>94562.5</v>
      </c>
      <c r="M11235" s="10">
        <v>31687.5</v>
      </c>
    </row>
    <row r="11236" spans="11:13">
      <c r="K11236" s="4">
        <v>126260</v>
      </c>
      <c r="L11236" s="4">
        <f t="shared" si="175"/>
        <v>94569</v>
      </c>
      <c r="M11236" s="10">
        <v>31691</v>
      </c>
    </row>
    <row r="11237" spans="11:13">
      <c r="K11237" s="4">
        <v>126270</v>
      </c>
      <c r="L11237" s="4">
        <f t="shared" si="175"/>
        <v>94575.5</v>
      </c>
      <c r="M11237" s="10">
        <v>31694.5</v>
      </c>
    </row>
    <row r="11238" spans="11:13">
      <c r="K11238" s="4">
        <v>126280</v>
      </c>
      <c r="L11238" s="4">
        <f t="shared" si="175"/>
        <v>94582</v>
      </c>
      <c r="M11238" s="10">
        <v>31698</v>
      </c>
    </row>
    <row r="11239" spans="11:13">
      <c r="K11239" s="4">
        <v>126290</v>
      </c>
      <c r="L11239" s="4">
        <f t="shared" si="175"/>
        <v>94588.5</v>
      </c>
      <c r="M11239" s="10">
        <v>31701.5</v>
      </c>
    </row>
    <row r="11240" spans="11:13">
      <c r="K11240" s="4">
        <v>126300</v>
      </c>
      <c r="L11240" s="4">
        <f t="shared" si="175"/>
        <v>94595</v>
      </c>
      <c r="M11240" s="10">
        <v>31705</v>
      </c>
    </row>
    <row r="11241" spans="11:13">
      <c r="K11241" s="4">
        <v>126310</v>
      </c>
      <c r="L11241" s="4">
        <f t="shared" si="175"/>
        <v>94601.5</v>
      </c>
      <c r="M11241" s="10">
        <v>31708.5</v>
      </c>
    </row>
    <row r="11242" spans="11:13">
      <c r="K11242" s="4">
        <v>126320</v>
      </c>
      <c r="L11242" s="4">
        <f t="shared" si="175"/>
        <v>94608</v>
      </c>
      <c r="M11242" s="10">
        <v>31712</v>
      </c>
    </row>
    <row r="11243" spans="11:13">
      <c r="K11243" s="4">
        <v>126330</v>
      </c>
      <c r="L11243" s="4">
        <f t="shared" si="175"/>
        <v>94614.5</v>
      </c>
      <c r="M11243" s="10">
        <v>31715.5</v>
      </c>
    </row>
    <row r="11244" spans="11:13">
      <c r="K11244" s="4">
        <v>126340</v>
      </c>
      <c r="L11244" s="4">
        <f t="shared" si="175"/>
        <v>94621</v>
      </c>
      <c r="M11244" s="10">
        <v>31719</v>
      </c>
    </row>
    <row r="11245" spans="11:13">
      <c r="K11245" s="4">
        <v>126350</v>
      </c>
      <c r="L11245" s="4">
        <f t="shared" si="175"/>
        <v>94627.5</v>
      </c>
      <c r="M11245" s="10">
        <v>31722.5</v>
      </c>
    </row>
    <row r="11246" spans="11:13">
      <c r="K11246" s="4">
        <v>126360</v>
      </c>
      <c r="L11246" s="4">
        <f t="shared" si="175"/>
        <v>94634</v>
      </c>
      <c r="M11246" s="10">
        <v>31726</v>
      </c>
    </row>
    <row r="11247" spans="11:13">
      <c r="K11247" s="4">
        <v>126370</v>
      </c>
      <c r="L11247" s="4">
        <f t="shared" si="175"/>
        <v>94640.5</v>
      </c>
      <c r="M11247" s="10">
        <v>31729.5</v>
      </c>
    </row>
    <row r="11248" spans="11:13">
      <c r="K11248" s="4">
        <v>126380</v>
      </c>
      <c r="L11248" s="4">
        <f t="shared" si="175"/>
        <v>94647</v>
      </c>
      <c r="M11248" s="10">
        <v>31733</v>
      </c>
    </row>
    <row r="11249" spans="11:13">
      <c r="K11249" s="4">
        <v>126390</v>
      </c>
      <c r="L11249" s="4">
        <f t="shared" si="175"/>
        <v>94653.5</v>
      </c>
      <c r="M11249" s="10">
        <v>31736.5</v>
      </c>
    </row>
    <row r="11250" spans="11:13">
      <c r="K11250" s="4">
        <v>126400</v>
      </c>
      <c r="L11250" s="4">
        <f t="shared" si="175"/>
        <v>94660</v>
      </c>
      <c r="M11250" s="10">
        <v>31740</v>
      </c>
    </row>
    <row r="11251" spans="11:13">
      <c r="K11251" s="4">
        <v>126410</v>
      </c>
      <c r="L11251" s="4">
        <f t="shared" si="175"/>
        <v>94666.5</v>
      </c>
      <c r="M11251" s="10">
        <v>31743.5</v>
      </c>
    </row>
    <row r="11252" spans="11:13">
      <c r="K11252" s="4">
        <v>126420</v>
      </c>
      <c r="L11252" s="4">
        <f t="shared" si="175"/>
        <v>94673</v>
      </c>
      <c r="M11252" s="10">
        <v>31747</v>
      </c>
    </row>
    <row r="11253" spans="11:13">
      <c r="K11253" s="4">
        <v>126430</v>
      </c>
      <c r="L11253" s="4">
        <f t="shared" si="175"/>
        <v>94679.5</v>
      </c>
      <c r="M11253" s="10">
        <v>31750.5</v>
      </c>
    </row>
    <row r="11254" spans="11:13">
      <c r="K11254" s="4">
        <v>126440</v>
      </c>
      <c r="L11254" s="4">
        <f t="shared" si="175"/>
        <v>94686</v>
      </c>
      <c r="M11254" s="10">
        <v>31754</v>
      </c>
    </row>
    <row r="11255" spans="11:13">
      <c r="K11255" s="4">
        <v>126450</v>
      </c>
      <c r="L11255" s="4">
        <f t="shared" si="175"/>
        <v>94692.5</v>
      </c>
      <c r="M11255" s="10">
        <v>31757.5</v>
      </c>
    </row>
    <row r="11256" spans="11:13">
      <c r="K11256" s="4">
        <v>126460</v>
      </c>
      <c r="L11256" s="4">
        <f t="shared" si="175"/>
        <v>94699</v>
      </c>
      <c r="M11256" s="10">
        <v>31761</v>
      </c>
    </row>
    <row r="11257" spans="11:13">
      <c r="K11257" s="4">
        <v>126470</v>
      </c>
      <c r="L11257" s="4">
        <f t="shared" si="175"/>
        <v>94705.5</v>
      </c>
      <c r="M11257" s="10">
        <v>31764.5</v>
      </c>
    </row>
    <row r="11258" spans="11:13">
      <c r="K11258" s="4">
        <v>126480</v>
      </c>
      <c r="L11258" s="4">
        <f t="shared" si="175"/>
        <v>94712</v>
      </c>
      <c r="M11258" s="10">
        <v>31768</v>
      </c>
    </row>
    <row r="11259" spans="11:13">
      <c r="K11259" s="4">
        <v>126490</v>
      </c>
      <c r="L11259" s="4">
        <f t="shared" si="175"/>
        <v>94718.5</v>
      </c>
      <c r="M11259" s="10">
        <v>31771.5</v>
      </c>
    </row>
    <row r="11260" spans="11:13">
      <c r="K11260" s="4">
        <v>126500</v>
      </c>
      <c r="L11260" s="4">
        <f t="shared" si="175"/>
        <v>94725</v>
      </c>
      <c r="M11260" s="10">
        <v>31775</v>
      </c>
    </row>
    <row r="11261" spans="11:13">
      <c r="K11261" s="4">
        <v>126510</v>
      </c>
      <c r="L11261" s="4">
        <f t="shared" si="175"/>
        <v>94731.5</v>
      </c>
      <c r="M11261" s="10">
        <v>31778.5</v>
      </c>
    </row>
    <row r="11262" spans="11:13">
      <c r="K11262" s="4">
        <v>126520</v>
      </c>
      <c r="L11262" s="4">
        <f t="shared" si="175"/>
        <v>94738</v>
      </c>
      <c r="M11262" s="10">
        <v>31782</v>
      </c>
    </row>
    <row r="11263" spans="11:13">
      <c r="K11263" s="4">
        <v>126530</v>
      </c>
      <c r="L11263" s="4">
        <f t="shared" si="175"/>
        <v>94744.5</v>
      </c>
      <c r="M11263" s="10">
        <v>31785.5</v>
      </c>
    </row>
    <row r="11264" spans="11:13">
      <c r="K11264" s="4">
        <v>126540</v>
      </c>
      <c r="L11264" s="4">
        <f t="shared" si="175"/>
        <v>94751</v>
      </c>
      <c r="M11264" s="10">
        <v>31789</v>
      </c>
    </row>
    <row r="11265" spans="11:13">
      <c r="K11265" s="4">
        <v>126550</v>
      </c>
      <c r="L11265" s="4">
        <f t="shared" si="175"/>
        <v>94757.5</v>
      </c>
      <c r="M11265" s="10">
        <v>31792.5</v>
      </c>
    </row>
    <row r="11266" spans="11:13">
      <c r="K11266" s="4">
        <v>126560</v>
      </c>
      <c r="L11266" s="4">
        <f t="shared" si="175"/>
        <v>94764</v>
      </c>
      <c r="M11266" s="10">
        <v>31796</v>
      </c>
    </row>
    <row r="11267" spans="11:13">
      <c r="K11267" s="4">
        <v>126570</v>
      </c>
      <c r="L11267" s="4">
        <f t="shared" si="175"/>
        <v>94770.5</v>
      </c>
      <c r="M11267" s="10">
        <v>31799.5</v>
      </c>
    </row>
    <row r="11268" spans="11:13">
      <c r="K11268" s="4">
        <v>126580</v>
      </c>
      <c r="L11268" s="4">
        <f t="shared" si="175"/>
        <v>94777</v>
      </c>
      <c r="M11268" s="10">
        <v>31803</v>
      </c>
    </row>
    <row r="11269" spans="11:13">
      <c r="K11269" s="4">
        <v>126590</v>
      </c>
      <c r="L11269" s="4">
        <f t="shared" si="175"/>
        <v>94783.5</v>
      </c>
      <c r="M11269" s="10">
        <v>31806.5</v>
      </c>
    </row>
    <row r="11270" spans="11:13">
      <c r="K11270" s="4">
        <v>126600</v>
      </c>
      <c r="L11270" s="4">
        <f t="shared" ref="L11270:L11333" si="176">K11270-M11270</f>
        <v>94790</v>
      </c>
      <c r="M11270" s="10">
        <v>31810</v>
      </c>
    </row>
    <row r="11271" spans="11:13">
      <c r="K11271" s="4">
        <v>126610</v>
      </c>
      <c r="L11271" s="4">
        <f t="shared" si="176"/>
        <v>94796.5</v>
      </c>
      <c r="M11271" s="10">
        <v>31813.5</v>
      </c>
    </row>
    <row r="11272" spans="11:13">
      <c r="K11272" s="4">
        <v>126620</v>
      </c>
      <c r="L11272" s="4">
        <f t="shared" si="176"/>
        <v>94803</v>
      </c>
      <c r="M11272" s="10">
        <v>31817</v>
      </c>
    </row>
    <row r="11273" spans="11:13">
      <c r="K11273" s="4">
        <v>126630</v>
      </c>
      <c r="L11273" s="4">
        <f t="shared" si="176"/>
        <v>94809.5</v>
      </c>
      <c r="M11273" s="10">
        <v>31820.5</v>
      </c>
    </row>
    <row r="11274" spans="11:13">
      <c r="K11274" s="4">
        <v>126640</v>
      </c>
      <c r="L11274" s="4">
        <f t="shared" si="176"/>
        <v>94816</v>
      </c>
      <c r="M11274" s="10">
        <v>31824</v>
      </c>
    </row>
    <row r="11275" spans="11:13">
      <c r="K11275" s="4">
        <v>126650</v>
      </c>
      <c r="L11275" s="4">
        <f t="shared" si="176"/>
        <v>94822.5</v>
      </c>
      <c r="M11275" s="10">
        <v>31827.5</v>
      </c>
    </row>
    <row r="11276" spans="11:13">
      <c r="K11276" s="4">
        <v>126660</v>
      </c>
      <c r="L11276" s="4">
        <f t="shared" si="176"/>
        <v>94829</v>
      </c>
      <c r="M11276" s="10">
        <v>31831</v>
      </c>
    </row>
    <row r="11277" spans="11:13">
      <c r="K11277" s="4">
        <v>126670</v>
      </c>
      <c r="L11277" s="4">
        <f t="shared" si="176"/>
        <v>94835.5</v>
      </c>
      <c r="M11277" s="10">
        <v>31834.5</v>
      </c>
    </row>
    <row r="11278" spans="11:13">
      <c r="K11278" s="4">
        <v>126680</v>
      </c>
      <c r="L11278" s="4">
        <f t="shared" si="176"/>
        <v>94842</v>
      </c>
      <c r="M11278" s="10">
        <v>31838</v>
      </c>
    </row>
    <row r="11279" spans="11:13">
      <c r="K11279" s="4">
        <v>126690</v>
      </c>
      <c r="L11279" s="4">
        <f t="shared" si="176"/>
        <v>94848.5</v>
      </c>
      <c r="M11279" s="10">
        <v>31841.5</v>
      </c>
    </row>
    <row r="11280" spans="11:13">
      <c r="K11280" s="4">
        <v>126700</v>
      </c>
      <c r="L11280" s="4">
        <f t="shared" si="176"/>
        <v>94855</v>
      </c>
      <c r="M11280" s="10">
        <v>31845</v>
      </c>
    </row>
    <row r="11281" spans="11:13">
      <c r="K11281" s="4">
        <v>126710</v>
      </c>
      <c r="L11281" s="4">
        <f t="shared" si="176"/>
        <v>94861.5</v>
      </c>
      <c r="M11281" s="10">
        <v>31848.5</v>
      </c>
    </row>
    <row r="11282" spans="11:13">
      <c r="K11282" s="4">
        <v>126720</v>
      </c>
      <c r="L11282" s="4">
        <f t="shared" si="176"/>
        <v>94868</v>
      </c>
      <c r="M11282" s="10">
        <v>31852</v>
      </c>
    </row>
    <row r="11283" spans="11:13">
      <c r="K11283" s="4">
        <v>126730</v>
      </c>
      <c r="L11283" s="4">
        <f t="shared" si="176"/>
        <v>94874.5</v>
      </c>
      <c r="M11283" s="10">
        <v>31855.5</v>
      </c>
    </row>
    <row r="11284" spans="11:13">
      <c r="K11284" s="4">
        <v>126740</v>
      </c>
      <c r="L11284" s="4">
        <f t="shared" si="176"/>
        <v>94881</v>
      </c>
      <c r="M11284" s="10">
        <v>31859</v>
      </c>
    </row>
    <row r="11285" spans="11:13">
      <c r="K11285" s="4">
        <v>126750</v>
      </c>
      <c r="L11285" s="4">
        <f t="shared" si="176"/>
        <v>94887.5</v>
      </c>
      <c r="M11285" s="10">
        <v>31862.5</v>
      </c>
    </row>
    <row r="11286" spans="11:13">
      <c r="K11286" s="4">
        <v>126760</v>
      </c>
      <c r="L11286" s="4">
        <f t="shared" si="176"/>
        <v>94894</v>
      </c>
      <c r="M11286" s="10">
        <v>31866</v>
      </c>
    </row>
    <row r="11287" spans="11:13">
      <c r="K11287" s="4">
        <v>126770</v>
      </c>
      <c r="L11287" s="4">
        <f t="shared" si="176"/>
        <v>94900.5</v>
      </c>
      <c r="M11287" s="10">
        <v>31869.5</v>
      </c>
    </row>
    <row r="11288" spans="11:13">
      <c r="K11288" s="4">
        <v>126780</v>
      </c>
      <c r="L11288" s="4">
        <f t="shared" si="176"/>
        <v>94907</v>
      </c>
      <c r="M11288" s="10">
        <v>31873</v>
      </c>
    </row>
    <row r="11289" spans="11:13">
      <c r="K11289" s="4">
        <v>126790</v>
      </c>
      <c r="L11289" s="4">
        <f t="shared" si="176"/>
        <v>94913.5</v>
      </c>
      <c r="M11289" s="10">
        <v>31876.5</v>
      </c>
    </row>
    <row r="11290" spans="11:13">
      <c r="K11290" s="4">
        <v>126800</v>
      </c>
      <c r="L11290" s="4">
        <f t="shared" si="176"/>
        <v>94920</v>
      </c>
      <c r="M11290" s="10">
        <v>31880</v>
      </c>
    </row>
    <row r="11291" spans="11:13">
      <c r="K11291" s="4">
        <v>126810</v>
      </c>
      <c r="L11291" s="4">
        <f t="shared" si="176"/>
        <v>94926.5</v>
      </c>
      <c r="M11291" s="10">
        <v>31883.5</v>
      </c>
    </row>
    <row r="11292" spans="11:13">
      <c r="K11292" s="4">
        <v>126820</v>
      </c>
      <c r="L11292" s="4">
        <f t="shared" si="176"/>
        <v>94933</v>
      </c>
      <c r="M11292" s="10">
        <v>31887</v>
      </c>
    </row>
    <row r="11293" spans="11:13">
      <c r="K11293" s="4">
        <v>126830</v>
      </c>
      <c r="L11293" s="4">
        <f t="shared" si="176"/>
        <v>94939.5</v>
      </c>
      <c r="M11293" s="10">
        <v>31890.5</v>
      </c>
    </row>
    <row r="11294" spans="11:13">
      <c r="K11294" s="4">
        <v>126840</v>
      </c>
      <c r="L11294" s="4">
        <f t="shared" si="176"/>
        <v>94946</v>
      </c>
      <c r="M11294" s="10">
        <v>31894</v>
      </c>
    </row>
    <row r="11295" spans="11:13">
      <c r="K11295" s="4">
        <v>126850</v>
      </c>
      <c r="L11295" s="4">
        <f t="shared" si="176"/>
        <v>94952.5</v>
      </c>
      <c r="M11295" s="10">
        <v>31897.5</v>
      </c>
    </row>
    <row r="11296" spans="11:13">
      <c r="K11296" s="4">
        <v>126860</v>
      </c>
      <c r="L11296" s="4">
        <f t="shared" si="176"/>
        <v>94959</v>
      </c>
      <c r="M11296" s="10">
        <v>31901</v>
      </c>
    </row>
    <row r="11297" spans="11:13">
      <c r="K11297" s="4">
        <v>126870</v>
      </c>
      <c r="L11297" s="4">
        <f t="shared" si="176"/>
        <v>94965.5</v>
      </c>
      <c r="M11297" s="10">
        <v>31904.5</v>
      </c>
    </row>
    <row r="11298" spans="11:13">
      <c r="K11298" s="4">
        <v>126880</v>
      </c>
      <c r="L11298" s="4">
        <f t="shared" si="176"/>
        <v>94972</v>
      </c>
      <c r="M11298" s="10">
        <v>31908</v>
      </c>
    </row>
    <row r="11299" spans="11:13">
      <c r="K11299" s="4">
        <v>126890</v>
      </c>
      <c r="L11299" s="4">
        <f t="shared" si="176"/>
        <v>94978.5</v>
      </c>
      <c r="M11299" s="10">
        <v>31911.5</v>
      </c>
    </row>
    <row r="11300" spans="11:13">
      <c r="K11300" s="4">
        <v>126900</v>
      </c>
      <c r="L11300" s="4">
        <f t="shared" si="176"/>
        <v>94985</v>
      </c>
      <c r="M11300" s="10">
        <v>31915</v>
      </c>
    </row>
    <row r="11301" spans="11:13">
      <c r="K11301" s="4">
        <v>126910</v>
      </c>
      <c r="L11301" s="4">
        <f t="shared" si="176"/>
        <v>94991.5</v>
      </c>
      <c r="M11301" s="10">
        <v>31918.5</v>
      </c>
    </row>
    <row r="11302" spans="11:13">
      <c r="K11302" s="4">
        <v>126920</v>
      </c>
      <c r="L11302" s="4">
        <f t="shared" si="176"/>
        <v>94998</v>
      </c>
      <c r="M11302" s="10">
        <v>31922</v>
      </c>
    </row>
    <row r="11303" spans="11:13">
      <c r="K11303" s="4">
        <v>126930</v>
      </c>
      <c r="L11303" s="4">
        <f t="shared" si="176"/>
        <v>95004.5</v>
      </c>
      <c r="M11303" s="10">
        <v>31925.5</v>
      </c>
    </row>
    <row r="11304" spans="11:13">
      <c r="K11304" s="4">
        <v>126940</v>
      </c>
      <c r="L11304" s="4">
        <f t="shared" si="176"/>
        <v>95011</v>
      </c>
      <c r="M11304" s="10">
        <v>31929</v>
      </c>
    </row>
    <row r="11305" spans="11:13">
      <c r="K11305" s="4">
        <v>126950</v>
      </c>
      <c r="L11305" s="4">
        <f t="shared" si="176"/>
        <v>95017.5</v>
      </c>
      <c r="M11305" s="10">
        <v>31932.5</v>
      </c>
    </row>
    <row r="11306" spans="11:13">
      <c r="K11306" s="4">
        <v>126960</v>
      </c>
      <c r="L11306" s="4">
        <f t="shared" si="176"/>
        <v>95024</v>
      </c>
      <c r="M11306" s="10">
        <v>31936</v>
      </c>
    </row>
    <row r="11307" spans="11:13">
      <c r="K11307" s="4">
        <v>126970</v>
      </c>
      <c r="L11307" s="4">
        <f t="shared" si="176"/>
        <v>95030.5</v>
      </c>
      <c r="M11307" s="10">
        <v>31939.5</v>
      </c>
    </row>
    <row r="11308" spans="11:13">
      <c r="K11308" s="4">
        <v>126980</v>
      </c>
      <c r="L11308" s="4">
        <f t="shared" si="176"/>
        <v>95037</v>
      </c>
      <c r="M11308" s="10">
        <v>31943</v>
      </c>
    </row>
    <row r="11309" spans="11:13">
      <c r="K11309" s="4">
        <v>126990</v>
      </c>
      <c r="L11309" s="4">
        <f t="shared" si="176"/>
        <v>95043.5</v>
      </c>
      <c r="M11309" s="10">
        <v>31946.5</v>
      </c>
    </row>
    <row r="11310" spans="11:13">
      <c r="K11310" s="4">
        <v>127000</v>
      </c>
      <c r="L11310" s="4">
        <f t="shared" si="176"/>
        <v>95050</v>
      </c>
      <c r="M11310" s="10">
        <v>31950</v>
      </c>
    </row>
    <row r="11311" spans="11:13">
      <c r="K11311" s="4">
        <v>127010</v>
      </c>
      <c r="L11311" s="4">
        <f t="shared" si="176"/>
        <v>95056.5</v>
      </c>
      <c r="M11311" s="10">
        <v>31953.5</v>
      </c>
    </row>
    <row r="11312" spans="11:13">
      <c r="K11312" s="4">
        <v>127020</v>
      </c>
      <c r="L11312" s="4">
        <f t="shared" si="176"/>
        <v>95063</v>
      </c>
      <c r="M11312" s="10">
        <v>31957</v>
      </c>
    </row>
    <row r="11313" spans="11:13">
      <c r="K11313" s="4">
        <v>127030</v>
      </c>
      <c r="L11313" s="4">
        <f t="shared" si="176"/>
        <v>95069.5</v>
      </c>
      <c r="M11313" s="10">
        <v>31960.5</v>
      </c>
    </row>
    <row r="11314" spans="11:13">
      <c r="K11314" s="4">
        <v>127040</v>
      </c>
      <c r="L11314" s="4">
        <f t="shared" si="176"/>
        <v>95076</v>
      </c>
      <c r="M11314" s="10">
        <v>31964</v>
      </c>
    </row>
    <row r="11315" spans="11:13">
      <c r="K11315" s="4">
        <v>127050</v>
      </c>
      <c r="L11315" s="4">
        <f t="shared" si="176"/>
        <v>95082.5</v>
      </c>
      <c r="M11315" s="10">
        <v>31967.5</v>
      </c>
    </row>
    <row r="11316" spans="11:13">
      <c r="K11316" s="4">
        <v>127060</v>
      </c>
      <c r="L11316" s="4">
        <f t="shared" si="176"/>
        <v>95089</v>
      </c>
      <c r="M11316" s="10">
        <v>31971</v>
      </c>
    </row>
    <row r="11317" spans="11:13">
      <c r="K11317" s="4">
        <v>127070</v>
      </c>
      <c r="L11317" s="4">
        <f t="shared" si="176"/>
        <v>95095.5</v>
      </c>
      <c r="M11317" s="10">
        <v>31974.5</v>
      </c>
    </row>
    <row r="11318" spans="11:13">
      <c r="K11318" s="4">
        <v>127080</v>
      </c>
      <c r="L11318" s="4">
        <f t="shared" si="176"/>
        <v>95102</v>
      </c>
      <c r="M11318" s="10">
        <v>31978</v>
      </c>
    </row>
    <row r="11319" spans="11:13">
      <c r="K11319" s="4">
        <v>127090</v>
      </c>
      <c r="L11319" s="4">
        <f t="shared" si="176"/>
        <v>95108.5</v>
      </c>
      <c r="M11319" s="10">
        <v>31981.5</v>
      </c>
    </row>
    <row r="11320" spans="11:13">
      <c r="K11320" s="4">
        <v>127100</v>
      </c>
      <c r="L11320" s="4">
        <f t="shared" si="176"/>
        <v>95115</v>
      </c>
      <c r="M11320" s="10">
        <v>31985</v>
      </c>
    </row>
    <row r="11321" spans="11:13">
      <c r="K11321" s="4">
        <v>127110</v>
      </c>
      <c r="L11321" s="4">
        <f t="shared" si="176"/>
        <v>95121.5</v>
      </c>
      <c r="M11321" s="10">
        <v>31988.5</v>
      </c>
    </row>
    <row r="11322" spans="11:13">
      <c r="K11322" s="4">
        <v>127120</v>
      </c>
      <c r="L11322" s="4">
        <f t="shared" si="176"/>
        <v>95128</v>
      </c>
      <c r="M11322" s="10">
        <v>31992</v>
      </c>
    </row>
    <row r="11323" spans="11:13">
      <c r="K11323" s="4">
        <v>127130</v>
      </c>
      <c r="L11323" s="4">
        <f t="shared" si="176"/>
        <v>95134.5</v>
      </c>
      <c r="M11323" s="10">
        <v>31995.5</v>
      </c>
    </row>
    <row r="11324" spans="11:13">
      <c r="K11324" s="4">
        <v>127140</v>
      </c>
      <c r="L11324" s="4">
        <f t="shared" si="176"/>
        <v>95141</v>
      </c>
      <c r="M11324" s="10">
        <v>31999</v>
      </c>
    </row>
    <row r="11325" spans="11:13">
      <c r="K11325" s="4">
        <v>127150</v>
      </c>
      <c r="L11325" s="4">
        <f t="shared" si="176"/>
        <v>95147.5</v>
      </c>
      <c r="M11325" s="10">
        <v>32002.5</v>
      </c>
    </row>
    <row r="11326" spans="11:13">
      <c r="K11326" s="4">
        <v>127160</v>
      </c>
      <c r="L11326" s="4">
        <f t="shared" si="176"/>
        <v>95154</v>
      </c>
      <c r="M11326" s="10">
        <v>32006</v>
      </c>
    </row>
    <row r="11327" spans="11:13">
      <c r="K11327" s="4">
        <v>127170</v>
      </c>
      <c r="L11327" s="4">
        <f t="shared" si="176"/>
        <v>95160.5</v>
      </c>
      <c r="M11327" s="10">
        <v>32009.5</v>
      </c>
    </row>
    <row r="11328" spans="11:13">
      <c r="K11328" s="4">
        <v>127180</v>
      </c>
      <c r="L11328" s="4">
        <f t="shared" si="176"/>
        <v>95167</v>
      </c>
      <c r="M11328" s="10">
        <v>32013</v>
      </c>
    </row>
    <row r="11329" spans="11:13">
      <c r="K11329" s="4">
        <v>127190</v>
      </c>
      <c r="L11329" s="4">
        <f t="shared" si="176"/>
        <v>95173.5</v>
      </c>
      <c r="M11329" s="10">
        <v>32016.5</v>
      </c>
    </row>
    <row r="11330" spans="11:13">
      <c r="K11330" s="4">
        <v>127200</v>
      </c>
      <c r="L11330" s="4">
        <f t="shared" si="176"/>
        <v>95180</v>
      </c>
      <c r="M11330" s="10">
        <v>32020</v>
      </c>
    </row>
    <row r="11331" spans="11:13">
      <c r="K11331" s="4">
        <v>127210</v>
      </c>
      <c r="L11331" s="4">
        <f t="shared" si="176"/>
        <v>95186.5</v>
      </c>
      <c r="M11331" s="10">
        <v>32023.5</v>
      </c>
    </row>
    <row r="11332" spans="11:13">
      <c r="K11332" s="4">
        <v>127220</v>
      </c>
      <c r="L11332" s="4">
        <f t="shared" si="176"/>
        <v>95193</v>
      </c>
      <c r="M11332" s="10">
        <v>32027</v>
      </c>
    </row>
    <row r="11333" spans="11:13">
      <c r="K11333" s="4">
        <v>127230</v>
      </c>
      <c r="L11333" s="4">
        <f t="shared" si="176"/>
        <v>95199.5</v>
      </c>
      <c r="M11333" s="10">
        <v>32030.5</v>
      </c>
    </row>
    <row r="11334" spans="11:13">
      <c r="K11334" s="4">
        <v>127240</v>
      </c>
      <c r="L11334" s="4">
        <f t="shared" ref="L11334:L11397" si="177">K11334-M11334</f>
        <v>95206</v>
      </c>
      <c r="M11334" s="10">
        <v>32034</v>
      </c>
    </row>
    <row r="11335" spans="11:13">
      <c r="K11335" s="4">
        <v>127250</v>
      </c>
      <c r="L11335" s="4">
        <f t="shared" si="177"/>
        <v>95212.5</v>
      </c>
      <c r="M11335" s="10">
        <v>32037.5</v>
      </c>
    </row>
    <row r="11336" spans="11:13">
      <c r="K11336" s="4">
        <v>127260</v>
      </c>
      <c r="L11336" s="4">
        <f t="shared" si="177"/>
        <v>95219</v>
      </c>
      <c r="M11336" s="10">
        <v>32041</v>
      </c>
    </row>
    <row r="11337" spans="11:13">
      <c r="K11337" s="4">
        <v>127270</v>
      </c>
      <c r="L11337" s="4">
        <f t="shared" si="177"/>
        <v>95225.5</v>
      </c>
      <c r="M11337" s="10">
        <v>32044.5</v>
      </c>
    </row>
    <row r="11338" spans="11:13">
      <c r="K11338" s="4">
        <v>127280</v>
      </c>
      <c r="L11338" s="4">
        <f t="shared" si="177"/>
        <v>95232</v>
      </c>
      <c r="M11338" s="10">
        <v>32048</v>
      </c>
    </row>
    <row r="11339" spans="11:13">
      <c r="K11339" s="4">
        <v>127290</v>
      </c>
      <c r="L11339" s="4">
        <f t="shared" si="177"/>
        <v>95238.5</v>
      </c>
      <c r="M11339" s="10">
        <v>32051.5</v>
      </c>
    </row>
    <row r="11340" spans="11:13">
      <c r="K11340" s="4">
        <v>127300</v>
      </c>
      <c r="L11340" s="4">
        <f t="shared" si="177"/>
        <v>95245</v>
      </c>
      <c r="M11340" s="10">
        <v>32055</v>
      </c>
    </row>
    <row r="11341" spans="11:13">
      <c r="K11341" s="4">
        <v>127310</v>
      </c>
      <c r="L11341" s="4">
        <f t="shared" si="177"/>
        <v>95251.5</v>
      </c>
      <c r="M11341" s="10">
        <v>32058.5</v>
      </c>
    </row>
    <row r="11342" spans="11:13">
      <c r="K11342" s="4">
        <v>127320</v>
      </c>
      <c r="L11342" s="4">
        <f t="shared" si="177"/>
        <v>95258</v>
      </c>
      <c r="M11342" s="10">
        <v>32062</v>
      </c>
    </row>
    <row r="11343" spans="11:13">
      <c r="K11343" s="4">
        <v>127330</v>
      </c>
      <c r="L11343" s="4">
        <f t="shared" si="177"/>
        <v>95264.5</v>
      </c>
      <c r="M11343" s="10">
        <v>32065.5</v>
      </c>
    </row>
    <row r="11344" spans="11:13">
      <c r="K11344" s="4">
        <v>127340</v>
      </c>
      <c r="L11344" s="4">
        <f t="shared" si="177"/>
        <v>95271</v>
      </c>
      <c r="M11344" s="10">
        <v>32069</v>
      </c>
    </row>
    <row r="11345" spans="11:13">
      <c r="K11345" s="4">
        <v>127350</v>
      </c>
      <c r="L11345" s="4">
        <f t="shared" si="177"/>
        <v>95277.5</v>
      </c>
      <c r="M11345" s="10">
        <v>32072.5</v>
      </c>
    </row>
    <row r="11346" spans="11:13">
      <c r="K11346" s="4">
        <v>127360</v>
      </c>
      <c r="L11346" s="4">
        <f t="shared" si="177"/>
        <v>95284</v>
      </c>
      <c r="M11346" s="10">
        <v>32076</v>
      </c>
    </row>
    <row r="11347" spans="11:13">
      <c r="K11347" s="4">
        <v>127370</v>
      </c>
      <c r="L11347" s="4">
        <f t="shared" si="177"/>
        <v>95290.5</v>
      </c>
      <c r="M11347" s="10">
        <v>32079.5</v>
      </c>
    </row>
    <row r="11348" spans="11:13">
      <c r="K11348" s="4">
        <v>127380</v>
      </c>
      <c r="L11348" s="4">
        <f t="shared" si="177"/>
        <v>95297</v>
      </c>
      <c r="M11348" s="10">
        <v>32083</v>
      </c>
    </row>
    <row r="11349" spans="11:13">
      <c r="K11349" s="4">
        <v>127390</v>
      </c>
      <c r="L11349" s="4">
        <f t="shared" si="177"/>
        <v>95303.5</v>
      </c>
      <c r="M11349" s="10">
        <v>32086.5</v>
      </c>
    </row>
    <row r="11350" spans="11:13">
      <c r="K11350" s="4">
        <v>127400</v>
      </c>
      <c r="L11350" s="4">
        <f t="shared" si="177"/>
        <v>95310</v>
      </c>
      <c r="M11350" s="10">
        <v>32090</v>
      </c>
    </row>
    <row r="11351" spans="11:13">
      <c r="K11351" s="4">
        <v>127410</v>
      </c>
      <c r="L11351" s="4">
        <f t="shared" si="177"/>
        <v>95316.5</v>
      </c>
      <c r="M11351" s="10">
        <v>32093.5</v>
      </c>
    </row>
    <row r="11352" spans="11:13">
      <c r="K11352" s="4">
        <v>127420</v>
      </c>
      <c r="L11352" s="4">
        <f t="shared" si="177"/>
        <v>95323</v>
      </c>
      <c r="M11352" s="10">
        <v>32097</v>
      </c>
    </row>
    <row r="11353" spans="11:13">
      <c r="K11353" s="4">
        <v>127430</v>
      </c>
      <c r="L11353" s="4">
        <f t="shared" si="177"/>
        <v>95329.5</v>
      </c>
      <c r="M11353" s="10">
        <v>32100.5</v>
      </c>
    </row>
    <row r="11354" spans="11:13">
      <c r="K11354" s="4">
        <v>127440</v>
      </c>
      <c r="L11354" s="4">
        <f t="shared" si="177"/>
        <v>95336</v>
      </c>
      <c r="M11354" s="10">
        <v>32104</v>
      </c>
    </row>
    <row r="11355" spans="11:13">
      <c r="K11355" s="4">
        <v>127450</v>
      </c>
      <c r="L11355" s="4">
        <f t="shared" si="177"/>
        <v>95342.5</v>
      </c>
      <c r="M11355" s="10">
        <v>32107.5</v>
      </c>
    </row>
    <row r="11356" spans="11:13">
      <c r="K11356" s="4">
        <v>127460</v>
      </c>
      <c r="L11356" s="4">
        <f t="shared" si="177"/>
        <v>95349</v>
      </c>
      <c r="M11356" s="10">
        <v>32111</v>
      </c>
    </row>
    <row r="11357" spans="11:13">
      <c r="K11357" s="4">
        <v>127470</v>
      </c>
      <c r="L11357" s="4">
        <f t="shared" si="177"/>
        <v>95355.5</v>
      </c>
      <c r="M11357" s="10">
        <v>32114.5</v>
      </c>
    </row>
    <row r="11358" spans="11:13">
      <c r="K11358" s="4">
        <v>127480</v>
      </c>
      <c r="L11358" s="4">
        <f t="shared" si="177"/>
        <v>95362</v>
      </c>
      <c r="M11358" s="10">
        <v>32118</v>
      </c>
    </row>
    <row r="11359" spans="11:13">
      <c r="K11359" s="4">
        <v>127490</v>
      </c>
      <c r="L11359" s="4">
        <f t="shared" si="177"/>
        <v>95368.5</v>
      </c>
      <c r="M11359" s="10">
        <v>32121.5</v>
      </c>
    </row>
    <row r="11360" spans="11:13">
      <c r="K11360" s="4">
        <v>127500</v>
      </c>
      <c r="L11360" s="4">
        <f t="shared" si="177"/>
        <v>95375</v>
      </c>
      <c r="M11360" s="10">
        <v>32125</v>
      </c>
    </row>
    <row r="11361" spans="11:13">
      <c r="K11361" s="4">
        <v>127510</v>
      </c>
      <c r="L11361" s="4">
        <f t="shared" si="177"/>
        <v>95381.5</v>
      </c>
      <c r="M11361" s="10">
        <v>32128.5</v>
      </c>
    </row>
    <row r="11362" spans="11:13">
      <c r="K11362" s="4">
        <v>127520</v>
      </c>
      <c r="L11362" s="4">
        <f t="shared" si="177"/>
        <v>95388</v>
      </c>
      <c r="M11362" s="10">
        <v>32132</v>
      </c>
    </row>
    <row r="11363" spans="11:13">
      <c r="K11363" s="4">
        <v>127530</v>
      </c>
      <c r="L11363" s="4">
        <f t="shared" si="177"/>
        <v>95394.5</v>
      </c>
      <c r="M11363" s="10">
        <v>32135.5</v>
      </c>
    </row>
    <row r="11364" spans="11:13">
      <c r="K11364" s="4">
        <v>127540</v>
      </c>
      <c r="L11364" s="4">
        <f t="shared" si="177"/>
        <v>95401</v>
      </c>
      <c r="M11364" s="10">
        <v>32139</v>
      </c>
    </row>
    <row r="11365" spans="11:13">
      <c r="K11365" s="4">
        <v>127550</v>
      </c>
      <c r="L11365" s="4">
        <f t="shared" si="177"/>
        <v>95407.5</v>
      </c>
      <c r="M11365" s="10">
        <v>32142.5</v>
      </c>
    </row>
    <row r="11366" spans="11:13">
      <c r="K11366" s="4">
        <v>127560</v>
      </c>
      <c r="L11366" s="4">
        <f t="shared" si="177"/>
        <v>95414</v>
      </c>
      <c r="M11366" s="10">
        <v>32146</v>
      </c>
    </row>
    <row r="11367" spans="11:13">
      <c r="K11367" s="4">
        <v>127570</v>
      </c>
      <c r="L11367" s="4">
        <f t="shared" si="177"/>
        <v>95420.5</v>
      </c>
      <c r="M11367" s="10">
        <v>32149.5</v>
      </c>
    </row>
    <row r="11368" spans="11:13">
      <c r="K11368" s="4">
        <v>127580</v>
      </c>
      <c r="L11368" s="4">
        <f t="shared" si="177"/>
        <v>95427</v>
      </c>
      <c r="M11368" s="10">
        <v>32153</v>
      </c>
    </row>
    <row r="11369" spans="11:13">
      <c r="K11369" s="4">
        <v>127590</v>
      </c>
      <c r="L11369" s="4">
        <f t="shared" si="177"/>
        <v>95433.5</v>
      </c>
      <c r="M11369" s="10">
        <v>32156.5</v>
      </c>
    </row>
    <row r="11370" spans="11:13">
      <c r="K11370" s="4">
        <v>127600</v>
      </c>
      <c r="L11370" s="4">
        <f t="shared" si="177"/>
        <v>95440</v>
      </c>
      <c r="M11370" s="10">
        <v>32160</v>
      </c>
    </row>
    <row r="11371" spans="11:13">
      <c r="K11371" s="4">
        <v>127610</v>
      </c>
      <c r="L11371" s="4">
        <f t="shared" si="177"/>
        <v>95446.5</v>
      </c>
      <c r="M11371" s="10">
        <v>32163.5</v>
      </c>
    </row>
    <row r="11372" spans="11:13">
      <c r="K11372" s="4">
        <v>127620</v>
      </c>
      <c r="L11372" s="4">
        <f t="shared" si="177"/>
        <v>95453</v>
      </c>
      <c r="M11372" s="10">
        <v>32167</v>
      </c>
    </row>
    <row r="11373" spans="11:13">
      <c r="K11373" s="4">
        <v>127630</v>
      </c>
      <c r="L11373" s="4">
        <f t="shared" si="177"/>
        <v>95459.5</v>
      </c>
      <c r="M11373" s="10">
        <v>32170.5</v>
      </c>
    </row>
    <row r="11374" spans="11:13">
      <c r="K11374" s="4">
        <v>127640</v>
      </c>
      <c r="L11374" s="4">
        <f t="shared" si="177"/>
        <v>95466</v>
      </c>
      <c r="M11374" s="10">
        <v>32174</v>
      </c>
    </row>
    <row r="11375" spans="11:13">
      <c r="K11375" s="4">
        <v>127650</v>
      </c>
      <c r="L11375" s="4">
        <f t="shared" si="177"/>
        <v>95472.5</v>
      </c>
      <c r="M11375" s="10">
        <v>32177.5</v>
      </c>
    </row>
    <row r="11376" spans="11:13">
      <c r="K11376" s="4">
        <v>127660</v>
      </c>
      <c r="L11376" s="4">
        <f t="shared" si="177"/>
        <v>95479</v>
      </c>
      <c r="M11376" s="10">
        <v>32181</v>
      </c>
    </row>
    <row r="11377" spans="11:13">
      <c r="K11377" s="4">
        <v>127670</v>
      </c>
      <c r="L11377" s="4">
        <f t="shared" si="177"/>
        <v>95485.5</v>
      </c>
      <c r="M11377" s="10">
        <v>32184.5</v>
      </c>
    </row>
    <row r="11378" spans="11:13">
      <c r="K11378" s="4">
        <v>127680</v>
      </c>
      <c r="L11378" s="4">
        <f t="shared" si="177"/>
        <v>95492</v>
      </c>
      <c r="M11378" s="10">
        <v>32188</v>
      </c>
    </row>
    <row r="11379" spans="11:13">
      <c r="K11379" s="4">
        <v>127690</v>
      </c>
      <c r="L11379" s="4">
        <f t="shared" si="177"/>
        <v>95498.5</v>
      </c>
      <c r="M11379" s="10">
        <v>32191.5</v>
      </c>
    </row>
    <row r="11380" spans="11:13">
      <c r="K11380" s="4">
        <v>127700</v>
      </c>
      <c r="L11380" s="4">
        <f t="shared" si="177"/>
        <v>95505</v>
      </c>
      <c r="M11380" s="10">
        <v>32195</v>
      </c>
    </row>
    <row r="11381" spans="11:13">
      <c r="K11381" s="4">
        <v>127710</v>
      </c>
      <c r="L11381" s="4">
        <f t="shared" si="177"/>
        <v>95511.5</v>
      </c>
      <c r="M11381" s="10">
        <v>32198.5</v>
      </c>
    </row>
    <row r="11382" spans="11:13">
      <c r="K11382" s="4">
        <v>127720</v>
      </c>
      <c r="L11382" s="4">
        <f t="shared" si="177"/>
        <v>95518</v>
      </c>
      <c r="M11382" s="10">
        <v>32202</v>
      </c>
    </row>
    <row r="11383" spans="11:13">
      <c r="K11383" s="4">
        <v>127730</v>
      </c>
      <c r="L11383" s="4">
        <f t="shared" si="177"/>
        <v>95524.5</v>
      </c>
      <c r="M11383" s="10">
        <v>32205.5</v>
      </c>
    </row>
    <row r="11384" spans="11:13">
      <c r="K11384" s="4">
        <v>127740</v>
      </c>
      <c r="L11384" s="4">
        <f t="shared" si="177"/>
        <v>95531</v>
      </c>
      <c r="M11384" s="10">
        <v>32209</v>
      </c>
    </row>
    <row r="11385" spans="11:13">
      <c r="K11385" s="4">
        <v>127750</v>
      </c>
      <c r="L11385" s="4">
        <f t="shared" si="177"/>
        <v>95537.5</v>
      </c>
      <c r="M11385" s="10">
        <v>32212.5</v>
      </c>
    </row>
    <row r="11386" spans="11:13">
      <c r="K11386" s="4">
        <v>127760</v>
      </c>
      <c r="L11386" s="4">
        <f t="shared" si="177"/>
        <v>95544</v>
      </c>
      <c r="M11386" s="10">
        <v>32216</v>
      </c>
    </row>
    <row r="11387" spans="11:13">
      <c r="K11387" s="4">
        <v>127770</v>
      </c>
      <c r="L11387" s="4">
        <f t="shared" si="177"/>
        <v>95550.5</v>
      </c>
      <c r="M11387" s="10">
        <v>32219.5</v>
      </c>
    </row>
    <row r="11388" spans="11:13">
      <c r="K11388" s="4">
        <v>127780</v>
      </c>
      <c r="L11388" s="4">
        <f t="shared" si="177"/>
        <v>95557</v>
      </c>
      <c r="M11388" s="10">
        <v>32223</v>
      </c>
    </row>
    <row r="11389" spans="11:13">
      <c r="K11389" s="4">
        <v>127790</v>
      </c>
      <c r="L11389" s="4">
        <f t="shared" si="177"/>
        <v>95563.5</v>
      </c>
      <c r="M11389" s="10">
        <v>32226.5</v>
      </c>
    </row>
    <row r="11390" spans="11:13">
      <c r="K11390" s="4">
        <v>127800</v>
      </c>
      <c r="L11390" s="4">
        <f t="shared" si="177"/>
        <v>95570</v>
      </c>
      <c r="M11390" s="10">
        <v>32230</v>
      </c>
    </row>
    <row r="11391" spans="11:13">
      <c r="K11391" s="4">
        <v>127810</v>
      </c>
      <c r="L11391" s="4">
        <f t="shared" si="177"/>
        <v>95576.5</v>
      </c>
      <c r="M11391" s="10">
        <v>32233.5</v>
      </c>
    </row>
    <row r="11392" spans="11:13">
      <c r="K11392" s="4">
        <v>127820</v>
      </c>
      <c r="L11392" s="4">
        <f t="shared" si="177"/>
        <v>95583</v>
      </c>
      <c r="M11392" s="10">
        <v>32237</v>
      </c>
    </row>
    <row r="11393" spans="11:13">
      <c r="K11393" s="4">
        <v>127830</v>
      </c>
      <c r="L11393" s="4">
        <f t="shared" si="177"/>
        <v>95589.5</v>
      </c>
      <c r="M11393" s="10">
        <v>32240.5</v>
      </c>
    </row>
    <row r="11394" spans="11:13">
      <c r="K11394" s="4">
        <v>127840</v>
      </c>
      <c r="L11394" s="4">
        <f t="shared" si="177"/>
        <v>95596</v>
      </c>
      <c r="M11394" s="10">
        <v>32244</v>
      </c>
    </row>
    <row r="11395" spans="11:13">
      <c r="K11395" s="4">
        <v>127850</v>
      </c>
      <c r="L11395" s="4">
        <f t="shared" si="177"/>
        <v>95602.5</v>
      </c>
      <c r="M11395" s="10">
        <v>32247.5</v>
      </c>
    </row>
    <row r="11396" spans="11:13">
      <c r="K11396" s="4">
        <v>127860</v>
      </c>
      <c r="L11396" s="4">
        <f t="shared" si="177"/>
        <v>95609</v>
      </c>
      <c r="M11396" s="10">
        <v>32251</v>
      </c>
    </row>
    <row r="11397" spans="11:13">
      <c r="K11397" s="4">
        <v>127870</v>
      </c>
      <c r="L11397" s="4">
        <f t="shared" si="177"/>
        <v>95615.5</v>
      </c>
      <c r="M11397" s="10">
        <v>32254.5</v>
      </c>
    </row>
    <row r="11398" spans="11:13">
      <c r="K11398" s="4">
        <v>127880</v>
      </c>
      <c r="L11398" s="4">
        <f t="shared" ref="L11398:L11461" si="178">K11398-M11398</f>
        <v>95622</v>
      </c>
      <c r="M11398" s="10">
        <v>32258</v>
      </c>
    </row>
    <row r="11399" spans="11:13">
      <c r="K11399" s="4">
        <v>127890</v>
      </c>
      <c r="L11399" s="4">
        <f t="shared" si="178"/>
        <v>95628.5</v>
      </c>
      <c r="M11399" s="10">
        <v>32261.5</v>
      </c>
    </row>
    <row r="11400" spans="11:13">
      <c r="K11400" s="4">
        <v>127900</v>
      </c>
      <c r="L11400" s="4">
        <f t="shared" si="178"/>
        <v>95635</v>
      </c>
      <c r="M11400" s="10">
        <v>32265</v>
      </c>
    </row>
    <row r="11401" spans="11:13">
      <c r="K11401" s="4">
        <v>127910</v>
      </c>
      <c r="L11401" s="4">
        <f t="shared" si="178"/>
        <v>95641.5</v>
      </c>
      <c r="M11401" s="10">
        <v>32268.5</v>
      </c>
    </row>
    <row r="11402" spans="11:13">
      <c r="K11402" s="4">
        <v>127920</v>
      </c>
      <c r="L11402" s="4">
        <f t="shared" si="178"/>
        <v>95648</v>
      </c>
      <c r="M11402" s="10">
        <v>32272</v>
      </c>
    </row>
    <row r="11403" spans="11:13">
      <c r="K11403" s="4">
        <v>127930</v>
      </c>
      <c r="L11403" s="4">
        <f t="shared" si="178"/>
        <v>95654.5</v>
      </c>
      <c r="M11403" s="10">
        <v>32275.5</v>
      </c>
    </row>
    <row r="11404" spans="11:13">
      <c r="K11404" s="4">
        <v>127940</v>
      </c>
      <c r="L11404" s="4">
        <f t="shared" si="178"/>
        <v>95661</v>
      </c>
      <c r="M11404" s="10">
        <v>32279</v>
      </c>
    </row>
    <row r="11405" spans="11:13">
      <c r="K11405" s="4">
        <v>127950</v>
      </c>
      <c r="L11405" s="4">
        <f t="shared" si="178"/>
        <v>95667.5</v>
      </c>
      <c r="M11405" s="10">
        <v>32282.5</v>
      </c>
    </row>
    <row r="11406" spans="11:13">
      <c r="K11406" s="4">
        <v>127960</v>
      </c>
      <c r="L11406" s="4">
        <f t="shared" si="178"/>
        <v>95674</v>
      </c>
      <c r="M11406" s="10">
        <v>32286</v>
      </c>
    </row>
    <row r="11407" spans="11:13">
      <c r="K11407" s="4">
        <v>127970</v>
      </c>
      <c r="L11407" s="4">
        <f t="shared" si="178"/>
        <v>95680.5</v>
      </c>
      <c r="M11407" s="10">
        <v>32289.5</v>
      </c>
    </row>
    <row r="11408" spans="11:13">
      <c r="K11408" s="4">
        <v>127980</v>
      </c>
      <c r="L11408" s="4">
        <f t="shared" si="178"/>
        <v>95687</v>
      </c>
      <c r="M11408" s="10">
        <v>32293</v>
      </c>
    </row>
    <row r="11409" spans="11:13">
      <c r="K11409" s="4">
        <v>127990</v>
      </c>
      <c r="L11409" s="4">
        <f t="shared" si="178"/>
        <v>95693.5</v>
      </c>
      <c r="M11409" s="10">
        <v>32296.5</v>
      </c>
    </row>
    <row r="11410" spans="11:13">
      <c r="K11410" s="4">
        <v>128000</v>
      </c>
      <c r="L11410" s="4">
        <f t="shared" si="178"/>
        <v>95700</v>
      </c>
      <c r="M11410" s="10">
        <v>32300</v>
      </c>
    </row>
    <row r="11411" spans="11:13">
      <c r="K11411" s="4">
        <v>128010</v>
      </c>
      <c r="L11411" s="4">
        <f t="shared" si="178"/>
        <v>95706.5</v>
      </c>
      <c r="M11411" s="10">
        <v>32303.5</v>
      </c>
    </row>
    <row r="11412" spans="11:13">
      <c r="K11412" s="4">
        <v>128020</v>
      </c>
      <c r="L11412" s="4">
        <f t="shared" si="178"/>
        <v>95713</v>
      </c>
      <c r="M11412" s="10">
        <v>32307</v>
      </c>
    </row>
    <row r="11413" spans="11:13">
      <c r="K11413" s="4">
        <v>128030</v>
      </c>
      <c r="L11413" s="4">
        <f t="shared" si="178"/>
        <v>95719.5</v>
      </c>
      <c r="M11413" s="10">
        <v>32310.5</v>
      </c>
    </row>
    <row r="11414" spans="11:13">
      <c r="K11414" s="4">
        <v>128040</v>
      </c>
      <c r="L11414" s="4">
        <f t="shared" si="178"/>
        <v>95726</v>
      </c>
      <c r="M11414" s="10">
        <v>32314</v>
      </c>
    </row>
    <row r="11415" spans="11:13">
      <c r="K11415" s="4">
        <v>128050</v>
      </c>
      <c r="L11415" s="4">
        <f t="shared" si="178"/>
        <v>95732.5</v>
      </c>
      <c r="M11415" s="10">
        <v>32317.5</v>
      </c>
    </row>
    <row r="11416" spans="11:13">
      <c r="K11416" s="4">
        <v>128060</v>
      </c>
      <c r="L11416" s="4">
        <f t="shared" si="178"/>
        <v>95739</v>
      </c>
      <c r="M11416" s="10">
        <v>32321</v>
      </c>
    </row>
    <row r="11417" spans="11:13">
      <c r="K11417" s="4">
        <v>128070</v>
      </c>
      <c r="L11417" s="4">
        <f t="shared" si="178"/>
        <v>95745.5</v>
      </c>
      <c r="M11417" s="10">
        <v>32324.5</v>
      </c>
    </row>
    <row r="11418" spans="11:13">
      <c r="K11418" s="4">
        <v>128080</v>
      </c>
      <c r="L11418" s="4">
        <f t="shared" si="178"/>
        <v>95752</v>
      </c>
      <c r="M11418" s="10">
        <v>32328</v>
      </c>
    </row>
    <row r="11419" spans="11:13">
      <c r="K11419" s="4">
        <v>128090</v>
      </c>
      <c r="L11419" s="4">
        <f t="shared" si="178"/>
        <v>95758.5</v>
      </c>
      <c r="M11419" s="10">
        <v>32331.5</v>
      </c>
    </row>
    <row r="11420" spans="11:13">
      <c r="K11420" s="4">
        <v>128100</v>
      </c>
      <c r="L11420" s="4">
        <f t="shared" si="178"/>
        <v>95765</v>
      </c>
      <c r="M11420" s="10">
        <v>32335</v>
      </c>
    </row>
    <row r="11421" spans="11:13">
      <c r="K11421" s="4">
        <v>128110</v>
      </c>
      <c r="L11421" s="4">
        <f t="shared" si="178"/>
        <v>95771.5</v>
      </c>
      <c r="M11421" s="10">
        <v>32338.5</v>
      </c>
    </row>
    <row r="11422" spans="11:13">
      <c r="K11422" s="4">
        <v>128120</v>
      </c>
      <c r="L11422" s="4">
        <f t="shared" si="178"/>
        <v>95778</v>
      </c>
      <c r="M11422" s="10">
        <v>32342</v>
      </c>
    </row>
    <row r="11423" spans="11:13">
      <c r="K11423" s="4">
        <v>128130</v>
      </c>
      <c r="L11423" s="4">
        <f t="shared" si="178"/>
        <v>95784.5</v>
      </c>
      <c r="M11423" s="10">
        <v>32345.5</v>
      </c>
    </row>
    <row r="11424" spans="11:13">
      <c r="K11424" s="4">
        <v>128140</v>
      </c>
      <c r="L11424" s="4">
        <f t="shared" si="178"/>
        <v>95791</v>
      </c>
      <c r="M11424" s="10">
        <v>32349</v>
      </c>
    </row>
    <row r="11425" spans="11:13">
      <c r="K11425" s="4">
        <v>128150</v>
      </c>
      <c r="L11425" s="4">
        <f t="shared" si="178"/>
        <v>95797.5</v>
      </c>
      <c r="M11425" s="10">
        <v>32352.5</v>
      </c>
    </row>
    <row r="11426" spans="11:13">
      <c r="K11426" s="4">
        <v>128160</v>
      </c>
      <c r="L11426" s="4">
        <f t="shared" si="178"/>
        <v>95804</v>
      </c>
      <c r="M11426" s="10">
        <v>32356</v>
      </c>
    </row>
    <row r="11427" spans="11:13">
      <c r="K11427" s="4">
        <v>128170</v>
      </c>
      <c r="L11427" s="4">
        <f t="shared" si="178"/>
        <v>95810.5</v>
      </c>
      <c r="M11427" s="10">
        <v>32359.5</v>
      </c>
    </row>
    <row r="11428" spans="11:13">
      <c r="K11428" s="4">
        <v>128180</v>
      </c>
      <c r="L11428" s="4">
        <f t="shared" si="178"/>
        <v>95817</v>
      </c>
      <c r="M11428" s="10">
        <v>32363</v>
      </c>
    </row>
    <row r="11429" spans="11:13">
      <c r="K11429" s="4">
        <v>128190</v>
      </c>
      <c r="L11429" s="4">
        <f t="shared" si="178"/>
        <v>95823.5</v>
      </c>
      <c r="M11429" s="10">
        <v>32366.5</v>
      </c>
    </row>
    <row r="11430" spans="11:13">
      <c r="K11430" s="4">
        <v>128200</v>
      </c>
      <c r="L11430" s="4">
        <f t="shared" si="178"/>
        <v>95830</v>
      </c>
      <c r="M11430" s="10">
        <v>32370</v>
      </c>
    </row>
    <row r="11431" spans="11:13">
      <c r="K11431" s="4">
        <v>128210</v>
      </c>
      <c r="L11431" s="4">
        <f t="shared" si="178"/>
        <v>95836.5</v>
      </c>
      <c r="M11431" s="10">
        <v>32373.5</v>
      </c>
    </row>
    <row r="11432" spans="11:13">
      <c r="K11432" s="4">
        <v>128220</v>
      </c>
      <c r="L11432" s="4">
        <f t="shared" si="178"/>
        <v>95843</v>
      </c>
      <c r="M11432" s="10">
        <v>32377</v>
      </c>
    </row>
    <row r="11433" spans="11:13">
      <c r="K11433" s="4">
        <v>128230</v>
      </c>
      <c r="L11433" s="4">
        <f t="shared" si="178"/>
        <v>95849.5</v>
      </c>
      <c r="M11433" s="10">
        <v>32380.5</v>
      </c>
    </row>
    <row r="11434" spans="11:13">
      <c r="K11434" s="4">
        <v>128240</v>
      </c>
      <c r="L11434" s="4">
        <f t="shared" si="178"/>
        <v>95856</v>
      </c>
      <c r="M11434" s="10">
        <v>32384</v>
      </c>
    </row>
    <row r="11435" spans="11:13">
      <c r="K11435" s="4">
        <v>128250</v>
      </c>
      <c r="L11435" s="4">
        <f t="shared" si="178"/>
        <v>95862.5</v>
      </c>
      <c r="M11435" s="10">
        <v>32387.5</v>
      </c>
    </row>
    <row r="11436" spans="11:13">
      <c r="K11436" s="4">
        <v>128260</v>
      </c>
      <c r="L11436" s="4">
        <f t="shared" si="178"/>
        <v>95869</v>
      </c>
      <c r="M11436" s="10">
        <v>32391</v>
      </c>
    </row>
    <row r="11437" spans="11:13">
      <c r="K11437" s="4">
        <v>128270</v>
      </c>
      <c r="L11437" s="4">
        <f t="shared" si="178"/>
        <v>95875.5</v>
      </c>
      <c r="M11437" s="10">
        <v>32394.5</v>
      </c>
    </row>
    <row r="11438" spans="11:13">
      <c r="K11438" s="4">
        <v>128280</v>
      </c>
      <c r="L11438" s="4">
        <f t="shared" si="178"/>
        <v>95882</v>
      </c>
      <c r="M11438" s="10">
        <v>32398</v>
      </c>
    </row>
    <row r="11439" spans="11:13">
      <c r="K11439" s="4">
        <v>128290</v>
      </c>
      <c r="L11439" s="4">
        <f t="shared" si="178"/>
        <v>95888.5</v>
      </c>
      <c r="M11439" s="10">
        <v>32401.5</v>
      </c>
    </row>
    <row r="11440" spans="11:13">
      <c r="K11440" s="4">
        <v>128300</v>
      </c>
      <c r="L11440" s="4">
        <f t="shared" si="178"/>
        <v>95895</v>
      </c>
      <c r="M11440" s="10">
        <v>32405</v>
      </c>
    </row>
    <row r="11441" spans="11:13">
      <c r="K11441" s="4">
        <v>128310</v>
      </c>
      <c r="L11441" s="4">
        <f t="shared" si="178"/>
        <v>95901.5</v>
      </c>
      <c r="M11441" s="10">
        <v>32408.5</v>
      </c>
    </row>
    <row r="11442" spans="11:13">
      <c r="K11442" s="4">
        <v>128320</v>
      </c>
      <c r="L11442" s="4">
        <f t="shared" si="178"/>
        <v>95908</v>
      </c>
      <c r="M11442" s="10">
        <v>32412</v>
      </c>
    </row>
    <row r="11443" spans="11:13">
      <c r="K11443" s="4">
        <v>128330</v>
      </c>
      <c r="L11443" s="4">
        <f t="shared" si="178"/>
        <v>95914.5</v>
      </c>
      <c r="M11443" s="10">
        <v>32415.5</v>
      </c>
    </row>
    <row r="11444" spans="11:13">
      <c r="K11444" s="4">
        <v>128340</v>
      </c>
      <c r="L11444" s="4">
        <f t="shared" si="178"/>
        <v>95921</v>
      </c>
      <c r="M11444" s="10">
        <v>32419</v>
      </c>
    </row>
    <row r="11445" spans="11:13">
      <c r="K11445" s="4">
        <v>128350</v>
      </c>
      <c r="L11445" s="4">
        <f t="shared" si="178"/>
        <v>95927.5</v>
      </c>
      <c r="M11445" s="10">
        <v>32422.5</v>
      </c>
    </row>
    <row r="11446" spans="11:13">
      <c r="K11446" s="4">
        <v>128360</v>
      </c>
      <c r="L11446" s="4">
        <f t="shared" si="178"/>
        <v>95934</v>
      </c>
      <c r="M11446" s="10">
        <v>32426</v>
      </c>
    </row>
    <row r="11447" spans="11:13">
      <c r="K11447" s="4">
        <v>128370</v>
      </c>
      <c r="L11447" s="4">
        <f t="shared" si="178"/>
        <v>95940.5</v>
      </c>
      <c r="M11447" s="10">
        <v>32429.5</v>
      </c>
    </row>
    <row r="11448" spans="11:13">
      <c r="K11448" s="4">
        <v>128380</v>
      </c>
      <c r="L11448" s="4">
        <f t="shared" si="178"/>
        <v>95947</v>
      </c>
      <c r="M11448" s="10">
        <v>32433</v>
      </c>
    </row>
    <row r="11449" spans="11:13">
      <c r="K11449" s="4">
        <v>128390</v>
      </c>
      <c r="L11449" s="4">
        <f t="shared" si="178"/>
        <v>95953.5</v>
      </c>
      <c r="M11449" s="10">
        <v>32436.5</v>
      </c>
    </row>
    <row r="11450" spans="11:13">
      <c r="K11450" s="4">
        <v>128400</v>
      </c>
      <c r="L11450" s="4">
        <f t="shared" si="178"/>
        <v>95960</v>
      </c>
      <c r="M11450" s="10">
        <v>32440</v>
      </c>
    </row>
    <row r="11451" spans="11:13">
      <c r="K11451" s="4">
        <v>128410</v>
      </c>
      <c r="L11451" s="4">
        <f t="shared" si="178"/>
        <v>95966.5</v>
      </c>
      <c r="M11451" s="10">
        <v>32443.5</v>
      </c>
    </row>
    <row r="11452" spans="11:13">
      <c r="K11452" s="4">
        <v>128420</v>
      </c>
      <c r="L11452" s="4">
        <f t="shared" si="178"/>
        <v>95973</v>
      </c>
      <c r="M11452" s="10">
        <v>32447</v>
      </c>
    </row>
    <row r="11453" spans="11:13">
      <c r="K11453" s="4">
        <v>128430</v>
      </c>
      <c r="L11453" s="4">
        <f t="shared" si="178"/>
        <v>95979.5</v>
      </c>
      <c r="M11453" s="10">
        <v>32450.5</v>
      </c>
    </row>
    <row r="11454" spans="11:13">
      <c r="K11454" s="4">
        <v>128440</v>
      </c>
      <c r="L11454" s="4">
        <f t="shared" si="178"/>
        <v>95986</v>
      </c>
      <c r="M11454" s="10">
        <v>32454</v>
      </c>
    </row>
    <row r="11455" spans="11:13">
      <c r="K11455" s="4">
        <v>128450</v>
      </c>
      <c r="L11455" s="4">
        <f t="shared" si="178"/>
        <v>95992.5</v>
      </c>
      <c r="M11455" s="10">
        <v>32457.5</v>
      </c>
    </row>
    <row r="11456" spans="11:13">
      <c r="K11456" s="4">
        <v>128460</v>
      </c>
      <c r="L11456" s="4">
        <f t="shared" si="178"/>
        <v>95999</v>
      </c>
      <c r="M11456" s="10">
        <v>32461</v>
      </c>
    </row>
    <row r="11457" spans="11:13">
      <c r="K11457" s="4">
        <v>128470</v>
      </c>
      <c r="L11457" s="4">
        <f t="shared" si="178"/>
        <v>96005.5</v>
      </c>
      <c r="M11457" s="10">
        <v>32464.5</v>
      </c>
    </row>
    <row r="11458" spans="11:13">
      <c r="K11458" s="4">
        <v>128480</v>
      </c>
      <c r="L11458" s="4">
        <f t="shared" si="178"/>
        <v>96012</v>
      </c>
      <c r="M11458" s="10">
        <v>32468</v>
      </c>
    </row>
    <row r="11459" spans="11:13">
      <c r="K11459" s="4">
        <v>128490</v>
      </c>
      <c r="L11459" s="4">
        <f t="shared" si="178"/>
        <v>96018.5</v>
      </c>
      <c r="M11459" s="10">
        <v>32471.5</v>
      </c>
    </row>
    <row r="11460" spans="11:13">
      <c r="K11460" s="4">
        <v>128500</v>
      </c>
      <c r="L11460" s="4">
        <f t="shared" si="178"/>
        <v>96025</v>
      </c>
      <c r="M11460" s="10">
        <v>32475</v>
      </c>
    </row>
    <row r="11461" spans="11:13">
      <c r="K11461" s="4">
        <v>128510</v>
      </c>
      <c r="L11461" s="4">
        <f t="shared" si="178"/>
        <v>96031.5</v>
      </c>
      <c r="M11461" s="10">
        <v>32478.5</v>
      </c>
    </row>
    <row r="11462" spans="11:13">
      <c r="K11462" s="4">
        <v>128520</v>
      </c>
      <c r="L11462" s="4">
        <f t="shared" ref="L11462:L11525" si="179">K11462-M11462</f>
        <v>96038</v>
      </c>
      <c r="M11462" s="10">
        <v>32482</v>
      </c>
    </row>
    <row r="11463" spans="11:13">
      <c r="K11463" s="4">
        <v>128530</v>
      </c>
      <c r="L11463" s="4">
        <f t="shared" si="179"/>
        <v>96044.5</v>
      </c>
      <c r="M11463" s="10">
        <v>32485.5</v>
      </c>
    </row>
    <row r="11464" spans="11:13">
      <c r="K11464" s="4">
        <v>128540</v>
      </c>
      <c r="L11464" s="4">
        <f t="shared" si="179"/>
        <v>96051</v>
      </c>
      <c r="M11464" s="10">
        <v>32489</v>
      </c>
    </row>
    <row r="11465" spans="11:13">
      <c r="K11465" s="4">
        <v>128550</v>
      </c>
      <c r="L11465" s="4">
        <f t="shared" si="179"/>
        <v>96057.5</v>
      </c>
      <c r="M11465" s="10">
        <v>32492.5</v>
      </c>
    </row>
    <row r="11466" spans="11:13">
      <c r="K11466" s="4">
        <v>128560</v>
      </c>
      <c r="L11466" s="4">
        <f t="shared" si="179"/>
        <v>96064</v>
      </c>
      <c r="M11466" s="10">
        <v>32496</v>
      </c>
    </row>
    <row r="11467" spans="11:13">
      <c r="K11467" s="4">
        <v>128570</v>
      </c>
      <c r="L11467" s="4">
        <f t="shared" si="179"/>
        <v>96070.5</v>
      </c>
      <c r="M11467" s="10">
        <v>32499.5</v>
      </c>
    </row>
    <row r="11468" spans="11:13">
      <c r="K11468" s="4">
        <v>128580</v>
      </c>
      <c r="L11468" s="4">
        <f t="shared" si="179"/>
        <v>96077</v>
      </c>
      <c r="M11468" s="10">
        <v>32503</v>
      </c>
    </row>
    <row r="11469" spans="11:13">
      <c r="K11469" s="4">
        <v>128590</v>
      </c>
      <c r="L11469" s="4">
        <f t="shared" si="179"/>
        <v>96083.5</v>
      </c>
      <c r="M11469" s="10">
        <v>32506.5</v>
      </c>
    </row>
    <row r="11470" spans="11:13">
      <c r="K11470" s="4">
        <v>128600</v>
      </c>
      <c r="L11470" s="4">
        <f t="shared" si="179"/>
        <v>96090</v>
      </c>
      <c r="M11470" s="10">
        <v>32510</v>
      </c>
    </row>
    <row r="11471" spans="11:13">
      <c r="K11471" s="4">
        <v>128610</v>
      </c>
      <c r="L11471" s="4">
        <f t="shared" si="179"/>
        <v>96096.5</v>
      </c>
      <c r="M11471" s="10">
        <v>32513.5</v>
      </c>
    </row>
    <row r="11472" spans="11:13">
      <c r="K11472" s="4">
        <v>128620</v>
      </c>
      <c r="L11472" s="4">
        <f t="shared" si="179"/>
        <v>96103</v>
      </c>
      <c r="M11472" s="10">
        <v>32517</v>
      </c>
    </row>
    <row r="11473" spans="11:13">
      <c r="K11473" s="4">
        <v>128630</v>
      </c>
      <c r="L11473" s="4">
        <f t="shared" si="179"/>
        <v>96109.5</v>
      </c>
      <c r="M11473" s="10">
        <v>32520.5</v>
      </c>
    </row>
    <row r="11474" spans="11:13">
      <c r="K11474" s="4">
        <v>128640</v>
      </c>
      <c r="L11474" s="4">
        <f t="shared" si="179"/>
        <v>96116</v>
      </c>
      <c r="M11474" s="10">
        <v>32524</v>
      </c>
    </row>
    <row r="11475" spans="11:13">
      <c r="K11475" s="4">
        <v>128650</v>
      </c>
      <c r="L11475" s="4">
        <f t="shared" si="179"/>
        <v>96122.5</v>
      </c>
      <c r="M11475" s="10">
        <v>32527.5</v>
      </c>
    </row>
    <row r="11476" spans="11:13">
      <c r="K11476" s="4">
        <v>128660</v>
      </c>
      <c r="L11476" s="4">
        <f t="shared" si="179"/>
        <v>96129</v>
      </c>
      <c r="M11476" s="10">
        <v>32531</v>
      </c>
    </row>
    <row r="11477" spans="11:13">
      <c r="K11477" s="4">
        <v>128670</v>
      </c>
      <c r="L11477" s="4">
        <f t="shared" si="179"/>
        <v>96135.5</v>
      </c>
      <c r="M11477" s="10">
        <v>32534.5</v>
      </c>
    </row>
    <row r="11478" spans="11:13">
      <c r="K11478" s="4">
        <v>128680</v>
      </c>
      <c r="L11478" s="4">
        <f t="shared" si="179"/>
        <v>96142</v>
      </c>
      <c r="M11478" s="10">
        <v>32538</v>
      </c>
    </row>
    <row r="11479" spans="11:13">
      <c r="K11479" s="4">
        <v>128690</v>
      </c>
      <c r="L11479" s="4">
        <f t="shared" si="179"/>
        <v>96148.5</v>
      </c>
      <c r="M11479" s="10">
        <v>32541.5</v>
      </c>
    </row>
    <row r="11480" spans="11:13">
      <c r="K11480" s="4">
        <v>128700</v>
      </c>
      <c r="L11480" s="4">
        <f t="shared" si="179"/>
        <v>96155</v>
      </c>
      <c r="M11480" s="10">
        <v>32545</v>
      </c>
    </row>
    <row r="11481" spans="11:13">
      <c r="K11481" s="4">
        <v>128710</v>
      </c>
      <c r="L11481" s="4">
        <f t="shared" si="179"/>
        <v>96161.5</v>
      </c>
      <c r="M11481" s="10">
        <v>32548.5</v>
      </c>
    </row>
    <row r="11482" spans="11:13">
      <c r="K11482" s="4">
        <v>128720</v>
      </c>
      <c r="L11482" s="4">
        <f t="shared" si="179"/>
        <v>96168</v>
      </c>
      <c r="M11482" s="10">
        <v>32552</v>
      </c>
    </row>
    <row r="11483" spans="11:13">
      <c r="K11483" s="4">
        <v>128730</v>
      </c>
      <c r="L11483" s="4">
        <f t="shared" si="179"/>
        <v>96174.5</v>
      </c>
      <c r="M11483" s="10">
        <v>32555.5</v>
      </c>
    </row>
    <row r="11484" spans="11:13">
      <c r="K11484" s="4">
        <v>128740</v>
      </c>
      <c r="L11484" s="4">
        <f t="shared" si="179"/>
        <v>96181</v>
      </c>
      <c r="M11484" s="10">
        <v>32559</v>
      </c>
    </row>
    <row r="11485" spans="11:13">
      <c r="K11485" s="4">
        <v>128750</v>
      </c>
      <c r="L11485" s="4">
        <f t="shared" si="179"/>
        <v>96187.5</v>
      </c>
      <c r="M11485" s="10">
        <v>32562.5</v>
      </c>
    </row>
    <row r="11486" spans="11:13">
      <c r="K11486" s="4">
        <v>128760</v>
      </c>
      <c r="L11486" s="4">
        <f t="shared" si="179"/>
        <v>96194</v>
      </c>
      <c r="M11486" s="10">
        <v>32566</v>
      </c>
    </row>
    <row r="11487" spans="11:13">
      <c r="K11487" s="4">
        <v>128770</v>
      </c>
      <c r="L11487" s="4">
        <f t="shared" si="179"/>
        <v>96200.5</v>
      </c>
      <c r="M11487" s="10">
        <v>32569.5</v>
      </c>
    </row>
    <row r="11488" spans="11:13">
      <c r="K11488" s="4">
        <v>128780</v>
      </c>
      <c r="L11488" s="4">
        <f t="shared" si="179"/>
        <v>96207</v>
      </c>
      <c r="M11488" s="10">
        <v>32573</v>
      </c>
    </row>
    <row r="11489" spans="11:13">
      <c r="K11489" s="4">
        <v>128790</v>
      </c>
      <c r="L11489" s="4">
        <f t="shared" si="179"/>
        <v>96213.5</v>
      </c>
      <c r="M11489" s="10">
        <v>32576.5</v>
      </c>
    </row>
    <row r="11490" spans="11:13">
      <c r="K11490" s="4">
        <v>128800</v>
      </c>
      <c r="L11490" s="4">
        <f t="shared" si="179"/>
        <v>96220</v>
      </c>
      <c r="M11490" s="10">
        <v>32580</v>
      </c>
    </row>
    <row r="11491" spans="11:13">
      <c r="K11491" s="4">
        <v>128810</v>
      </c>
      <c r="L11491" s="4">
        <f t="shared" si="179"/>
        <v>96226.5</v>
      </c>
      <c r="M11491" s="10">
        <v>32583.5</v>
      </c>
    </row>
    <row r="11492" spans="11:13">
      <c r="K11492" s="4">
        <v>128820</v>
      </c>
      <c r="L11492" s="4">
        <f t="shared" si="179"/>
        <v>96233</v>
      </c>
      <c r="M11492" s="10">
        <v>32587</v>
      </c>
    </row>
    <row r="11493" spans="11:13">
      <c r="K11493" s="4">
        <v>128830</v>
      </c>
      <c r="L11493" s="4">
        <f t="shared" si="179"/>
        <v>96239.5</v>
      </c>
      <c r="M11493" s="10">
        <v>32590.5</v>
      </c>
    </row>
    <row r="11494" spans="11:13">
      <c r="K11494" s="4">
        <v>128840</v>
      </c>
      <c r="L11494" s="4">
        <f t="shared" si="179"/>
        <v>96246</v>
      </c>
      <c r="M11494" s="10">
        <v>32594</v>
      </c>
    </row>
    <row r="11495" spans="11:13">
      <c r="K11495" s="4">
        <v>128850</v>
      </c>
      <c r="L11495" s="4">
        <f t="shared" si="179"/>
        <v>96252.5</v>
      </c>
      <c r="M11495" s="10">
        <v>32597.5</v>
      </c>
    </row>
    <row r="11496" spans="11:13">
      <c r="K11496" s="4">
        <v>128860</v>
      </c>
      <c r="L11496" s="4">
        <f t="shared" si="179"/>
        <v>96259</v>
      </c>
      <c r="M11496" s="10">
        <v>32601</v>
      </c>
    </row>
    <row r="11497" spans="11:13">
      <c r="K11497" s="4">
        <v>128870</v>
      </c>
      <c r="L11497" s="4">
        <f t="shared" si="179"/>
        <v>96265.5</v>
      </c>
      <c r="M11497" s="10">
        <v>32604.5</v>
      </c>
    </row>
    <row r="11498" spans="11:13">
      <c r="K11498" s="4">
        <v>128880</v>
      </c>
      <c r="L11498" s="4">
        <f t="shared" si="179"/>
        <v>96272</v>
      </c>
      <c r="M11498" s="10">
        <v>32608</v>
      </c>
    </row>
    <row r="11499" spans="11:13">
      <c r="K11499" s="4">
        <v>128890</v>
      </c>
      <c r="L11499" s="4">
        <f t="shared" si="179"/>
        <v>96278.5</v>
      </c>
      <c r="M11499" s="10">
        <v>32611.5</v>
      </c>
    </row>
    <row r="11500" spans="11:13">
      <c r="K11500" s="4">
        <v>128900</v>
      </c>
      <c r="L11500" s="4">
        <f t="shared" si="179"/>
        <v>96285</v>
      </c>
      <c r="M11500" s="10">
        <v>32615</v>
      </c>
    </row>
    <row r="11501" spans="11:13">
      <c r="K11501" s="4">
        <v>128910</v>
      </c>
      <c r="L11501" s="4">
        <f t="shared" si="179"/>
        <v>96291.5</v>
      </c>
      <c r="M11501" s="10">
        <v>32618.5</v>
      </c>
    </row>
    <row r="11502" spans="11:13">
      <c r="K11502" s="4">
        <v>128920</v>
      </c>
      <c r="L11502" s="4">
        <f t="shared" si="179"/>
        <v>96298</v>
      </c>
      <c r="M11502" s="10">
        <v>32622</v>
      </c>
    </row>
    <row r="11503" spans="11:13">
      <c r="K11503" s="4">
        <v>128930</v>
      </c>
      <c r="L11503" s="4">
        <f t="shared" si="179"/>
        <v>96304.5</v>
      </c>
      <c r="M11503" s="10">
        <v>32625.5</v>
      </c>
    </row>
    <row r="11504" spans="11:13">
      <c r="K11504" s="4">
        <v>128940</v>
      </c>
      <c r="L11504" s="4">
        <f t="shared" si="179"/>
        <v>96311</v>
      </c>
      <c r="M11504" s="10">
        <v>32629</v>
      </c>
    </row>
    <row r="11505" spans="11:13">
      <c r="K11505" s="4">
        <v>128950</v>
      </c>
      <c r="L11505" s="4">
        <f t="shared" si="179"/>
        <v>96317.5</v>
      </c>
      <c r="M11505" s="10">
        <v>32632.5</v>
      </c>
    </row>
    <row r="11506" spans="11:13">
      <c r="K11506" s="4">
        <v>128960</v>
      </c>
      <c r="L11506" s="4">
        <f t="shared" si="179"/>
        <v>96324</v>
      </c>
      <c r="M11506" s="10">
        <v>32636</v>
      </c>
    </row>
    <row r="11507" spans="11:13">
      <c r="K11507" s="4">
        <v>128970</v>
      </c>
      <c r="L11507" s="4">
        <f t="shared" si="179"/>
        <v>96330.5</v>
      </c>
      <c r="M11507" s="10">
        <v>32639.5</v>
      </c>
    </row>
    <row r="11508" spans="11:13">
      <c r="K11508" s="4">
        <v>128980</v>
      </c>
      <c r="L11508" s="4">
        <f t="shared" si="179"/>
        <v>96337</v>
      </c>
      <c r="M11508" s="10">
        <v>32643</v>
      </c>
    </row>
    <row r="11509" spans="11:13">
      <c r="K11509" s="4">
        <v>128990</v>
      </c>
      <c r="L11509" s="4">
        <f t="shared" si="179"/>
        <v>96343.5</v>
      </c>
      <c r="M11509" s="10">
        <v>32646.5</v>
      </c>
    </row>
    <row r="11510" spans="11:13">
      <c r="K11510" s="4">
        <v>129000</v>
      </c>
      <c r="L11510" s="4">
        <f t="shared" si="179"/>
        <v>96350</v>
      </c>
      <c r="M11510" s="10">
        <v>32650</v>
      </c>
    </row>
    <row r="11511" spans="11:13">
      <c r="K11511" s="4">
        <v>129010</v>
      </c>
      <c r="L11511" s="4">
        <f t="shared" si="179"/>
        <v>96356.5</v>
      </c>
      <c r="M11511" s="10">
        <v>32653.5</v>
      </c>
    </row>
    <row r="11512" spans="11:13">
      <c r="K11512" s="4">
        <v>129020</v>
      </c>
      <c r="L11512" s="4">
        <f t="shared" si="179"/>
        <v>96363</v>
      </c>
      <c r="M11512" s="10">
        <v>32657</v>
      </c>
    </row>
    <row r="11513" spans="11:13">
      <c r="K11513" s="4">
        <v>129030</v>
      </c>
      <c r="L11513" s="4">
        <f t="shared" si="179"/>
        <v>96369.5</v>
      </c>
      <c r="M11513" s="10">
        <v>32660.5</v>
      </c>
    </row>
    <row r="11514" spans="11:13">
      <c r="K11514" s="4">
        <v>129040</v>
      </c>
      <c r="L11514" s="4">
        <f t="shared" si="179"/>
        <v>96376</v>
      </c>
      <c r="M11514" s="10">
        <v>32664</v>
      </c>
    </row>
    <row r="11515" spans="11:13">
      <c r="K11515" s="4">
        <v>129050</v>
      </c>
      <c r="L11515" s="4">
        <f t="shared" si="179"/>
        <v>96382.5</v>
      </c>
      <c r="M11515" s="10">
        <v>32667.5</v>
      </c>
    </row>
    <row r="11516" spans="11:13">
      <c r="K11516" s="4">
        <v>129060</v>
      </c>
      <c r="L11516" s="4">
        <f t="shared" si="179"/>
        <v>96389</v>
      </c>
      <c r="M11516" s="10">
        <v>32671</v>
      </c>
    </row>
    <row r="11517" spans="11:13">
      <c r="K11517" s="4">
        <v>129070</v>
      </c>
      <c r="L11517" s="4">
        <f t="shared" si="179"/>
        <v>96395.5</v>
      </c>
      <c r="M11517" s="10">
        <v>32674.5</v>
      </c>
    </row>
    <row r="11518" spans="11:13">
      <c r="K11518" s="4">
        <v>129080</v>
      </c>
      <c r="L11518" s="4">
        <f t="shared" si="179"/>
        <v>96402</v>
      </c>
      <c r="M11518" s="10">
        <v>32678</v>
      </c>
    </row>
    <row r="11519" spans="11:13">
      <c r="K11519" s="4">
        <v>129090</v>
      </c>
      <c r="L11519" s="4">
        <f t="shared" si="179"/>
        <v>96408.5</v>
      </c>
      <c r="M11519" s="10">
        <v>32681.5</v>
      </c>
    </row>
    <row r="11520" spans="11:13">
      <c r="K11520" s="4">
        <v>129100</v>
      </c>
      <c r="L11520" s="4">
        <f t="shared" si="179"/>
        <v>96415</v>
      </c>
      <c r="M11520" s="10">
        <v>32685</v>
      </c>
    </row>
    <row r="11521" spans="11:13">
      <c r="K11521" s="4">
        <v>129110</v>
      </c>
      <c r="L11521" s="4">
        <f t="shared" si="179"/>
        <v>96421.5</v>
      </c>
      <c r="M11521" s="10">
        <v>32688.5</v>
      </c>
    </row>
    <row r="11522" spans="11:13">
      <c r="K11522" s="4">
        <v>129120</v>
      </c>
      <c r="L11522" s="4">
        <f t="shared" si="179"/>
        <v>96428</v>
      </c>
      <c r="M11522" s="10">
        <v>32692</v>
      </c>
    </row>
    <row r="11523" spans="11:13">
      <c r="K11523" s="4">
        <v>129130</v>
      </c>
      <c r="L11523" s="4">
        <f t="shared" si="179"/>
        <v>96434.5</v>
      </c>
      <c r="M11523" s="10">
        <v>32695.5</v>
      </c>
    </row>
    <row r="11524" spans="11:13">
      <c r="K11524" s="4">
        <v>129140</v>
      </c>
      <c r="L11524" s="4">
        <f t="shared" si="179"/>
        <v>96441</v>
      </c>
      <c r="M11524" s="10">
        <v>32699</v>
      </c>
    </row>
    <row r="11525" spans="11:13">
      <c r="K11525" s="4">
        <v>129150</v>
      </c>
      <c r="L11525" s="4">
        <f t="shared" si="179"/>
        <v>96447.5</v>
      </c>
      <c r="M11525" s="10">
        <v>32702.5</v>
      </c>
    </row>
    <row r="11526" spans="11:13">
      <c r="K11526" s="4">
        <v>129160</v>
      </c>
      <c r="L11526" s="4">
        <f t="shared" ref="L11526:L11589" si="180">K11526-M11526</f>
        <v>96454</v>
      </c>
      <c r="M11526" s="10">
        <v>32706</v>
      </c>
    </row>
    <row r="11527" spans="11:13">
      <c r="K11527" s="4">
        <v>129170</v>
      </c>
      <c r="L11527" s="4">
        <f t="shared" si="180"/>
        <v>96460.5</v>
      </c>
      <c r="M11527" s="10">
        <v>32709.5</v>
      </c>
    </row>
    <row r="11528" spans="11:13">
      <c r="K11528" s="4">
        <v>129180</v>
      </c>
      <c r="L11528" s="4">
        <f t="shared" si="180"/>
        <v>96467</v>
      </c>
      <c r="M11528" s="10">
        <v>32713</v>
      </c>
    </row>
    <row r="11529" spans="11:13">
      <c r="K11529" s="4">
        <v>129190</v>
      </c>
      <c r="L11529" s="4">
        <f t="shared" si="180"/>
        <v>96473.5</v>
      </c>
      <c r="M11529" s="10">
        <v>32716.5</v>
      </c>
    </row>
    <row r="11530" spans="11:13">
      <c r="K11530" s="4">
        <v>129200</v>
      </c>
      <c r="L11530" s="4">
        <f t="shared" si="180"/>
        <v>96480</v>
      </c>
      <c r="M11530" s="10">
        <v>32720</v>
      </c>
    </row>
    <row r="11531" spans="11:13">
      <c r="K11531" s="4">
        <v>129210</v>
      </c>
      <c r="L11531" s="4">
        <f t="shared" si="180"/>
        <v>96486.5</v>
      </c>
      <c r="M11531" s="10">
        <v>32723.5</v>
      </c>
    </row>
    <row r="11532" spans="11:13">
      <c r="K11532" s="4">
        <v>129220</v>
      </c>
      <c r="L11532" s="4">
        <f t="shared" si="180"/>
        <v>96493</v>
      </c>
      <c r="M11532" s="10">
        <v>32727</v>
      </c>
    </row>
    <row r="11533" spans="11:13">
      <c r="K11533" s="4">
        <v>129230</v>
      </c>
      <c r="L11533" s="4">
        <f t="shared" si="180"/>
        <v>96499.5</v>
      </c>
      <c r="M11533" s="10">
        <v>32730.5</v>
      </c>
    </row>
    <row r="11534" spans="11:13">
      <c r="K11534" s="4">
        <v>129240</v>
      </c>
      <c r="L11534" s="4">
        <f t="shared" si="180"/>
        <v>96506</v>
      </c>
      <c r="M11534" s="10">
        <v>32734</v>
      </c>
    </row>
    <row r="11535" spans="11:13">
      <c r="K11535" s="4">
        <v>129250</v>
      </c>
      <c r="L11535" s="4">
        <f t="shared" si="180"/>
        <v>96512.5</v>
      </c>
      <c r="M11535" s="10">
        <v>32737.5</v>
      </c>
    </row>
    <row r="11536" spans="11:13">
      <c r="K11536" s="4">
        <v>129260</v>
      </c>
      <c r="L11536" s="4">
        <f t="shared" si="180"/>
        <v>96519</v>
      </c>
      <c r="M11536" s="10">
        <v>32741</v>
      </c>
    </row>
    <row r="11537" spans="11:13">
      <c r="K11537" s="4">
        <v>129270</v>
      </c>
      <c r="L11537" s="4">
        <f t="shared" si="180"/>
        <v>96525.5</v>
      </c>
      <c r="M11537" s="10">
        <v>32744.5</v>
      </c>
    </row>
    <row r="11538" spans="11:13">
      <c r="K11538" s="4">
        <v>129280</v>
      </c>
      <c r="L11538" s="4">
        <f t="shared" si="180"/>
        <v>96532</v>
      </c>
      <c r="M11538" s="10">
        <v>32748</v>
      </c>
    </row>
    <row r="11539" spans="11:13">
      <c r="K11539" s="4">
        <v>129290</v>
      </c>
      <c r="L11539" s="4">
        <f t="shared" si="180"/>
        <v>96538.5</v>
      </c>
      <c r="M11539" s="10">
        <v>32751.5</v>
      </c>
    </row>
    <row r="11540" spans="11:13">
      <c r="K11540" s="4">
        <v>129300</v>
      </c>
      <c r="L11540" s="4">
        <f t="shared" si="180"/>
        <v>96545</v>
      </c>
      <c r="M11540" s="10">
        <v>32755</v>
      </c>
    </row>
    <row r="11541" spans="11:13">
      <c r="K11541" s="4">
        <v>129310</v>
      </c>
      <c r="L11541" s="4">
        <f t="shared" si="180"/>
        <v>96551.5</v>
      </c>
      <c r="M11541" s="10">
        <v>32758.5</v>
      </c>
    </row>
    <row r="11542" spans="11:13">
      <c r="K11542" s="4">
        <v>129320</v>
      </c>
      <c r="L11542" s="4">
        <f t="shared" si="180"/>
        <v>96558</v>
      </c>
      <c r="M11542" s="10">
        <v>32762</v>
      </c>
    </row>
    <row r="11543" spans="11:13">
      <c r="K11543" s="4">
        <v>129330</v>
      </c>
      <c r="L11543" s="4">
        <f t="shared" si="180"/>
        <v>96564.5</v>
      </c>
      <c r="M11543" s="10">
        <v>32765.5</v>
      </c>
    </row>
    <row r="11544" spans="11:13">
      <c r="K11544" s="4">
        <v>129340</v>
      </c>
      <c r="L11544" s="4">
        <f t="shared" si="180"/>
        <v>96571</v>
      </c>
      <c r="M11544" s="10">
        <v>32769</v>
      </c>
    </row>
    <row r="11545" spans="11:13">
      <c r="K11545" s="4">
        <v>129350</v>
      </c>
      <c r="L11545" s="4">
        <f t="shared" si="180"/>
        <v>96577.5</v>
      </c>
      <c r="M11545" s="10">
        <v>32772.5</v>
      </c>
    </row>
    <row r="11546" spans="11:13">
      <c r="K11546" s="4">
        <v>129360</v>
      </c>
      <c r="L11546" s="4">
        <f t="shared" si="180"/>
        <v>96584</v>
      </c>
      <c r="M11546" s="10">
        <v>32776</v>
      </c>
    </row>
    <row r="11547" spans="11:13">
      <c r="K11547" s="4">
        <v>129370</v>
      </c>
      <c r="L11547" s="4">
        <f t="shared" si="180"/>
        <v>96590.5</v>
      </c>
      <c r="M11547" s="10">
        <v>32779.5</v>
      </c>
    </row>
    <row r="11548" spans="11:13">
      <c r="K11548" s="4">
        <v>129380</v>
      </c>
      <c r="L11548" s="4">
        <f t="shared" si="180"/>
        <v>96597</v>
      </c>
      <c r="M11548" s="10">
        <v>32783</v>
      </c>
    </row>
    <row r="11549" spans="11:13">
      <c r="K11549" s="4">
        <v>129390</v>
      </c>
      <c r="L11549" s="4">
        <f t="shared" si="180"/>
        <v>96603.5</v>
      </c>
      <c r="M11549" s="10">
        <v>32786.5</v>
      </c>
    </row>
    <row r="11550" spans="11:13">
      <c r="K11550" s="4">
        <v>129400</v>
      </c>
      <c r="L11550" s="4">
        <f t="shared" si="180"/>
        <v>96610</v>
      </c>
      <c r="M11550" s="10">
        <v>32790</v>
      </c>
    </row>
    <row r="11551" spans="11:13">
      <c r="K11551" s="4">
        <v>129410</v>
      </c>
      <c r="L11551" s="4">
        <f t="shared" si="180"/>
        <v>96616.5</v>
      </c>
      <c r="M11551" s="10">
        <v>32793.5</v>
      </c>
    </row>
    <row r="11552" spans="11:13">
      <c r="K11552" s="4">
        <v>129420</v>
      </c>
      <c r="L11552" s="4">
        <f t="shared" si="180"/>
        <v>96623</v>
      </c>
      <c r="M11552" s="10">
        <v>32797</v>
      </c>
    </row>
    <row r="11553" spans="11:13">
      <c r="K11553" s="4">
        <v>129430</v>
      </c>
      <c r="L11553" s="4">
        <f t="shared" si="180"/>
        <v>96629.5</v>
      </c>
      <c r="M11553" s="10">
        <v>32800.5</v>
      </c>
    </row>
    <row r="11554" spans="11:13">
      <c r="K11554" s="4">
        <v>129440</v>
      </c>
      <c r="L11554" s="4">
        <f t="shared" si="180"/>
        <v>96636</v>
      </c>
      <c r="M11554" s="10">
        <v>32804</v>
      </c>
    </row>
    <row r="11555" spans="11:13">
      <c r="K11555" s="4">
        <v>129450</v>
      </c>
      <c r="L11555" s="4">
        <f t="shared" si="180"/>
        <v>96642.5</v>
      </c>
      <c r="M11555" s="10">
        <v>32807.5</v>
      </c>
    </row>
    <row r="11556" spans="11:13">
      <c r="K11556" s="4">
        <v>129460</v>
      </c>
      <c r="L11556" s="4">
        <f t="shared" si="180"/>
        <v>96649</v>
      </c>
      <c r="M11556" s="10">
        <v>32811</v>
      </c>
    </row>
    <row r="11557" spans="11:13">
      <c r="K11557" s="4">
        <v>129470</v>
      </c>
      <c r="L11557" s="4">
        <f t="shared" si="180"/>
        <v>96655.5</v>
      </c>
      <c r="M11557" s="10">
        <v>32814.5</v>
      </c>
    </row>
    <row r="11558" spans="11:13">
      <c r="K11558" s="4">
        <v>129480</v>
      </c>
      <c r="L11558" s="4">
        <f t="shared" si="180"/>
        <v>96662</v>
      </c>
      <c r="M11558" s="10">
        <v>32818</v>
      </c>
    </row>
    <row r="11559" spans="11:13">
      <c r="K11559" s="4">
        <v>129490</v>
      </c>
      <c r="L11559" s="4">
        <f t="shared" si="180"/>
        <v>96668.5</v>
      </c>
      <c r="M11559" s="10">
        <v>32821.5</v>
      </c>
    </row>
    <row r="11560" spans="11:13">
      <c r="K11560" s="4">
        <v>129500</v>
      </c>
      <c r="L11560" s="4">
        <f t="shared" si="180"/>
        <v>96675</v>
      </c>
      <c r="M11560" s="10">
        <v>32825</v>
      </c>
    </row>
    <row r="11561" spans="11:13">
      <c r="K11561" s="4">
        <v>129510</v>
      </c>
      <c r="L11561" s="4">
        <f t="shared" si="180"/>
        <v>96681.5</v>
      </c>
      <c r="M11561" s="10">
        <v>32828.5</v>
      </c>
    </row>
    <row r="11562" spans="11:13">
      <c r="K11562" s="4">
        <v>129520</v>
      </c>
      <c r="L11562" s="4">
        <f t="shared" si="180"/>
        <v>96688</v>
      </c>
      <c r="M11562" s="10">
        <v>32832</v>
      </c>
    </row>
    <row r="11563" spans="11:13">
      <c r="K11563" s="4">
        <v>129530</v>
      </c>
      <c r="L11563" s="4">
        <f t="shared" si="180"/>
        <v>96694.5</v>
      </c>
      <c r="M11563" s="10">
        <v>32835.5</v>
      </c>
    </row>
    <row r="11564" spans="11:13">
      <c r="K11564" s="4">
        <v>129540</v>
      </c>
      <c r="L11564" s="4">
        <f t="shared" si="180"/>
        <v>96701</v>
      </c>
      <c r="M11564" s="10">
        <v>32839</v>
      </c>
    </row>
    <row r="11565" spans="11:13">
      <c r="K11565" s="4">
        <v>129550</v>
      </c>
      <c r="L11565" s="4">
        <f t="shared" si="180"/>
        <v>96707.5</v>
      </c>
      <c r="M11565" s="10">
        <v>32842.5</v>
      </c>
    </row>
    <row r="11566" spans="11:13">
      <c r="K11566" s="4">
        <v>129560</v>
      </c>
      <c r="L11566" s="4">
        <f t="shared" si="180"/>
        <v>96714</v>
      </c>
      <c r="M11566" s="10">
        <v>32846</v>
      </c>
    </row>
    <row r="11567" spans="11:13">
      <c r="K11567" s="4">
        <v>129570</v>
      </c>
      <c r="L11567" s="4">
        <f t="shared" si="180"/>
        <v>96720.5</v>
      </c>
      <c r="M11567" s="10">
        <v>32849.5</v>
      </c>
    </row>
    <row r="11568" spans="11:13">
      <c r="K11568" s="4">
        <v>129580</v>
      </c>
      <c r="L11568" s="4">
        <f t="shared" si="180"/>
        <v>96727</v>
      </c>
      <c r="M11568" s="10">
        <v>32853</v>
      </c>
    </row>
    <row r="11569" spans="11:13">
      <c r="K11569" s="4">
        <v>129590</v>
      </c>
      <c r="L11569" s="4">
        <f t="shared" si="180"/>
        <v>96733.5</v>
      </c>
      <c r="M11569" s="10">
        <v>32856.5</v>
      </c>
    </row>
    <row r="11570" spans="11:13">
      <c r="K11570" s="4">
        <v>129600</v>
      </c>
      <c r="L11570" s="4">
        <f t="shared" si="180"/>
        <v>96740</v>
      </c>
      <c r="M11570" s="10">
        <v>32860</v>
      </c>
    </row>
    <row r="11571" spans="11:13">
      <c r="K11571" s="4">
        <v>129610</v>
      </c>
      <c r="L11571" s="4">
        <f t="shared" si="180"/>
        <v>96746.5</v>
      </c>
      <c r="M11571" s="10">
        <v>32863.5</v>
      </c>
    </row>
    <row r="11572" spans="11:13">
      <c r="K11572" s="4">
        <v>129620</v>
      </c>
      <c r="L11572" s="4">
        <f t="shared" si="180"/>
        <v>96753</v>
      </c>
      <c r="M11572" s="10">
        <v>32867</v>
      </c>
    </row>
    <row r="11573" spans="11:13">
      <c r="K11573" s="4">
        <v>129630</v>
      </c>
      <c r="L11573" s="4">
        <f t="shared" si="180"/>
        <v>96759.5</v>
      </c>
      <c r="M11573" s="10">
        <v>32870.5</v>
      </c>
    </row>
    <row r="11574" spans="11:13">
      <c r="K11574" s="4">
        <v>129640</v>
      </c>
      <c r="L11574" s="4">
        <f t="shared" si="180"/>
        <v>96766</v>
      </c>
      <c r="M11574" s="10">
        <v>32874</v>
      </c>
    </row>
    <row r="11575" spans="11:13">
      <c r="K11575" s="4">
        <v>129650</v>
      </c>
      <c r="L11575" s="4">
        <f t="shared" si="180"/>
        <v>96772.5</v>
      </c>
      <c r="M11575" s="10">
        <v>32877.5</v>
      </c>
    </row>
    <row r="11576" spans="11:13">
      <c r="K11576" s="4">
        <v>129660</v>
      </c>
      <c r="L11576" s="4">
        <f t="shared" si="180"/>
        <v>96779</v>
      </c>
      <c r="M11576" s="10">
        <v>32881</v>
      </c>
    </row>
    <row r="11577" spans="11:13">
      <c r="K11577" s="4">
        <v>129670</v>
      </c>
      <c r="L11577" s="4">
        <f t="shared" si="180"/>
        <v>96785.5</v>
      </c>
      <c r="M11577" s="10">
        <v>32884.5</v>
      </c>
    </row>
    <row r="11578" spans="11:13">
      <c r="K11578" s="4">
        <v>129680</v>
      </c>
      <c r="L11578" s="4">
        <f t="shared" si="180"/>
        <v>96792</v>
      </c>
      <c r="M11578" s="10">
        <v>32888</v>
      </c>
    </row>
    <row r="11579" spans="11:13">
      <c r="K11579" s="4">
        <v>129690</v>
      </c>
      <c r="L11579" s="4">
        <f t="shared" si="180"/>
        <v>96798.5</v>
      </c>
      <c r="M11579" s="10">
        <v>32891.5</v>
      </c>
    </row>
    <row r="11580" spans="11:13">
      <c r="K11580" s="4">
        <v>129700</v>
      </c>
      <c r="L11580" s="4">
        <f t="shared" si="180"/>
        <v>96805</v>
      </c>
      <c r="M11580" s="10">
        <v>32895</v>
      </c>
    </row>
    <row r="11581" spans="11:13">
      <c r="K11581" s="4">
        <v>129710</v>
      </c>
      <c r="L11581" s="4">
        <f t="shared" si="180"/>
        <v>96811.5</v>
      </c>
      <c r="M11581" s="10">
        <v>32898.5</v>
      </c>
    </row>
    <row r="11582" spans="11:13">
      <c r="K11582" s="4">
        <v>129720</v>
      </c>
      <c r="L11582" s="4">
        <f t="shared" si="180"/>
        <v>96818</v>
      </c>
      <c r="M11582" s="10">
        <v>32902</v>
      </c>
    </row>
    <row r="11583" spans="11:13">
      <c r="K11583" s="4">
        <v>129730</v>
      </c>
      <c r="L11583" s="4">
        <f t="shared" si="180"/>
        <v>96824.5</v>
      </c>
      <c r="M11583" s="10">
        <v>32905.5</v>
      </c>
    </row>
    <row r="11584" spans="11:13">
      <c r="K11584" s="4">
        <v>129740</v>
      </c>
      <c r="L11584" s="4">
        <f t="shared" si="180"/>
        <v>96831</v>
      </c>
      <c r="M11584" s="10">
        <v>32909</v>
      </c>
    </row>
    <row r="11585" spans="11:13">
      <c r="K11585" s="4">
        <v>129750</v>
      </c>
      <c r="L11585" s="4">
        <f t="shared" si="180"/>
        <v>96837.5</v>
      </c>
      <c r="M11585" s="10">
        <v>32912.5</v>
      </c>
    </row>
    <row r="11586" spans="11:13">
      <c r="K11586" s="4">
        <v>129760</v>
      </c>
      <c r="L11586" s="4">
        <f t="shared" si="180"/>
        <v>96844</v>
      </c>
      <c r="M11586" s="10">
        <v>32916</v>
      </c>
    </row>
    <row r="11587" spans="11:13">
      <c r="K11587" s="4">
        <v>129770</v>
      </c>
      <c r="L11587" s="4">
        <f t="shared" si="180"/>
        <v>96850.5</v>
      </c>
      <c r="M11587" s="10">
        <v>32919.5</v>
      </c>
    </row>
    <row r="11588" spans="11:13">
      <c r="K11588" s="4">
        <v>129780</v>
      </c>
      <c r="L11588" s="4">
        <f t="shared" si="180"/>
        <v>96857</v>
      </c>
      <c r="M11588" s="10">
        <v>32923</v>
      </c>
    </row>
    <row r="11589" spans="11:13">
      <c r="K11589" s="4">
        <v>129790</v>
      </c>
      <c r="L11589" s="4">
        <f t="shared" si="180"/>
        <v>96863.5</v>
      </c>
      <c r="M11589" s="10">
        <v>32926.5</v>
      </c>
    </row>
    <row r="11590" spans="11:13">
      <c r="K11590" s="4">
        <v>129800</v>
      </c>
      <c r="L11590" s="4">
        <f t="shared" ref="L11590:L11653" si="181">K11590-M11590</f>
        <v>96870</v>
      </c>
      <c r="M11590" s="10">
        <v>32930</v>
      </c>
    </row>
    <row r="11591" spans="11:13">
      <c r="K11591" s="4">
        <v>129810</v>
      </c>
      <c r="L11591" s="4">
        <f t="shared" si="181"/>
        <v>96876.5</v>
      </c>
      <c r="M11591" s="10">
        <v>32933.5</v>
      </c>
    </row>
    <row r="11592" spans="11:13">
      <c r="K11592" s="4">
        <v>129820</v>
      </c>
      <c r="L11592" s="4">
        <f t="shared" si="181"/>
        <v>96883</v>
      </c>
      <c r="M11592" s="10">
        <v>32937</v>
      </c>
    </row>
    <row r="11593" spans="11:13">
      <c r="K11593" s="4">
        <v>129830</v>
      </c>
      <c r="L11593" s="4">
        <f t="shared" si="181"/>
        <v>96889.5</v>
      </c>
      <c r="M11593" s="10">
        <v>32940.5</v>
      </c>
    </row>
    <row r="11594" spans="11:13">
      <c r="K11594" s="4">
        <v>129840</v>
      </c>
      <c r="L11594" s="4">
        <f t="shared" si="181"/>
        <v>96896</v>
      </c>
      <c r="M11594" s="10">
        <v>32944</v>
      </c>
    </row>
    <row r="11595" spans="11:13">
      <c r="K11595" s="4">
        <v>129850</v>
      </c>
      <c r="L11595" s="4">
        <f t="shared" si="181"/>
        <v>96902.5</v>
      </c>
      <c r="M11595" s="10">
        <v>32947.5</v>
      </c>
    </row>
    <row r="11596" spans="11:13">
      <c r="K11596" s="4">
        <v>129860</v>
      </c>
      <c r="L11596" s="4">
        <f t="shared" si="181"/>
        <v>96909</v>
      </c>
      <c r="M11596" s="10">
        <v>32951</v>
      </c>
    </row>
    <row r="11597" spans="11:13">
      <c r="K11597" s="4">
        <v>129870</v>
      </c>
      <c r="L11597" s="4">
        <f t="shared" si="181"/>
        <v>96915.5</v>
      </c>
      <c r="M11597" s="10">
        <v>32954.5</v>
      </c>
    </row>
    <row r="11598" spans="11:13">
      <c r="K11598" s="4">
        <v>129880</v>
      </c>
      <c r="L11598" s="4">
        <f t="shared" si="181"/>
        <v>96922</v>
      </c>
      <c r="M11598" s="10">
        <v>32958</v>
      </c>
    </row>
    <row r="11599" spans="11:13">
      <c r="K11599" s="4">
        <v>129890</v>
      </c>
      <c r="L11599" s="4">
        <f t="shared" si="181"/>
        <v>96928.5</v>
      </c>
      <c r="M11599" s="10">
        <v>32961.5</v>
      </c>
    </row>
    <row r="11600" spans="11:13">
      <c r="K11600" s="4">
        <v>129900</v>
      </c>
      <c r="L11600" s="4">
        <f t="shared" si="181"/>
        <v>96935</v>
      </c>
      <c r="M11600" s="10">
        <v>32965</v>
      </c>
    </row>
    <row r="11601" spans="11:13">
      <c r="K11601" s="4">
        <v>129910</v>
      </c>
      <c r="L11601" s="4">
        <f t="shared" si="181"/>
        <v>96941.5</v>
      </c>
      <c r="M11601" s="10">
        <v>32968.5</v>
      </c>
    </row>
    <row r="11602" spans="11:13">
      <c r="K11602" s="4">
        <v>129920</v>
      </c>
      <c r="L11602" s="4">
        <f t="shared" si="181"/>
        <v>96948</v>
      </c>
      <c r="M11602" s="10">
        <v>32972</v>
      </c>
    </row>
    <row r="11603" spans="11:13">
      <c r="K11603" s="4">
        <v>129930</v>
      </c>
      <c r="L11603" s="4">
        <f t="shared" si="181"/>
        <v>96954.5</v>
      </c>
      <c r="M11603" s="10">
        <v>32975.5</v>
      </c>
    </row>
    <row r="11604" spans="11:13">
      <c r="K11604" s="4">
        <v>129940</v>
      </c>
      <c r="L11604" s="4">
        <f t="shared" si="181"/>
        <v>96961</v>
      </c>
      <c r="M11604" s="10">
        <v>32979</v>
      </c>
    </row>
    <row r="11605" spans="11:13">
      <c r="K11605" s="4">
        <v>129950</v>
      </c>
      <c r="L11605" s="4">
        <f t="shared" si="181"/>
        <v>96967.5</v>
      </c>
      <c r="M11605" s="10">
        <v>32982.5</v>
      </c>
    </row>
    <row r="11606" spans="11:13">
      <c r="K11606" s="4">
        <v>129960</v>
      </c>
      <c r="L11606" s="4">
        <f t="shared" si="181"/>
        <v>96974</v>
      </c>
      <c r="M11606" s="10">
        <v>32986</v>
      </c>
    </row>
    <row r="11607" spans="11:13">
      <c r="K11607" s="4">
        <v>129970</v>
      </c>
      <c r="L11607" s="4">
        <f t="shared" si="181"/>
        <v>96980.5</v>
      </c>
      <c r="M11607" s="10">
        <v>32989.5</v>
      </c>
    </row>
    <row r="11608" spans="11:13">
      <c r="K11608" s="4">
        <v>129980</v>
      </c>
      <c r="L11608" s="4">
        <f t="shared" si="181"/>
        <v>96987</v>
      </c>
      <c r="M11608" s="10">
        <v>32993</v>
      </c>
    </row>
    <row r="11609" spans="11:13">
      <c r="K11609" s="4">
        <v>129990</v>
      </c>
      <c r="L11609" s="4">
        <f t="shared" si="181"/>
        <v>96993.5</v>
      </c>
      <c r="M11609" s="10">
        <v>32996.5</v>
      </c>
    </row>
    <row r="11610" spans="11:13">
      <c r="K11610" s="4">
        <v>130000</v>
      </c>
      <c r="L11610" s="4">
        <f t="shared" si="181"/>
        <v>97000</v>
      </c>
      <c r="M11610" s="10">
        <v>33000</v>
      </c>
    </row>
    <row r="11611" spans="11:13">
      <c r="K11611" s="4">
        <v>130010</v>
      </c>
      <c r="L11611" s="4">
        <f t="shared" si="181"/>
        <v>97006.5</v>
      </c>
      <c r="M11611" s="10">
        <v>33003.5</v>
      </c>
    </row>
    <row r="11612" spans="11:13">
      <c r="K11612" s="4">
        <v>130020</v>
      </c>
      <c r="L11612" s="4">
        <f t="shared" si="181"/>
        <v>97013</v>
      </c>
      <c r="M11612" s="10">
        <v>33007</v>
      </c>
    </row>
    <row r="11613" spans="11:13">
      <c r="K11613" s="4">
        <v>130030</v>
      </c>
      <c r="L11613" s="4">
        <f t="shared" si="181"/>
        <v>97019.5</v>
      </c>
      <c r="M11613" s="10">
        <v>33010.5</v>
      </c>
    </row>
    <row r="11614" spans="11:13">
      <c r="K11614" s="4">
        <v>130040</v>
      </c>
      <c r="L11614" s="4">
        <f t="shared" si="181"/>
        <v>97026</v>
      </c>
      <c r="M11614" s="10">
        <v>33014</v>
      </c>
    </row>
    <row r="11615" spans="11:13">
      <c r="K11615" s="4">
        <v>130050</v>
      </c>
      <c r="L11615" s="4">
        <f t="shared" si="181"/>
        <v>97032.5</v>
      </c>
      <c r="M11615" s="10">
        <v>33017.5</v>
      </c>
    </row>
    <row r="11616" spans="11:13">
      <c r="K11616" s="4">
        <v>130060</v>
      </c>
      <c r="L11616" s="4">
        <f t="shared" si="181"/>
        <v>97039</v>
      </c>
      <c r="M11616" s="10">
        <v>33021</v>
      </c>
    </row>
    <row r="11617" spans="11:13">
      <c r="K11617" s="4">
        <v>130070</v>
      </c>
      <c r="L11617" s="4">
        <f t="shared" si="181"/>
        <v>97045.5</v>
      </c>
      <c r="M11617" s="10">
        <v>33024.5</v>
      </c>
    </row>
    <row r="11618" spans="11:13">
      <c r="K11618" s="4">
        <v>130080</v>
      </c>
      <c r="L11618" s="4">
        <f t="shared" si="181"/>
        <v>97052</v>
      </c>
      <c r="M11618" s="10">
        <v>33028</v>
      </c>
    </row>
    <row r="11619" spans="11:13">
      <c r="K11619" s="4">
        <v>130090</v>
      </c>
      <c r="L11619" s="4">
        <f t="shared" si="181"/>
        <v>97058.5</v>
      </c>
      <c r="M11619" s="10">
        <v>33031.5</v>
      </c>
    </row>
    <row r="11620" spans="11:13">
      <c r="K11620" s="4">
        <v>130100</v>
      </c>
      <c r="L11620" s="4">
        <f t="shared" si="181"/>
        <v>97065</v>
      </c>
      <c r="M11620" s="10">
        <v>33035</v>
      </c>
    </row>
    <row r="11621" spans="11:13">
      <c r="K11621" s="4">
        <v>130110</v>
      </c>
      <c r="L11621" s="4">
        <f t="shared" si="181"/>
        <v>97071.5</v>
      </c>
      <c r="M11621" s="10">
        <v>33038.5</v>
      </c>
    </row>
    <row r="11622" spans="11:13">
      <c r="K11622" s="4">
        <v>130120</v>
      </c>
      <c r="L11622" s="4">
        <f t="shared" si="181"/>
        <v>97078</v>
      </c>
      <c r="M11622" s="10">
        <v>33042</v>
      </c>
    </row>
    <row r="11623" spans="11:13">
      <c r="K11623" s="4">
        <v>130130</v>
      </c>
      <c r="L11623" s="4">
        <f t="shared" si="181"/>
        <v>97084.5</v>
      </c>
      <c r="M11623" s="10">
        <v>33045.5</v>
      </c>
    </row>
    <row r="11624" spans="11:13">
      <c r="K11624" s="4">
        <v>130140</v>
      </c>
      <c r="L11624" s="4">
        <f t="shared" si="181"/>
        <v>97091</v>
      </c>
      <c r="M11624" s="10">
        <v>33049</v>
      </c>
    </row>
    <row r="11625" spans="11:13">
      <c r="K11625" s="4">
        <v>130150</v>
      </c>
      <c r="L11625" s="4">
        <f t="shared" si="181"/>
        <v>97097.5</v>
      </c>
      <c r="M11625" s="10">
        <v>33052.5</v>
      </c>
    </row>
    <row r="11626" spans="11:13">
      <c r="K11626" s="4">
        <v>130160</v>
      </c>
      <c r="L11626" s="4">
        <f t="shared" si="181"/>
        <v>97104</v>
      </c>
      <c r="M11626" s="10">
        <v>33056</v>
      </c>
    </row>
    <row r="11627" spans="11:13">
      <c r="K11627" s="4">
        <v>130170</v>
      </c>
      <c r="L11627" s="4">
        <f t="shared" si="181"/>
        <v>97110.5</v>
      </c>
      <c r="M11627" s="10">
        <v>33059.5</v>
      </c>
    </row>
    <row r="11628" spans="11:13">
      <c r="K11628" s="4">
        <v>130180</v>
      </c>
      <c r="L11628" s="4">
        <f t="shared" si="181"/>
        <v>97117</v>
      </c>
      <c r="M11628" s="10">
        <v>33063</v>
      </c>
    </row>
    <row r="11629" spans="11:13">
      <c r="K11629" s="4">
        <v>130190</v>
      </c>
      <c r="L11629" s="4">
        <f t="shared" si="181"/>
        <v>97123.5</v>
      </c>
      <c r="M11629" s="10">
        <v>33066.5</v>
      </c>
    </row>
    <row r="11630" spans="11:13">
      <c r="K11630" s="4">
        <v>130200</v>
      </c>
      <c r="L11630" s="4">
        <f t="shared" si="181"/>
        <v>97130</v>
      </c>
      <c r="M11630" s="10">
        <v>33070</v>
      </c>
    </row>
    <row r="11631" spans="11:13">
      <c r="K11631" s="4">
        <v>130210</v>
      </c>
      <c r="L11631" s="4">
        <f t="shared" si="181"/>
        <v>97136.5</v>
      </c>
      <c r="M11631" s="10">
        <v>33073.5</v>
      </c>
    </row>
    <row r="11632" spans="11:13">
      <c r="K11632" s="4">
        <v>130220</v>
      </c>
      <c r="L11632" s="4">
        <f t="shared" si="181"/>
        <v>97143</v>
      </c>
      <c r="M11632" s="10">
        <v>33077</v>
      </c>
    </row>
    <row r="11633" spans="11:13">
      <c r="K11633" s="4">
        <v>130230</v>
      </c>
      <c r="L11633" s="4">
        <f t="shared" si="181"/>
        <v>97149.5</v>
      </c>
      <c r="M11633" s="10">
        <v>33080.5</v>
      </c>
    </row>
    <row r="11634" spans="11:13">
      <c r="K11634" s="4">
        <v>130240</v>
      </c>
      <c r="L11634" s="4">
        <f t="shared" si="181"/>
        <v>97156</v>
      </c>
      <c r="M11634" s="10">
        <v>33084</v>
      </c>
    </row>
    <row r="11635" spans="11:13">
      <c r="K11635" s="4">
        <v>130250</v>
      </c>
      <c r="L11635" s="4">
        <f t="shared" si="181"/>
        <v>97162.5</v>
      </c>
      <c r="M11635" s="10">
        <v>33087.5</v>
      </c>
    </row>
    <row r="11636" spans="11:13">
      <c r="K11636" s="4">
        <v>130260</v>
      </c>
      <c r="L11636" s="4">
        <f t="shared" si="181"/>
        <v>97169</v>
      </c>
      <c r="M11636" s="10">
        <v>33091</v>
      </c>
    </row>
    <row r="11637" spans="11:13">
      <c r="K11637" s="4">
        <v>130270</v>
      </c>
      <c r="L11637" s="4">
        <f t="shared" si="181"/>
        <v>97175.5</v>
      </c>
      <c r="M11637" s="10">
        <v>33094.5</v>
      </c>
    </row>
    <row r="11638" spans="11:13">
      <c r="K11638" s="4">
        <v>130280</v>
      </c>
      <c r="L11638" s="4">
        <f t="shared" si="181"/>
        <v>97182</v>
      </c>
      <c r="M11638" s="10">
        <v>33098</v>
      </c>
    </row>
    <row r="11639" spans="11:13">
      <c r="K11639" s="4">
        <v>130290</v>
      </c>
      <c r="L11639" s="4">
        <f t="shared" si="181"/>
        <v>97188.5</v>
      </c>
      <c r="M11639" s="10">
        <v>33101.5</v>
      </c>
    </row>
    <row r="11640" spans="11:13">
      <c r="K11640" s="4">
        <v>130300</v>
      </c>
      <c r="L11640" s="4">
        <f t="shared" si="181"/>
        <v>97195</v>
      </c>
      <c r="M11640" s="10">
        <v>33105</v>
      </c>
    </row>
    <row r="11641" spans="11:13">
      <c r="K11641" s="4">
        <v>130310</v>
      </c>
      <c r="L11641" s="4">
        <f t="shared" si="181"/>
        <v>97201.5</v>
      </c>
      <c r="M11641" s="10">
        <v>33108.5</v>
      </c>
    </row>
    <row r="11642" spans="11:13">
      <c r="K11642" s="4">
        <v>130320</v>
      </c>
      <c r="L11642" s="4">
        <f t="shared" si="181"/>
        <v>97208</v>
      </c>
      <c r="M11642" s="10">
        <v>33112</v>
      </c>
    </row>
    <row r="11643" spans="11:13">
      <c r="K11643" s="4">
        <v>130330</v>
      </c>
      <c r="L11643" s="4">
        <f t="shared" si="181"/>
        <v>97214.5</v>
      </c>
      <c r="M11643" s="10">
        <v>33115.5</v>
      </c>
    </row>
    <row r="11644" spans="11:13">
      <c r="K11644" s="4">
        <v>130340</v>
      </c>
      <c r="L11644" s="4">
        <f t="shared" si="181"/>
        <v>97221</v>
      </c>
      <c r="M11644" s="10">
        <v>33119</v>
      </c>
    </row>
    <row r="11645" spans="11:13">
      <c r="K11645" s="4">
        <v>130350</v>
      </c>
      <c r="L11645" s="4">
        <f t="shared" si="181"/>
        <v>97227.5</v>
      </c>
      <c r="M11645" s="10">
        <v>33122.5</v>
      </c>
    </row>
    <row r="11646" spans="11:13">
      <c r="K11646" s="4">
        <v>130360</v>
      </c>
      <c r="L11646" s="4">
        <f t="shared" si="181"/>
        <v>97234</v>
      </c>
      <c r="M11646" s="10">
        <v>33126</v>
      </c>
    </row>
    <row r="11647" spans="11:13">
      <c r="K11647" s="4">
        <v>130370</v>
      </c>
      <c r="L11647" s="4">
        <f t="shared" si="181"/>
        <v>97240.5</v>
      </c>
      <c r="M11647" s="10">
        <v>33129.5</v>
      </c>
    </row>
    <row r="11648" spans="11:13">
      <c r="K11648" s="4">
        <v>130380</v>
      </c>
      <c r="L11648" s="4">
        <f t="shared" si="181"/>
        <v>97247</v>
      </c>
      <c r="M11648" s="10">
        <v>33133</v>
      </c>
    </row>
    <row r="11649" spans="11:13">
      <c r="K11649" s="4">
        <v>130390</v>
      </c>
      <c r="L11649" s="4">
        <f t="shared" si="181"/>
        <v>97253.5</v>
      </c>
      <c r="M11649" s="10">
        <v>33136.5</v>
      </c>
    </row>
    <row r="11650" spans="11:13">
      <c r="K11650" s="4">
        <v>130400</v>
      </c>
      <c r="L11650" s="4">
        <f t="shared" si="181"/>
        <v>97260</v>
      </c>
      <c r="M11650" s="10">
        <v>33140</v>
      </c>
    </row>
    <row r="11651" spans="11:13">
      <c r="K11651" s="4">
        <v>130410</v>
      </c>
      <c r="L11651" s="4">
        <f t="shared" si="181"/>
        <v>97266.5</v>
      </c>
      <c r="M11651" s="10">
        <v>33143.5</v>
      </c>
    </row>
    <row r="11652" spans="11:13">
      <c r="K11652" s="4">
        <v>130420</v>
      </c>
      <c r="L11652" s="4">
        <f t="shared" si="181"/>
        <v>97273</v>
      </c>
      <c r="M11652" s="10">
        <v>33147</v>
      </c>
    </row>
    <row r="11653" spans="11:13">
      <c r="K11653" s="4">
        <v>130430</v>
      </c>
      <c r="L11653" s="4">
        <f t="shared" si="181"/>
        <v>97279.5</v>
      </c>
      <c r="M11653" s="10">
        <v>33150.5</v>
      </c>
    </row>
    <row r="11654" spans="11:13">
      <c r="K11654" s="4">
        <v>130440</v>
      </c>
      <c r="L11654" s="4">
        <f t="shared" ref="L11654:L11717" si="182">K11654-M11654</f>
        <v>97286</v>
      </c>
      <c r="M11654" s="10">
        <v>33154</v>
      </c>
    </row>
    <row r="11655" spans="11:13">
      <c r="K11655" s="4">
        <v>130450</v>
      </c>
      <c r="L11655" s="4">
        <f t="shared" si="182"/>
        <v>97292.5</v>
      </c>
      <c r="M11655" s="10">
        <v>33157.5</v>
      </c>
    </row>
    <row r="11656" spans="11:13">
      <c r="K11656" s="4">
        <v>130460</v>
      </c>
      <c r="L11656" s="4">
        <f t="shared" si="182"/>
        <v>97299</v>
      </c>
      <c r="M11656" s="10">
        <v>33161</v>
      </c>
    </row>
    <row r="11657" spans="11:13">
      <c r="K11657" s="4">
        <v>130470</v>
      </c>
      <c r="L11657" s="4">
        <f t="shared" si="182"/>
        <v>97305.5</v>
      </c>
      <c r="M11657" s="10">
        <v>33164.5</v>
      </c>
    </row>
    <row r="11658" spans="11:13">
      <c r="K11658" s="4">
        <v>130480</v>
      </c>
      <c r="L11658" s="4">
        <f t="shared" si="182"/>
        <v>97312</v>
      </c>
      <c r="M11658" s="10">
        <v>33168</v>
      </c>
    </row>
    <row r="11659" spans="11:13">
      <c r="K11659" s="4">
        <v>130490</v>
      </c>
      <c r="L11659" s="4">
        <f t="shared" si="182"/>
        <v>97318.5</v>
      </c>
      <c r="M11659" s="10">
        <v>33171.5</v>
      </c>
    </row>
    <row r="11660" spans="11:13">
      <c r="K11660" s="4">
        <v>130500</v>
      </c>
      <c r="L11660" s="4">
        <f t="shared" si="182"/>
        <v>97325</v>
      </c>
      <c r="M11660" s="10">
        <v>33175</v>
      </c>
    </row>
    <row r="11661" spans="11:13">
      <c r="K11661" s="4">
        <v>130510</v>
      </c>
      <c r="L11661" s="4">
        <f t="shared" si="182"/>
        <v>97331.5</v>
      </c>
      <c r="M11661" s="10">
        <v>33178.5</v>
      </c>
    </row>
    <row r="11662" spans="11:13">
      <c r="K11662" s="4">
        <v>130520</v>
      </c>
      <c r="L11662" s="4">
        <f t="shared" si="182"/>
        <v>97338</v>
      </c>
      <c r="M11662" s="10">
        <v>33182</v>
      </c>
    </row>
    <row r="11663" spans="11:13">
      <c r="K11663" s="4">
        <v>130530</v>
      </c>
      <c r="L11663" s="4">
        <f t="shared" si="182"/>
        <v>97344.5</v>
      </c>
      <c r="M11663" s="10">
        <v>33185.5</v>
      </c>
    </row>
    <row r="11664" spans="11:13">
      <c r="K11664" s="4">
        <v>130540</v>
      </c>
      <c r="L11664" s="4">
        <f t="shared" si="182"/>
        <v>97351</v>
      </c>
      <c r="M11664" s="10">
        <v>33189</v>
      </c>
    </row>
    <row r="11665" spans="11:13">
      <c r="K11665" s="4">
        <v>130550</v>
      </c>
      <c r="L11665" s="4">
        <f t="shared" si="182"/>
        <v>97357.5</v>
      </c>
      <c r="M11665" s="10">
        <v>33192.5</v>
      </c>
    </row>
    <row r="11666" spans="11:13">
      <c r="K11666" s="4">
        <v>130560</v>
      </c>
      <c r="L11666" s="4">
        <f t="shared" si="182"/>
        <v>97364</v>
      </c>
      <c r="M11666" s="10">
        <v>33196</v>
      </c>
    </row>
    <row r="11667" spans="11:13">
      <c r="K11667" s="4">
        <v>130570</v>
      </c>
      <c r="L11667" s="4">
        <f t="shared" si="182"/>
        <v>97370.5</v>
      </c>
      <c r="M11667" s="10">
        <v>33199.5</v>
      </c>
    </row>
    <row r="11668" spans="11:13">
      <c r="K11668" s="4">
        <v>130580</v>
      </c>
      <c r="L11668" s="4">
        <f t="shared" si="182"/>
        <v>97377</v>
      </c>
      <c r="M11668" s="10">
        <v>33203</v>
      </c>
    </row>
    <row r="11669" spans="11:13">
      <c r="K11669" s="4">
        <v>130590</v>
      </c>
      <c r="L11669" s="4">
        <f t="shared" si="182"/>
        <v>97383.5</v>
      </c>
      <c r="M11669" s="10">
        <v>33206.5</v>
      </c>
    </row>
    <row r="11670" spans="11:13">
      <c r="K11670" s="4">
        <v>130600</v>
      </c>
      <c r="L11670" s="4">
        <f t="shared" si="182"/>
        <v>97390</v>
      </c>
      <c r="M11670" s="10">
        <v>33210</v>
      </c>
    </row>
    <row r="11671" spans="11:13">
      <c r="K11671" s="4">
        <v>130610</v>
      </c>
      <c r="L11671" s="4">
        <f t="shared" si="182"/>
        <v>97396.5</v>
      </c>
      <c r="M11671" s="10">
        <v>33213.5</v>
      </c>
    </row>
    <row r="11672" spans="11:13">
      <c r="K11672" s="4">
        <v>130620</v>
      </c>
      <c r="L11672" s="4">
        <f t="shared" si="182"/>
        <v>97403</v>
      </c>
      <c r="M11672" s="10">
        <v>33217</v>
      </c>
    </row>
    <row r="11673" spans="11:13">
      <c r="K11673" s="4">
        <v>130630</v>
      </c>
      <c r="L11673" s="4">
        <f t="shared" si="182"/>
        <v>97409.5</v>
      </c>
      <c r="M11673" s="10">
        <v>33220.5</v>
      </c>
    </row>
    <row r="11674" spans="11:13">
      <c r="K11674" s="4">
        <v>130640</v>
      </c>
      <c r="L11674" s="4">
        <f t="shared" si="182"/>
        <v>97416</v>
      </c>
      <c r="M11674" s="10">
        <v>33224</v>
      </c>
    </row>
    <row r="11675" spans="11:13">
      <c r="K11675" s="4">
        <v>130650</v>
      </c>
      <c r="L11675" s="4">
        <f t="shared" si="182"/>
        <v>97422.5</v>
      </c>
      <c r="M11675" s="10">
        <v>33227.5</v>
      </c>
    </row>
    <row r="11676" spans="11:13">
      <c r="K11676" s="4">
        <v>130660</v>
      </c>
      <c r="L11676" s="4">
        <f t="shared" si="182"/>
        <v>97429</v>
      </c>
      <c r="M11676" s="10">
        <v>33231</v>
      </c>
    </row>
    <row r="11677" spans="11:13">
      <c r="K11677" s="4">
        <v>130670</v>
      </c>
      <c r="L11677" s="4">
        <f t="shared" si="182"/>
        <v>97435.5</v>
      </c>
      <c r="M11677" s="10">
        <v>33234.5</v>
      </c>
    </row>
    <row r="11678" spans="11:13">
      <c r="K11678" s="4">
        <v>130680</v>
      </c>
      <c r="L11678" s="4">
        <f t="shared" si="182"/>
        <v>97442</v>
      </c>
      <c r="M11678" s="10">
        <v>33238</v>
      </c>
    </row>
    <row r="11679" spans="11:13">
      <c r="K11679" s="4">
        <v>130690</v>
      </c>
      <c r="L11679" s="4">
        <f t="shared" si="182"/>
        <v>97448.5</v>
      </c>
      <c r="M11679" s="10">
        <v>33241.5</v>
      </c>
    </row>
    <row r="11680" spans="11:13">
      <c r="K11680" s="4">
        <v>130700</v>
      </c>
      <c r="L11680" s="4">
        <f t="shared" si="182"/>
        <v>97455</v>
      </c>
      <c r="M11680" s="10">
        <v>33245</v>
      </c>
    </row>
    <row r="11681" spans="11:13">
      <c r="K11681" s="4">
        <v>130710</v>
      </c>
      <c r="L11681" s="4">
        <f t="shared" si="182"/>
        <v>97461.5</v>
      </c>
      <c r="M11681" s="10">
        <v>33248.5</v>
      </c>
    </row>
    <row r="11682" spans="11:13">
      <c r="K11682" s="4">
        <v>130720</v>
      </c>
      <c r="L11682" s="4">
        <f t="shared" si="182"/>
        <v>97468</v>
      </c>
      <c r="M11682" s="10">
        <v>33252</v>
      </c>
    </row>
    <row r="11683" spans="11:13">
      <c r="K11683" s="4">
        <v>130730</v>
      </c>
      <c r="L11683" s="4">
        <f t="shared" si="182"/>
        <v>97474.5</v>
      </c>
      <c r="M11683" s="10">
        <v>33255.5</v>
      </c>
    </row>
    <row r="11684" spans="11:13">
      <c r="K11684" s="4">
        <v>130740</v>
      </c>
      <c r="L11684" s="4">
        <f t="shared" si="182"/>
        <v>97481</v>
      </c>
      <c r="M11684" s="10">
        <v>33259</v>
      </c>
    </row>
    <row r="11685" spans="11:13">
      <c r="K11685" s="4">
        <v>130750</v>
      </c>
      <c r="L11685" s="4">
        <f t="shared" si="182"/>
        <v>97487.5</v>
      </c>
      <c r="M11685" s="10">
        <v>33262.5</v>
      </c>
    </row>
    <row r="11686" spans="11:13">
      <c r="K11686" s="4">
        <v>130760</v>
      </c>
      <c r="L11686" s="4">
        <f t="shared" si="182"/>
        <v>97494</v>
      </c>
      <c r="M11686" s="10">
        <v>33266</v>
      </c>
    </row>
    <row r="11687" spans="11:13">
      <c r="K11687" s="4">
        <v>130770</v>
      </c>
      <c r="L11687" s="4">
        <f t="shared" si="182"/>
        <v>97500.5</v>
      </c>
      <c r="M11687" s="10">
        <v>33269.5</v>
      </c>
    </row>
    <row r="11688" spans="11:13">
      <c r="K11688" s="4">
        <v>130780</v>
      </c>
      <c r="L11688" s="4">
        <f t="shared" si="182"/>
        <v>97507</v>
      </c>
      <c r="M11688" s="10">
        <v>33273</v>
      </c>
    </row>
    <row r="11689" spans="11:13">
      <c r="K11689" s="4">
        <v>130790</v>
      </c>
      <c r="L11689" s="4">
        <f t="shared" si="182"/>
        <v>97513.5</v>
      </c>
      <c r="M11689" s="10">
        <v>33276.5</v>
      </c>
    </row>
    <row r="11690" spans="11:13">
      <c r="K11690" s="4">
        <v>130800</v>
      </c>
      <c r="L11690" s="4">
        <f t="shared" si="182"/>
        <v>97520</v>
      </c>
      <c r="M11690" s="10">
        <v>33280</v>
      </c>
    </row>
    <row r="11691" spans="11:13">
      <c r="K11691" s="4">
        <v>130810</v>
      </c>
      <c r="L11691" s="4">
        <f t="shared" si="182"/>
        <v>97526.5</v>
      </c>
      <c r="M11691" s="10">
        <v>33283.5</v>
      </c>
    </row>
    <row r="11692" spans="11:13">
      <c r="K11692" s="4">
        <v>130820</v>
      </c>
      <c r="L11692" s="4">
        <f t="shared" si="182"/>
        <v>97533</v>
      </c>
      <c r="M11692" s="10">
        <v>33287</v>
      </c>
    </row>
    <row r="11693" spans="11:13">
      <c r="K11693" s="4">
        <v>130830</v>
      </c>
      <c r="L11693" s="4">
        <f t="shared" si="182"/>
        <v>97539.5</v>
      </c>
      <c r="M11693" s="10">
        <v>33290.5</v>
      </c>
    </row>
    <row r="11694" spans="11:13">
      <c r="K11694" s="4">
        <v>130840</v>
      </c>
      <c r="L11694" s="4">
        <f t="shared" si="182"/>
        <v>97546</v>
      </c>
      <c r="M11694" s="10">
        <v>33294</v>
      </c>
    </row>
    <row r="11695" spans="11:13">
      <c r="K11695" s="4">
        <v>130850</v>
      </c>
      <c r="L11695" s="4">
        <f t="shared" si="182"/>
        <v>97552.5</v>
      </c>
      <c r="M11695" s="10">
        <v>33297.5</v>
      </c>
    </row>
    <row r="11696" spans="11:13">
      <c r="K11696" s="4">
        <v>130860</v>
      </c>
      <c r="L11696" s="4">
        <f t="shared" si="182"/>
        <v>97559</v>
      </c>
      <c r="M11696" s="10">
        <v>33301</v>
      </c>
    </row>
    <row r="11697" spans="11:13">
      <c r="K11697" s="4">
        <v>130870</v>
      </c>
      <c r="L11697" s="4">
        <f t="shared" si="182"/>
        <v>97565.5</v>
      </c>
      <c r="M11697" s="10">
        <v>33304.5</v>
      </c>
    </row>
    <row r="11698" spans="11:13">
      <c r="K11698" s="4">
        <v>130880</v>
      </c>
      <c r="L11698" s="4">
        <f t="shared" si="182"/>
        <v>97572</v>
      </c>
      <c r="M11698" s="10">
        <v>33308</v>
      </c>
    </row>
    <row r="11699" spans="11:13">
      <c r="K11699" s="4">
        <v>130890</v>
      </c>
      <c r="L11699" s="4">
        <f t="shared" si="182"/>
        <v>97578.5</v>
      </c>
      <c r="M11699" s="10">
        <v>33311.5</v>
      </c>
    </row>
    <row r="11700" spans="11:13">
      <c r="K11700" s="4">
        <v>130900</v>
      </c>
      <c r="L11700" s="4">
        <f t="shared" si="182"/>
        <v>97585</v>
      </c>
      <c r="M11700" s="10">
        <v>33315</v>
      </c>
    </row>
    <row r="11701" spans="11:13">
      <c r="K11701" s="4">
        <v>130910</v>
      </c>
      <c r="L11701" s="4">
        <f t="shared" si="182"/>
        <v>97591.5</v>
      </c>
      <c r="M11701" s="10">
        <v>33318.5</v>
      </c>
    </row>
    <row r="11702" spans="11:13">
      <c r="K11702" s="4">
        <v>130920</v>
      </c>
      <c r="L11702" s="4">
        <f t="shared" si="182"/>
        <v>97598</v>
      </c>
      <c r="M11702" s="10">
        <v>33322</v>
      </c>
    </row>
    <row r="11703" spans="11:13">
      <c r="K11703" s="4">
        <v>130930</v>
      </c>
      <c r="L11703" s="4">
        <f t="shared" si="182"/>
        <v>97604.5</v>
      </c>
      <c r="M11703" s="10">
        <v>33325.5</v>
      </c>
    </row>
    <row r="11704" spans="11:13">
      <c r="K11704" s="4">
        <v>130940</v>
      </c>
      <c r="L11704" s="4">
        <f t="shared" si="182"/>
        <v>97611</v>
      </c>
      <c r="M11704" s="10">
        <v>33329</v>
      </c>
    </row>
    <row r="11705" spans="11:13">
      <c r="K11705" s="4">
        <v>130950</v>
      </c>
      <c r="L11705" s="4">
        <f t="shared" si="182"/>
        <v>97617.5</v>
      </c>
      <c r="M11705" s="10">
        <v>33332.5</v>
      </c>
    </row>
    <row r="11706" spans="11:13">
      <c r="K11706" s="4">
        <v>130960</v>
      </c>
      <c r="L11706" s="4">
        <f t="shared" si="182"/>
        <v>97624</v>
      </c>
      <c r="M11706" s="10">
        <v>33336</v>
      </c>
    </row>
    <row r="11707" spans="11:13">
      <c r="K11707" s="4">
        <v>130970</v>
      </c>
      <c r="L11707" s="4">
        <f t="shared" si="182"/>
        <v>97630.5</v>
      </c>
      <c r="M11707" s="10">
        <v>33339.5</v>
      </c>
    </row>
    <row r="11708" spans="11:13">
      <c r="K11708" s="4">
        <v>130980</v>
      </c>
      <c r="L11708" s="4">
        <f t="shared" si="182"/>
        <v>97637</v>
      </c>
      <c r="M11708" s="10">
        <v>33343</v>
      </c>
    </row>
    <row r="11709" spans="11:13">
      <c r="K11709" s="4">
        <v>130990</v>
      </c>
      <c r="L11709" s="4">
        <f t="shared" si="182"/>
        <v>97643.5</v>
      </c>
      <c r="M11709" s="10">
        <v>33346.5</v>
      </c>
    </row>
    <row r="11710" spans="11:13">
      <c r="K11710" s="4">
        <v>131000</v>
      </c>
      <c r="L11710" s="4">
        <f t="shared" si="182"/>
        <v>97650</v>
      </c>
      <c r="M11710" s="10">
        <v>33350</v>
      </c>
    </row>
    <row r="11711" spans="11:13">
      <c r="K11711" s="4">
        <v>131010</v>
      </c>
      <c r="L11711" s="4">
        <f t="shared" si="182"/>
        <v>97656.5</v>
      </c>
      <c r="M11711" s="10">
        <v>33353.5</v>
      </c>
    </row>
    <row r="11712" spans="11:13">
      <c r="K11712" s="4">
        <v>131020</v>
      </c>
      <c r="L11712" s="4">
        <f t="shared" si="182"/>
        <v>97663</v>
      </c>
      <c r="M11712" s="10">
        <v>33357</v>
      </c>
    </row>
    <row r="11713" spans="11:13">
      <c r="K11713" s="4">
        <v>131030</v>
      </c>
      <c r="L11713" s="4">
        <f t="shared" si="182"/>
        <v>97669.5</v>
      </c>
      <c r="M11713" s="10">
        <v>33360.5</v>
      </c>
    </row>
    <row r="11714" spans="11:13">
      <c r="K11714" s="4">
        <v>131040</v>
      </c>
      <c r="L11714" s="4">
        <f t="shared" si="182"/>
        <v>97676</v>
      </c>
      <c r="M11714" s="10">
        <v>33364</v>
      </c>
    </row>
    <row r="11715" spans="11:13">
      <c r="K11715" s="4">
        <v>131050</v>
      </c>
      <c r="L11715" s="4">
        <f t="shared" si="182"/>
        <v>97682.5</v>
      </c>
      <c r="M11715" s="10">
        <v>33367.5</v>
      </c>
    </row>
    <row r="11716" spans="11:13">
      <c r="K11716" s="4">
        <v>131060</v>
      </c>
      <c r="L11716" s="4">
        <f t="shared" si="182"/>
        <v>97689</v>
      </c>
      <c r="M11716" s="10">
        <v>33371</v>
      </c>
    </row>
    <row r="11717" spans="11:13">
      <c r="K11717" s="4">
        <v>131070</v>
      </c>
      <c r="L11717" s="4">
        <f t="shared" si="182"/>
        <v>97695.5</v>
      </c>
      <c r="M11717" s="10">
        <v>33374.5</v>
      </c>
    </row>
    <row r="11718" spans="11:13">
      <c r="K11718" s="4">
        <v>131080</v>
      </c>
      <c r="L11718" s="4">
        <f t="shared" ref="L11718:L11781" si="183">K11718-M11718</f>
        <v>97702</v>
      </c>
      <c r="M11718" s="10">
        <v>33378</v>
      </c>
    </row>
    <row r="11719" spans="11:13">
      <c r="K11719" s="4">
        <v>131090</v>
      </c>
      <c r="L11719" s="4">
        <f t="shared" si="183"/>
        <v>97708.5</v>
      </c>
      <c r="M11719" s="10">
        <v>33381.5</v>
      </c>
    </row>
    <row r="11720" spans="11:13">
      <c r="K11720" s="4">
        <v>131100</v>
      </c>
      <c r="L11720" s="4">
        <f t="shared" si="183"/>
        <v>97715</v>
      </c>
      <c r="M11720" s="10">
        <v>33385</v>
      </c>
    </row>
    <row r="11721" spans="11:13">
      <c r="K11721" s="4">
        <v>131110</v>
      </c>
      <c r="L11721" s="4">
        <f t="shared" si="183"/>
        <v>97721.5</v>
      </c>
      <c r="M11721" s="10">
        <v>33388.5</v>
      </c>
    </row>
    <row r="11722" spans="11:13">
      <c r="K11722" s="4">
        <v>131120</v>
      </c>
      <c r="L11722" s="4">
        <f t="shared" si="183"/>
        <v>97728</v>
      </c>
      <c r="M11722" s="10">
        <v>33392</v>
      </c>
    </row>
    <row r="11723" spans="11:13">
      <c r="K11723" s="4">
        <v>131130</v>
      </c>
      <c r="L11723" s="4">
        <f t="shared" si="183"/>
        <v>97734.5</v>
      </c>
      <c r="M11723" s="10">
        <v>33395.5</v>
      </c>
    </row>
    <row r="11724" spans="11:13">
      <c r="K11724" s="4">
        <v>131140</v>
      </c>
      <c r="L11724" s="4">
        <f t="shared" si="183"/>
        <v>97741</v>
      </c>
      <c r="M11724" s="10">
        <v>33399</v>
      </c>
    </row>
    <row r="11725" spans="11:13">
      <c r="K11725" s="4">
        <v>131150</v>
      </c>
      <c r="L11725" s="4">
        <f t="shared" si="183"/>
        <v>97747.5</v>
      </c>
      <c r="M11725" s="10">
        <v>33402.5</v>
      </c>
    </row>
    <row r="11726" spans="11:13">
      <c r="K11726" s="4">
        <v>131160</v>
      </c>
      <c r="L11726" s="4">
        <f t="shared" si="183"/>
        <v>97754</v>
      </c>
      <c r="M11726" s="10">
        <v>33406</v>
      </c>
    </row>
    <row r="11727" spans="11:13">
      <c r="K11727" s="4">
        <v>131170</v>
      </c>
      <c r="L11727" s="4">
        <f t="shared" si="183"/>
        <v>97760.5</v>
      </c>
      <c r="M11727" s="10">
        <v>33409.5</v>
      </c>
    </row>
    <row r="11728" spans="11:13">
      <c r="K11728" s="4">
        <v>131180</v>
      </c>
      <c r="L11728" s="4">
        <f t="shared" si="183"/>
        <v>97767</v>
      </c>
      <c r="M11728" s="10">
        <v>33413</v>
      </c>
    </row>
    <row r="11729" spans="11:13">
      <c r="K11729" s="4">
        <v>131190</v>
      </c>
      <c r="L11729" s="4">
        <f t="shared" si="183"/>
        <v>97773.5</v>
      </c>
      <c r="M11729" s="10">
        <v>33416.5</v>
      </c>
    </row>
    <row r="11730" spans="11:13">
      <c r="K11730" s="4">
        <v>131200</v>
      </c>
      <c r="L11730" s="4">
        <f t="shared" si="183"/>
        <v>97780</v>
      </c>
      <c r="M11730" s="10">
        <v>33420</v>
      </c>
    </row>
    <row r="11731" spans="11:13">
      <c r="K11731" s="4">
        <v>131210</v>
      </c>
      <c r="L11731" s="4">
        <f t="shared" si="183"/>
        <v>97786.5</v>
      </c>
      <c r="M11731" s="10">
        <v>33423.5</v>
      </c>
    </row>
    <row r="11732" spans="11:13">
      <c r="K11732" s="4">
        <v>131220</v>
      </c>
      <c r="L11732" s="4">
        <f t="shared" si="183"/>
        <v>97793</v>
      </c>
      <c r="M11732" s="10">
        <v>33427</v>
      </c>
    </row>
    <row r="11733" spans="11:13">
      <c r="K11733" s="4">
        <v>131230</v>
      </c>
      <c r="L11733" s="4">
        <f t="shared" si="183"/>
        <v>97799.5</v>
      </c>
      <c r="M11733" s="10">
        <v>33430.5</v>
      </c>
    </row>
    <row r="11734" spans="11:13">
      <c r="K11734" s="4">
        <v>131240</v>
      </c>
      <c r="L11734" s="4">
        <f t="shared" si="183"/>
        <v>97806</v>
      </c>
      <c r="M11734" s="10">
        <v>33434</v>
      </c>
    </row>
    <row r="11735" spans="11:13">
      <c r="K11735" s="4">
        <v>131250</v>
      </c>
      <c r="L11735" s="4">
        <f t="shared" si="183"/>
        <v>97812.5</v>
      </c>
      <c r="M11735" s="10">
        <v>33437.5</v>
      </c>
    </row>
    <row r="11736" spans="11:13">
      <c r="K11736" s="4">
        <v>131260</v>
      </c>
      <c r="L11736" s="4">
        <f t="shared" si="183"/>
        <v>97819</v>
      </c>
      <c r="M11736" s="10">
        <v>33441</v>
      </c>
    </row>
    <row r="11737" spans="11:13">
      <c r="K11737" s="4">
        <v>131270</v>
      </c>
      <c r="L11737" s="4">
        <f t="shared" si="183"/>
        <v>97825.5</v>
      </c>
      <c r="M11737" s="10">
        <v>33444.5</v>
      </c>
    </row>
    <row r="11738" spans="11:13">
      <c r="K11738" s="4">
        <v>131280</v>
      </c>
      <c r="L11738" s="4">
        <f t="shared" si="183"/>
        <v>97832</v>
      </c>
      <c r="M11738" s="10">
        <v>33448</v>
      </c>
    </row>
    <row r="11739" spans="11:13">
      <c r="K11739" s="4">
        <v>131290</v>
      </c>
      <c r="L11739" s="4">
        <f t="shared" si="183"/>
        <v>97838.5</v>
      </c>
      <c r="M11739" s="10">
        <v>33451.5</v>
      </c>
    </row>
    <row r="11740" spans="11:13">
      <c r="K11740" s="4">
        <v>131300</v>
      </c>
      <c r="L11740" s="4">
        <f t="shared" si="183"/>
        <v>97845</v>
      </c>
      <c r="M11740" s="10">
        <v>33455</v>
      </c>
    </row>
    <row r="11741" spans="11:13">
      <c r="K11741" s="4">
        <v>131310</v>
      </c>
      <c r="L11741" s="4">
        <f t="shared" si="183"/>
        <v>97851.5</v>
      </c>
      <c r="M11741" s="10">
        <v>33458.5</v>
      </c>
    </row>
    <row r="11742" spans="11:13">
      <c r="K11742" s="4">
        <v>131320</v>
      </c>
      <c r="L11742" s="4">
        <f t="shared" si="183"/>
        <v>97858</v>
      </c>
      <c r="M11742" s="10">
        <v>33462</v>
      </c>
    </row>
    <row r="11743" spans="11:13">
      <c r="K11743" s="4">
        <v>131330</v>
      </c>
      <c r="L11743" s="4">
        <f t="shared" si="183"/>
        <v>97864.5</v>
      </c>
      <c r="M11743" s="10">
        <v>33465.5</v>
      </c>
    </row>
    <row r="11744" spans="11:13">
      <c r="K11744" s="4">
        <v>131340</v>
      </c>
      <c r="L11744" s="4">
        <f t="shared" si="183"/>
        <v>97871</v>
      </c>
      <c r="M11744" s="10">
        <v>33469</v>
      </c>
    </row>
    <row r="11745" spans="11:13">
      <c r="K11745" s="4">
        <v>131350</v>
      </c>
      <c r="L11745" s="4">
        <f t="shared" si="183"/>
        <v>97877.5</v>
      </c>
      <c r="M11745" s="10">
        <v>33472.5</v>
      </c>
    </row>
    <row r="11746" spans="11:13">
      <c r="K11746" s="4">
        <v>131360</v>
      </c>
      <c r="L11746" s="4">
        <f t="shared" si="183"/>
        <v>97884</v>
      </c>
      <c r="M11746" s="10">
        <v>33476</v>
      </c>
    </row>
    <row r="11747" spans="11:13">
      <c r="K11747" s="4">
        <v>131370</v>
      </c>
      <c r="L11747" s="4">
        <f t="shared" si="183"/>
        <v>97890.5</v>
      </c>
      <c r="M11747" s="10">
        <v>33479.5</v>
      </c>
    </row>
    <row r="11748" spans="11:13">
      <c r="K11748" s="4">
        <v>131380</v>
      </c>
      <c r="L11748" s="4">
        <f t="shared" si="183"/>
        <v>97897</v>
      </c>
      <c r="M11748" s="10">
        <v>33483</v>
      </c>
    </row>
    <row r="11749" spans="11:13">
      <c r="K11749" s="4">
        <v>131390</v>
      </c>
      <c r="L11749" s="4">
        <f t="shared" si="183"/>
        <v>97903.5</v>
      </c>
      <c r="M11749" s="10">
        <v>33486.5</v>
      </c>
    </row>
    <row r="11750" spans="11:13">
      <c r="K11750" s="4">
        <v>131400</v>
      </c>
      <c r="L11750" s="4">
        <f t="shared" si="183"/>
        <v>97910</v>
      </c>
      <c r="M11750" s="10">
        <v>33490</v>
      </c>
    </row>
    <row r="11751" spans="11:13">
      <c r="K11751" s="4">
        <v>131410</v>
      </c>
      <c r="L11751" s="4">
        <f t="shared" si="183"/>
        <v>97916.5</v>
      </c>
      <c r="M11751" s="10">
        <v>33493.5</v>
      </c>
    </row>
    <row r="11752" spans="11:13">
      <c r="K11752" s="4">
        <v>131420</v>
      </c>
      <c r="L11752" s="4">
        <f t="shared" si="183"/>
        <v>97923</v>
      </c>
      <c r="M11752" s="10">
        <v>33497</v>
      </c>
    </row>
    <row r="11753" spans="11:13">
      <c r="K11753" s="4">
        <v>131430</v>
      </c>
      <c r="L11753" s="4">
        <f t="shared" si="183"/>
        <v>97929.5</v>
      </c>
      <c r="M11753" s="10">
        <v>33500.5</v>
      </c>
    </row>
    <row r="11754" spans="11:13">
      <c r="K11754" s="4">
        <v>131440</v>
      </c>
      <c r="L11754" s="4">
        <f t="shared" si="183"/>
        <v>97936</v>
      </c>
      <c r="M11754" s="10">
        <v>33504</v>
      </c>
    </row>
    <row r="11755" spans="11:13">
      <c r="K11755" s="4">
        <v>131450</v>
      </c>
      <c r="L11755" s="4">
        <f t="shared" si="183"/>
        <v>97942.5</v>
      </c>
      <c r="M11755" s="10">
        <v>33507.5</v>
      </c>
    </row>
    <row r="11756" spans="11:13">
      <c r="K11756" s="4">
        <v>131460</v>
      </c>
      <c r="L11756" s="4">
        <f t="shared" si="183"/>
        <v>97949</v>
      </c>
      <c r="M11756" s="10">
        <v>33511</v>
      </c>
    </row>
    <row r="11757" spans="11:13">
      <c r="K11757" s="4">
        <v>131470</v>
      </c>
      <c r="L11757" s="4">
        <f t="shared" si="183"/>
        <v>97955.5</v>
      </c>
      <c r="M11757" s="10">
        <v>33514.5</v>
      </c>
    </row>
    <row r="11758" spans="11:13">
      <c r="K11758" s="4">
        <v>131480</v>
      </c>
      <c r="L11758" s="4">
        <f t="shared" si="183"/>
        <v>97962</v>
      </c>
      <c r="M11758" s="10">
        <v>33518</v>
      </c>
    </row>
    <row r="11759" spans="11:13">
      <c r="K11759" s="4">
        <v>131490</v>
      </c>
      <c r="L11759" s="4">
        <f t="shared" si="183"/>
        <v>97968.5</v>
      </c>
      <c r="M11759" s="10">
        <v>33521.5</v>
      </c>
    </row>
    <row r="11760" spans="11:13">
      <c r="K11760" s="4">
        <v>131500</v>
      </c>
      <c r="L11760" s="4">
        <f t="shared" si="183"/>
        <v>97975</v>
      </c>
      <c r="M11760" s="10">
        <v>33525</v>
      </c>
    </row>
    <row r="11761" spans="11:13">
      <c r="K11761" s="4">
        <v>131510</v>
      </c>
      <c r="L11761" s="4">
        <f t="shared" si="183"/>
        <v>97981.5</v>
      </c>
      <c r="M11761" s="10">
        <v>33528.5</v>
      </c>
    </row>
    <row r="11762" spans="11:13">
      <c r="K11762" s="4">
        <v>131520</v>
      </c>
      <c r="L11762" s="4">
        <f t="shared" si="183"/>
        <v>97988</v>
      </c>
      <c r="M11762" s="10">
        <v>33532</v>
      </c>
    </row>
    <row r="11763" spans="11:13">
      <c r="K11763" s="4">
        <v>131530</v>
      </c>
      <c r="L11763" s="4">
        <f t="shared" si="183"/>
        <v>97994.5</v>
      </c>
      <c r="M11763" s="10">
        <v>33535.5</v>
      </c>
    </row>
    <row r="11764" spans="11:13">
      <c r="K11764" s="4">
        <v>131540</v>
      </c>
      <c r="L11764" s="4">
        <f t="shared" si="183"/>
        <v>98001</v>
      </c>
      <c r="M11764" s="10">
        <v>33539</v>
      </c>
    </row>
    <row r="11765" spans="11:13">
      <c r="K11765" s="4">
        <v>131550</v>
      </c>
      <c r="L11765" s="4">
        <f t="shared" si="183"/>
        <v>98007.5</v>
      </c>
      <c r="M11765" s="10">
        <v>33542.5</v>
      </c>
    </row>
    <row r="11766" spans="11:13">
      <c r="K11766" s="4">
        <v>131560</v>
      </c>
      <c r="L11766" s="4">
        <f t="shared" si="183"/>
        <v>98014</v>
      </c>
      <c r="M11766" s="10">
        <v>33546</v>
      </c>
    </row>
    <row r="11767" spans="11:13">
      <c r="K11767" s="4">
        <v>131570</v>
      </c>
      <c r="L11767" s="4">
        <f t="shared" si="183"/>
        <v>98020.5</v>
      </c>
      <c r="M11767" s="10">
        <v>33549.5</v>
      </c>
    </row>
    <row r="11768" spans="11:13">
      <c r="K11768" s="4">
        <v>131580</v>
      </c>
      <c r="L11768" s="4">
        <f t="shared" si="183"/>
        <v>98027</v>
      </c>
      <c r="M11768" s="10">
        <v>33553</v>
      </c>
    </row>
    <row r="11769" spans="11:13">
      <c r="K11769" s="4">
        <v>131590</v>
      </c>
      <c r="L11769" s="4">
        <f t="shared" si="183"/>
        <v>98033.5</v>
      </c>
      <c r="M11769" s="10">
        <v>33556.5</v>
      </c>
    </row>
    <row r="11770" spans="11:13">
      <c r="K11770" s="4">
        <v>131600</v>
      </c>
      <c r="L11770" s="4">
        <f t="shared" si="183"/>
        <v>98040</v>
      </c>
      <c r="M11770" s="10">
        <v>33560</v>
      </c>
    </row>
    <row r="11771" spans="11:13">
      <c r="K11771" s="4">
        <v>131610</v>
      </c>
      <c r="L11771" s="4">
        <f t="shared" si="183"/>
        <v>98046.5</v>
      </c>
      <c r="M11771" s="10">
        <v>33563.5</v>
      </c>
    </row>
    <row r="11772" spans="11:13">
      <c r="K11772" s="4">
        <v>131620</v>
      </c>
      <c r="L11772" s="4">
        <f t="shared" si="183"/>
        <v>98053</v>
      </c>
      <c r="M11772" s="10">
        <v>33567</v>
      </c>
    </row>
    <row r="11773" spans="11:13">
      <c r="K11773" s="4">
        <v>131630</v>
      </c>
      <c r="L11773" s="4">
        <f t="shared" si="183"/>
        <v>98059.5</v>
      </c>
      <c r="M11773" s="10">
        <v>33570.5</v>
      </c>
    </row>
    <row r="11774" spans="11:13">
      <c r="K11774" s="4">
        <v>131640</v>
      </c>
      <c r="L11774" s="4">
        <f t="shared" si="183"/>
        <v>98066</v>
      </c>
      <c r="M11774" s="10">
        <v>33574</v>
      </c>
    </row>
    <row r="11775" spans="11:13">
      <c r="K11775" s="4">
        <v>131650</v>
      </c>
      <c r="L11775" s="4">
        <f t="shared" si="183"/>
        <v>98072.5</v>
      </c>
      <c r="M11775" s="10">
        <v>33577.5</v>
      </c>
    </row>
    <row r="11776" spans="11:13">
      <c r="K11776" s="4">
        <v>131660</v>
      </c>
      <c r="L11776" s="4">
        <f t="shared" si="183"/>
        <v>98079</v>
      </c>
      <c r="M11776" s="10">
        <v>33581</v>
      </c>
    </row>
    <row r="11777" spans="11:13">
      <c r="K11777" s="4">
        <v>131670</v>
      </c>
      <c r="L11777" s="4">
        <f t="shared" si="183"/>
        <v>98085.5</v>
      </c>
      <c r="M11777" s="10">
        <v>33584.5</v>
      </c>
    </row>
    <row r="11778" spans="11:13">
      <c r="K11778" s="4">
        <v>131680</v>
      </c>
      <c r="L11778" s="4">
        <f t="shared" si="183"/>
        <v>98092</v>
      </c>
      <c r="M11778" s="10">
        <v>33588</v>
      </c>
    </row>
    <row r="11779" spans="11:13">
      <c r="K11779" s="4">
        <v>131690</v>
      </c>
      <c r="L11779" s="4">
        <f t="shared" si="183"/>
        <v>98098.5</v>
      </c>
      <c r="M11779" s="10">
        <v>33591.5</v>
      </c>
    </row>
    <row r="11780" spans="11:13">
      <c r="K11780" s="4">
        <v>131700</v>
      </c>
      <c r="L11780" s="4">
        <f t="shared" si="183"/>
        <v>98105</v>
      </c>
      <c r="M11780" s="10">
        <v>33595</v>
      </c>
    </row>
    <row r="11781" spans="11:13">
      <c r="K11781" s="4">
        <v>131710</v>
      </c>
      <c r="L11781" s="4">
        <f t="shared" si="183"/>
        <v>98111.5</v>
      </c>
      <c r="M11781" s="10">
        <v>33598.5</v>
      </c>
    </row>
    <row r="11782" spans="11:13">
      <c r="K11782" s="4">
        <v>131720</v>
      </c>
      <c r="L11782" s="4">
        <f t="shared" ref="L11782:L11845" si="184">K11782-M11782</f>
        <v>98118</v>
      </c>
      <c r="M11782" s="10">
        <v>33602</v>
      </c>
    </row>
    <row r="11783" spans="11:13">
      <c r="K11783" s="4">
        <v>131730</v>
      </c>
      <c r="L11783" s="4">
        <f t="shared" si="184"/>
        <v>98124.5</v>
      </c>
      <c r="M11783" s="10">
        <v>33605.5</v>
      </c>
    </row>
    <row r="11784" spans="11:13">
      <c r="K11784" s="4">
        <v>131740</v>
      </c>
      <c r="L11784" s="4">
        <f t="shared" si="184"/>
        <v>98131</v>
      </c>
      <c r="M11784" s="10">
        <v>33609</v>
      </c>
    </row>
    <row r="11785" spans="11:13">
      <c r="K11785" s="4">
        <v>131750</v>
      </c>
      <c r="L11785" s="4">
        <f t="shared" si="184"/>
        <v>98137.5</v>
      </c>
      <c r="M11785" s="10">
        <v>33612.5</v>
      </c>
    </row>
    <row r="11786" spans="11:13">
      <c r="K11786" s="4">
        <v>131760</v>
      </c>
      <c r="L11786" s="4">
        <f t="shared" si="184"/>
        <v>98144</v>
      </c>
      <c r="M11786" s="10">
        <v>33616</v>
      </c>
    </row>
    <row r="11787" spans="11:13">
      <c r="K11787" s="4">
        <v>131770</v>
      </c>
      <c r="L11787" s="4">
        <f t="shared" si="184"/>
        <v>98150.5</v>
      </c>
      <c r="M11787" s="10">
        <v>33619.5</v>
      </c>
    </row>
    <row r="11788" spans="11:13">
      <c r="K11788" s="4">
        <v>131780</v>
      </c>
      <c r="L11788" s="4">
        <f t="shared" si="184"/>
        <v>98157</v>
      </c>
      <c r="M11788" s="10">
        <v>33623</v>
      </c>
    </row>
    <row r="11789" spans="11:13">
      <c r="K11789" s="4">
        <v>131790</v>
      </c>
      <c r="L11789" s="4">
        <f t="shared" si="184"/>
        <v>98163.5</v>
      </c>
      <c r="M11789" s="10">
        <v>33626.5</v>
      </c>
    </row>
    <row r="11790" spans="11:13">
      <c r="K11790" s="4">
        <v>131800</v>
      </c>
      <c r="L11790" s="4">
        <f t="shared" si="184"/>
        <v>98170</v>
      </c>
      <c r="M11790" s="10">
        <v>33630</v>
      </c>
    </row>
    <row r="11791" spans="11:13">
      <c r="K11791" s="4">
        <v>131810</v>
      </c>
      <c r="L11791" s="4">
        <f t="shared" si="184"/>
        <v>98176.5</v>
      </c>
      <c r="M11791" s="10">
        <v>33633.5</v>
      </c>
    </row>
    <row r="11792" spans="11:13">
      <c r="K11792" s="4">
        <v>131820</v>
      </c>
      <c r="L11792" s="4">
        <f t="shared" si="184"/>
        <v>98183</v>
      </c>
      <c r="M11792" s="10">
        <v>33637</v>
      </c>
    </row>
    <row r="11793" spans="11:13">
      <c r="K11793" s="4">
        <v>131830</v>
      </c>
      <c r="L11793" s="4">
        <f t="shared" si="184"/>
        <v>98189.5</v>
      </c>
      <c r="M11793" s="10">
        <v>33640.5</v>
      </c>
    </row>
    <row r="11794" spans="11:13">
      <c r="K11794" s="4">
        <v>131840</v>
      </c>
      <c r="L11794" s="4">
        <f t="shared" si="184"/>
        <v>98196</v>
      </c>
      <c r="M11794" s="10">
        <v>33644</v>
      </c>
    </row>
    <row r="11795" spans="11:13">
      <c r="K11795" s="4">
        <v>131850</v>
      </c>
      <c r="L11795" s="4">
        <f t="shared" si="184"/>
        <v>98202.5</v>
      </c>
      <c r="M11795" s="10">
        <v>33647.5</v>
      </c>
    </row>
    <row r="11796" spans="11:13">
      <c r="K11796" s="4">
        <v>131860</v>
      </c>
      <c r="L11796" s="4">
        <f t="shared" si="184"/>
        <v>98209</v>
      </c>
      <c r="M11796" s="10">
        <v>33651</v>
      </c>
    </row>
    <row r="11797" spans="11:13">
      <c r="K11797" s="4">
        <v>131870</v>
      </c>
      <c r="L11797" s="4">
        <f t="shared" si="184"/>
        <v>98215.5</v>
      </c>
      <c r="M11797" s="10">
        <v>33654.5</v>
      </c>
    </row>
    <row r="11798" spans="11:13">
      <c r="K11798" s="4">
        <v>131880</v>
      </c>
      <c r="L11798" s="4">
        <f t="shared" si="184"/>
        <v>98222</v>
      </c>
      <c r="M11798" s="10">
        <v>33658</v>
      </c>
    </row>
    <row r="11799" spans="11:13">
      <c r="K11799" s="4">
        <v>131890</v>
      </c>
      <c r="L11799" s="4">
        <f t="shared" si="184"/>
        <v>98228.5</v>
      </c>
      <c r="M11799" s="10">
        <v>33661.5</v>
      </c>
    </row>
    <row r="11800" spans="11:13">
      <c r="K11800" s="4">
        <v>131900</v>
      </c>
      <c r="L11800" s="4">
        <f t="shared" si="184"/>
        <v>98235</v>
      </c>
      <c r="M11800" s="10">
        <v>33665</v>
      </c>
    </row>
    <row r="11801" spans="11:13">
      <c r="K11801" s="4">
        <v>131910</v>
      </c>
      <c r="L11801" s="4">
        <f t="shared" si="184"/>
        <v>98241.5</v>
      </c>
      <c r="M11801" s="10">
        <v>33668.5</v>
      </c>
    </row>
    <row r="11802" spans="11:13">
      <c r="K11802" s="4">
        <v>131920</v>
      </c>
      <c r="L11802" s="4">
        <f t="shared" si="184"/>
        <v>98248</v>
      </c>
      <c r="M11802" s="10">
        <v>33672</v>
      </c>
    </row>
    <row r="11803" spans="11:13">
      <c r="K11803" s="4">
        <v>131930</v>
      </c>
      <c r="L11803" s="4">
        <f t="shared" si="184"/>
        <v>98254.5</v>
      </c>
      <c r="M11803" s="10">
        <v>33675.5</v>
      </c>
    </row>
    <row r="11804" spans="11:13">
      <c r="K11804" s="4">
        <v>131940</v>
      </c>
      <c r="L11804" s="4">
        <f t="shared" si="184"/>
        <v>98261</v>
      </c>
      <c r="M11804" s="10">
        <v>33679</v>
      </c>
    </row>
    <row r="11805" spans="11:13">
      <c r="K11805" s="4">
        <v>131950</v>
      </c>
      <c r="L11805" s="4">
        <f t="shared" si="184"/>
        <v>98267.5</v>
      </c>
      <c r="M11805" s="10">
        <v>33682.5</v>
      </c>
    </row>
    <row r="11806" spans="11:13">
      <c r="K11806" s="4">
        <v>131960</v>
      </c>
      <c r="L11806" s="4">
        <f t="shared" si="184"/>
        <v>98274</v>
      </c>
      <c r="M11806" s="10">
        <v>33686</v>
      </c>
    </row>
    <row r="11807" spans="11:13">
      <c r="K11807" s="4">
        <v>131970</v>
      </c>
      <c r="L11807" s="4">
        <f t="shared" si="184"/>
        <v>98280.5</v>
      </c>
      <c r="M11807" s="10">
        <v>33689.5</v>
      </c>
    </row>
    <row r="11808" spans="11:13">
      <c r="K11808" s="4">
        <v>131980</v>
      </c>
      <c r="L11808" s="4">
        <f t="shared" si="184"/>
        <v>98287</v>
      </c>
      <c r="M11808" s="10">
        <v>33693</v>
      </c>
    </row>
    <row r="11809" spans="11:13">
      <c r="K11809" s="4">
        <v>131990</v>
      </c>
      <c r="L11809" s="4">
        <f t="shared" si="184"/>
        <v>98293.5</v>
      </c>
      <c r="M11809" s="10">
        <v>33696.5</v>
      </c>
    </row>
    <row r="11810" spans="11:13">
      <c r="K11810" s="4">
        <v>132000</v>
      </c>
      <c r="L11810" s="4">
        <f t="shared" si="184"/>
        <v>98300</v>
      </c>
      <c r="M11810" s="10">
        <v>33700</v>
      </c>
    </row>
    <row r="11811" spans="11:13">
      <c r="K11811" s="4">
        <v>132010</v>
      </c>
      <c r="L11811" s="4">
        <f t="shared" si="184"/>
        <v>98306.5</v>
      </c>
      <c r="M11811" s="10">
        <v>33703.5</v>
      </c>
    </row>
    <row r="11812" spans="11:13">
      <c r="K11812" s="4">
        <v>132020</v>
      </c>
      <c r="L11812" s="4">
        <f t="shared" si="184"/>
        <v>98313</v>
      </c>
      <c r="M11812" s="10">
        <v>33707</v>
      </c>
    </row>
    <row r="11813" spans="11:13">
      <c r="K11813" s="4">
        <v>132030</v>
      </c>
      <c r="L11813" s="4">
        <f t="shared" si="184"/>
        <v>98319.5</v>
      </c>
      <c r="M11813" s="10">
        <v>33710.5</v>
      </c>
    </row>
    <row r="11814" spans="11:13">
      <c r="K11814" s="4">
        <v>132040</v>
      </c>
      <c r="L11814" s="4">
        <f t="shared" si="184"/>
        <v>98326</v>
      </c>
      <c r="M11814" s="10">
        <v>33714</v>
      </c>
    </row>
    <row r="11815" spans="11:13">
      <c r="K11815" s="4">
        <v>132050</v>
      </c>
      <c r="L11815" s="4">
        <f t="shared" si="184"/>
        <v>98332.5</v>
      </c>
      <c r="M11815" s="10">
        <v>33717.5</v>
      </c>
    </row>
    <row r="11816" spans="11:13">
      <c r="K11816" s="4">
        <v>132060</v>
      </c>
      <c r="L11816" s="4">
        <f t="shared" si="184"/>
        <v>98339</v>
      </c>
      <c r="M11816" s="10">
        <v>33721</v>
      </c>
    </row>
    <row r="11817" spans="11:13">
      <c r="K11817" s="4">
        <v>132070</v>
      </c>
      <c r="L11817" s="4">
        <f t="shared" si="184"/>
        <v>98345.5</v>
      </c>
      <c r="M11817" s="10">
        <v>33724.5</v>
      </c>
    </row>
    <row r="11818" spans="11:13">
      <c r="K11818" s="4">
        <v>132080</v>
      </c>
      <c r="L11818" s="4">
        <f t="shared" si="184"/>
        <v>98352</v>
      </c>
      <c r="M11818" s="10">
        <v>33728</v>
      </c>
    </row>
    <row r="11819" spans="11:13">
      <c r="K11819" s="4">
        <v>132090</v>
      </c>
      <c r="L11819" s="4">
        <f t="shared" si="184"/>
        <v>98358.5</v>
      </c>
      <c r="M11819" s="10">
        <v>33731.5</v>
      </c>
    </row>
    <row r="11820" spans="11:13">
      <c r="K11820" s="4">
        <v>132100</v>
      </c>
      <c r="L11820" s="4">
        <f t="shared" si="184"/>
        <v>98365</v>
      </c>
      <c r="M11820" s="10">
        <v>33735</v>
      </c>
    </row>
    <row r="11821" spans="11:13">
      <c r="K11821" s="4">
        <v>132110</v>
      </c>
      <c r="L11821" s="4">
        <f t="shared" si="184"/>
        <v>98371.5</v>
      </c>
      <c r="M11821" s="10">
        <v>33738.5</v>
      </c>
    </row>
    <row r="11822" spans="11:13">
      <c r="K11822" s="4">
        <v>132120</v>
      </c>
      <c r="L11822" s="4">
        <f t="shared" si="184"/>
        <v>98378</v>
      </c>
      <c r="M11822" s="10">
        <v>33742</v>
      </c>
    </row>
    <row r="11823" spans="11:13">
      <c r="K11823" s="4">
        <v>132130</v>
      </c>
      <c r="L11823" s="4">
        <f t="shared" si="184"/>
        <v>98384.5</v>
      </c>
      <c r="M11823" s="10">
        <v>33745.5</v>
      </c>
    </row>
    <row r="11824" spans="11:13">
      <c r="K11824" s="4">
        <v>132140</v>
      </c>
      <c r="L11824" s="4">
        <f t="shared" si="184"/>
        <v>98391</v>
      </c>
      <c r="M11824" s="10">
        <v>33749</v>
      </c>
    </row>
    <row r="11825" spans="11:13">
      <c r="K11825" s="4">
        <v>132150</v>
      </c>
      <c r="L11825" s="4">
        <f t="shared" si="184"/>
        <v>98397.5</v>
      </c>
      <c r="M11825" s="10">
        <v>33752.5</v>
      </c>
    </row>
    <row r="11826" spans="11:13">
      <c r="K11826" s="4">
        <v>132160</v>
      </c>
      <c r="L11826" s="4">
        <f t="shared" si="184"/>
        <v>98404</v>
      </c>
      <c r="M11826" s="10">
        <v>33756</v>
      </c>
    </row>
    <row r="11827" spans="11:13">
      <c r="K11827" s="4">
        <v>132170</v>
      </c>
      <c r="L11827" s="4">
        <f t="shared" si="184"/>
        <v>98410.5</v>
      </c>
      <c r="M11827" s="10">
        <v>33759.5</v>
      </c>
    </row>
    <row r="11828" spans="11:13">
      <c r="K11828" s="4">
        <v>132180</v>
      </c>
      <c r="L11828" s="4">
        <f t="shared" si="184"/>
        <v>98417</v>
      </c>
      <c r="M11828" s="10">
        <v>33763</v>
      </c>
    </row>
    <row r="11829" spans="11:13">
      <c r="K11829" s="4">
        <v>132190</v>
      </c>
      <c r="L11829" s="4">
        <f t="shared" si="184"/>
        <v>98423.5</v>
      </c>
      <c r="M11829" s="10">
        <v>33766.5</v>
      </c>
    </row>
    <row r="11830" spans="11:13">
      <c r="K11830" s="4">
        <v>132200</v>
      </c>
      <c r="L11830" s="4">
        <f t="shared" si="184"/>
        <v>98430</v>
      </c>
      <c r="M11830" s="10">
        <v>33770</v>
      </c>
    </row>
    <row r="11831" spans="11:13">
      <c r="K11831" s="4">
        <v>132210</v>
      </c>
      <c r="L11831" s="4">
        <f t="shared" si="184"/>
        <v>98436.5</v>
      </c>
      <c r="M11831" s="10">
        <v>33773.5</v>
      </c>
    </row>
    <row r="11832" spans="11:13">
      <c r="K11832" s="4">
        <v>132220</v>
      </c>
      <c r="L11832" s="4">
        <f t="shared" si="184"/>
        <v>98443</v>
      </c>
      <c r="M11832" s="10">
        <v>33777</v>
      </c>
    </row>
    <row r="11833" spans="11:13">
      <c r="K11833" s="4">
        <v>132230</v>
      </c>
      <c r="L11833" s="4">
        <f t="shared" si="184"/>
        <v>98449.5</v>
      </c>
      <c r="M11833" s="10">
        <v>33780.5</v>
      </c>
    </row>
    <row r="11834" spans="11:13">
      <c r="K11834" s="4">
        <v>132240</v>
      </c>
      <c r="L11834" s="4">
        <f t="shared" si="184"/>
        <v>98456</v>
      </c>
      <c r="M11834" s="10">
        <v>33784</v>
      </c>
    </row>
    <row r="11835" spans="11:13">
      <c r="K11835" s="4">
        <v>132250</v>
      </c>
      <c r="L11835" s="4">
        <f t="shared" si="184"/>
        <v>98462.5</v>
      </c>
      <c r="M11835" s="10">
        <v>33787.5</v>
      </c>
    </row>
    <row r="11836" spans="11:13">
      <c r="K11836" s="4">
        <v>132260</v>
      </c>
      <c r="L11836" s="4">
        <f t="shared" si="184"/>
        <v>98469</v>
      </c>
      <c r="M11836" s="10">
        <v>33791</v>
      </c>
    </row>
    <row r="11837" spans="11:13">
      <c r="K11837" s="4">
        <v>132270</v>
      </c>
      <c r="L11837" s="4">
        <f t="shared" si="184"/>
        <v>98475.5</v>
      </c>
      <c r="M11837" s="10">
        <v>33794.5</v>
      </c>
    </row>
    <row r="11838" spans="11:13">
      <c r="K11838" s="4">
        <v>132280</v>
      </c>
      <c r="L11838" s="4">
        <f t="shared" si="184"/>
        <v>98482</v>
      </c>
      <c r="M11838" s="10">
        <v>33798</v>
      </c>
    </row>
    <row r="11839" spans="11:13">
      <c r="K11839" s="4">
        <v>132290</v>
      </c>
      <c r="L11839" s="4">
        <f t="shared" si="184"/>
        <v>98488.5</v>
      </c>
      <c r="M11839" s="10">
        <v>33801.5</v>
      </c>
    </row>
    <row r="11840" spans="11:13">
      <c r="K11840" s="4">
        <v>132300</v>
      </c>
      <c r="L11840" s="4">
        <f t="shared" si="184"/>
        <v>98495</v>
      </c>
      <c r="M11840" s="10">
        <v>33805</v>
      </c>
    </row>
    <row r="11841" spans="11:13">
      <c r="K11841" s="4">
        <v>132310</v>
      </c>
      <c r="L11841" s="4">
        <f t="shared" si="184"/>
        <v>98501.5</v>
      </c>
      <c r="M11841" s="10">
        <v>33808.5</v>
      </c>
    </row>
    <row r="11842" spans="11:13">
      <c r="K11842" s="4">
        <v>132320</v>
      </c>
      <c r="L11842" s="4">
        <f t="shared" si="184"/>
        <v>98508</v>
      </c>
      <c r="M11842" s="10">
        <v>33812</v>
      </c>
    </row>
    <row r="11843" spans="11:13">
      <c r="K11843" s="4">
        <v>132330</v>
      </c>
      <c r="L11843" s="4">
        <f t="shared" si="184"/>
        <v>98514.5</v>
      </c>
      <c r="M11843" s="10">
        <v>33815.5</v>
      </c>
    </row>
    <row r="11844" spans="11:13">
      <c r="K11844" s="4">
        <v>132340</v>
      </c>
      <c r="L11844" s="4">
        <f t="shared" si="184"/>
        <v>98521</v>
      </c>
      <c r="M11844" s="10">
        <v>33819</v>
      </c>
    </row>
    <row r="11845" spans="11:13">
      <c r="K11845" s="4">
        <v>132350</v>
      </c>
      <c r="L11845" s="4">
        <f t="shared" si="184"/>
        <v>98527.5</v>
      </c>
      <c r="M11845" s="10">
        <v>33822.5</v>
      </c>
    </row>
    <row r="11846" spans="11:13">
      <c r="K11846" s="4">
        <v>132360</v>
      </c>
      <c r="L11846" s="4">
        <f t="shared" ref="L11846:L11909" si="185">K11846-M11846</f>
        <v>98534</v>
      </c>
      <c r="M11846" s="10">
        <v>33826</v>
      </c>
    </row>
    <row r="11847" spans="11:13">
      <c r="K11847" s="4">
        <v>132370</v>
      </c>
      <c r="L11847" s="4">
        <f t="shared" si="185"/>
        <v>98540.5</v>
      </c>
      <c r="M11847" s="10">
        <v>33829.5</v>
      </c>
    </row>
    <row r="11848" spans="11:13">
      <c r="K11848" s="4">
        <v>132380</v>
      </c>
      <c r="L11848" s="4">
        <f t="shared" si="185"/>
        <v>98547</v>
      </c>
      <c r="M11848" s="10">
        <v>33833</v>
      </c>
    </row>
    <row r="11849" spans="11:13">
      <c r="K11849" s="4">
        <v>132390</v>
      </c>
      <c r="L11849" s="4">
        <f t="shared" si="185"/>
        <v>98553.5</v>
      </c>
      <c r="M11849" s="10">
        <v>33836.5</v>
      </c>
    </row>
    <row r="11850" spans="11:13">
      <c r="K11850" s="4">
        <v>132400</v>
      </c>
      <c r="L11850" s="4">
        <f t="shared" si="185"/>
        <v>98560</v>
      </c>
      <c r="M11850" s="10">
        <v>33840</v>
      </c>
    </row>
    <row r="11851" spans="11:13">
      <c r="K11851" s="4">
        <v>132410</v>
      </c>
      <c r="L11851" s="4">
        <f t="shared" si="185"/>
        <v>98566.5</v>
      </c>
      <c r="M11851" s="10">
        <v>33843.5</v>
      </c>
    </row>
    <row r="11852" spans="11:13">
      <c r="K11852" s="4">
        <v>132420</v>
      </c>
      <c r="L11852" s="4">
        <f t="shared" si="185"/>
        <v>98573</v>
      </c>
      <c r="M11852" s="10">
        <v>33847</v>
      </c>
    </row>
    <row r="11853" spans="11:13">
      <c r="K11853" s="4">
        <v>132430</v>
      </c>
      <c r="L11853" s="4">
        <f t="shared" si="185"/>
        <v>98579.5</v>
      </c>
      <c r="M11853" s="10">
        <v>33850.5</v>
      </c>
    </row>
    <row r="11854" spans="11:13">
      <c r="K11854" s="4">
        <v>132440</v>
      </c>
      <c r="L11854" s="4">
        <f t="shared" si="185"/>
        <v>98586</v>
      </c>
      <c r="M11854" s="10">
        <v>33854</v>
      </c>
    </row>
    <row r="11855" spans="11:13">
      <c r="K11855" s="4">
        <v>132450</v>
      </c>
      <c r="L11855" s="4">
        <f t="shared" si="185"/>
        <v>98592.5</v>
      </c>
      <c r="M11855" s="10">
        <v>33857.5</v>
      </c>
    </row>
    <row r="11856" spans="11:13">
      <c r="K11856" s="4">
        <v>132460</v>
      </c>
      <c r="L11856" s="4">
        <f t="shared" si="185"/>
        <v>98599</v>
      </c>
      <c r="M11856" s="10">
        <v>33861</v>
      </c>
    </row>
    <row r="11857" spans="11:13">
      <c r="K11857" s="4">
        <v>132470</v>
      </c>
      <c r="L11857" s="4">
        <f t="shared" si="185"/>
        <v>98605.5</v>
      </c>
      <c r="M11857" s="10">
        <v>33864.5</v>
      </c>
    </row>
    <row r="11858" spans="11:13">
      <c r="K11858" s="4">
        <v>132480</v>
      </c>
      <c r="L11858" s="4">
        <f t="shared" si="185"/>
        <v>98612</v>
      </c>
      <c r="M11858" s="10">
        <v>33868</v>
      </c>
    </row>
    <row r="11859" spans="11:13">
      <c r="K11859" s="4">
        <v>132490</v>
      </c>
      <c r="L11859" s="4">
        <f t="shared" si="185"/>
        <v>98618.5</v>
      </c>
      <c r="M11859" s="10">
        <v>33871.5</v>
      </c>
    </row>
    <row r="11860" spans="11:13">
      <c r="K11860" s="4">
        <v>132500</v>
      </c>
      <c r="L11860" s="4">
        <f t="shared" si="185"/>
        <v>98625</v>
      </c>
      <c r="M11860" s="10">
        <v>33875</v>
      </c>
    </row>
    <row r="11861" spans="11:13">
      <c r="K11861" s="4">
        <v>132510</v>
      </c>
      <c r="L11861" s="4">
        <f t="shared" si="185"/>
        <v>98631.5</v>
      </c>
      <c r="M11861" s="10">
        <v>33878.5</v>
      </c>
    </row>
    <row r="11862" spans="11:13">
      <c r="K11862" s="4">
        <v>132520</v>
      </c>
      <c r="L11862" s="4">
        <f t="shared" si="185"/>
        <v>98638</v>
      </c>
      <c r="M11862" s="10">
        <v>33882</v>
      </c>
    </row>
    <row r="11863" spans="11:13">
      <c r="K11863" s="4">
        <v>132530</v>
      </c>
      <c r="L11863" s="4">
        <f t="shared" si="185"/>
        <v>98644.5</v>
      </c>
      <c r="M11863" s="10">
        <v>33885.5</v>
      </c>
    </row>
    <row r="11864" spans="11:13">
      <c r="K11864" s="4">
        <v>132540</v>
      </c>
      <c r="L11864" s="4">
        <f t="shared" si="185"/>
        <v>98651</v>
      </c>
      <c r="M11864" s="10">
        <v>33889</v>
      </c>
    </row>
    <row r="11865" spans="11:13">
      <c r="K11865" s="4">
        <v>132550</v>
      </c>
      <c r="L11865" s="4">
        <f t="shared" si="185"/>
        <v>98657.5</v>
      </c>
      <c r="M11865" s="10">
        <v>33892.5</v>
      </c>
    </row>
    <row r="11866" spans="11:13">
      <c r="K11866" s="4">
        <v>132560</v>
      </c>
      <c r="L11866" s="4">
        <f t="shared" si="185"/>
        <v>98664</v>
      </c>
      <c r="M11866" s="10">
        <v>33896</v>
      </c>
    </row>
    <row r="11867" spans="11:13">
      <c r="K11867" s="4">
        <v>132570</v>
      </c>
      <c r="L11867" s="4">
        <f t="shared" si="185"/>
        <v>98670.5</v>
      </c>
      <c r="M11867" s="10">
        <v>33899.5</v>
      </c>
    </row>
    <row r="11868" spans="11:13">
      <c r="K11868" s="4">
        <v>132580</v>
      </c>
      <c r="L11868" s="4">
        <f t="shared" si="185"/>
        <v>98677</v>
      </c>
      <c r="M11868" s="10">
        <v>33903</v>
      </c>
    </row>
    <row r="11869" spans="11:13">
      <c r="K11869" s="4">
        <v>132590</v>
      </c>
      <c r="L11869" s="4">
        <f t="shared" si="185"/>
        <v>98683.5</v>
      </c>
      <c r="M11869" s="10">
        <v>33906.5</v>
      </c>
    </row>
    <row r="11870" spans="11:13">
      <c r="K11870" s="4">
        <v>132600</v>
      </c>
      <c r="L11870" s="4">
        <f t="shared" si="185"/>
        <v>98690</v>
      </c>
      <c r="M11870" s="10">
        <v>33910</v>
      </c>
    </row>
    <row r="11871" spans="11:13">
      <c r="K11871" s="4">
        <v>132610</v>
      </c>
      <c r="L11871" s="4">
        <f t="shared" si="185"/>
        <v>98696.5</v>
      </c>
      <c r="M11871" s="10">
        <v>33913.5</v>
      </c>
    </row>
    <row r="11872" spans="11:13">
      <c r="K11872" s="4">
        <v>132620</v>
      </c>
      <c r="L11872" s="4">
        <f t="shared" si="185"/>
        <v>98703</v>
      </c>
      <c r="M11872" s="10">
        <v>33917</v>
      </c>
    </row>
    <row r="11873" spans="11:13">
      <c r="K11873" s="4">
        <v>132630</v>
      </c>
      <c r="L11873" s="4">
        <f t="shared" si="185"/>
        <v>98709.5</v>
      </c>
      <c r="M11873" s="10">
        <v>33920.5</v>
      </c>
    </row>
    <row r="11874" spans="11:13">
      <c r="K11874" s="4">
        <v>132640</v>
      </c>
      <c r="L11874" s="4">
        <f t="shared" si="185"/>
        <v>98716</v>
      </c>
      <c r="M11874" s="10">
        <v>33924</v>
      </c>
    </row>
    <row r="11875" spans="11:13">
      <c r="K11875" s="4">
        <v>132650</v>
      </c>
      <c r="L11875" s="4">
        <f t="shared" si="185"/>
        <v>98722.5</v>
      </c>
      <c r="M11875" s="10">
        <v>33927.5</v>
      </c>
    </row>
    <row r="11876" spans="11:13">
      <c r="K11876" s="4">
        <v>132660</v>
      </c>
      <c r="L11876" s="4">
        <f t="shared" si="185"/>
        <v>98729</v>
      </c>
      <c r="M11876" s="10">
        <v>33931</v>
      </c>
    </row>
    <row r="11877" spans="11:13">
      <c r="K11877" s="4">
        <v>132670</v>
      </c>
      <c r="L11877" s="4">
        <f t="shared" si="185"/>
        <v>98735.5</v>
      </c>
      <c r="M11877" s="10">
        <v>33934.5</v>
      </c>
    </row>
    <row r="11878" spans="11:13">
      <c r="K11878" s="4">
        <v>132680</v>
      </c>
      <c r="L11878" s="4">
        <f t="shared" si="185"/>
        <v>98742</v>
      </c>
      <c r="M11878" s="10">
        <v>33938</v>
      </c>
    </row>
    <row r="11879" spans="11:13">
      <c r="K11879" s="4">
        <v>132690</v>
      </c>
      <c r="L11879" s="4">
        <f t="shared" si="185"/>
        <v>98748.5</v>
      </c>
      <c r="M11879" s="10">
        <v>33941.5</v>
      </c>
    </row>
    <row r="11880" spans="11:13">
      <c r="K11880" s="4">
        <v>132700</v>
      </c>
      <c r="L11880" s="4">
        <f t="shared" si="185"/>
        <v>98755</v>
      </c>
      <c r="M11880" s="10">
        <v>33945</v>
      </c>
    </row>
    <row r="11881" spans="11:13">
      <c r="K11881" s="4">
        <v>132710</v>
      </c>
      <c r="L11881" s="4">
        <f t="shared" si="185"/>
        <v>98761.5</v>
      </c>
      <c r="M11881" s="10">
        <v>33948.5</v>
      </c>
    </row>
    <row r="11882" spans="11:13">
      <c r="K11882" s="4">
        <v>132720</v>
      </c>
      <c r="L11882" s="4">
        <f t="shared" si="185"/>
        <v>98768</v>
      </c>
      <c r="M11882" s="10">
        <v>33952</v>
      </c>
    </row>
    <row r="11883" spans="11:13">
      <c r="K11883" s="4">
        <v>132730</v>
      </c>
      <c r="L11883" s="4">
        <f t="shared" si="185"/>
        <v>98774.5</v>
      </c>
      <c r="M11883" s="10">
        <v>33955.5</v>
      </c>
    </row>
    <row r="11884" spans="11:13">
      <c r="K11884" s="4">
        <v>132740</v>
      </c>
      <c r="L11884" s="4">
        <f t="shared" si="185"/>
        <v>98781</v>
      </c>
      <c r="M11884" s="10">
        <v>33959</v>
      </c>
    </row>
    <row r="11885" spans="11:13">
      <c r="K11885" s="4">
        <v>132750</v>
      </c>
      <c r="L11885" s="4">
        <f t="shared" si="185"/>
        <v>98787.5</v>
      </c>
      <c r="M11885" s="10">
        <v>33962.5</v>
      </c>
    </row>
    <row r="11886" spans="11:13">
      <c r="K11886" s="4">
        <v>132760</v>
      </c>
      <c r="L11886" s="4">
        <f t="shared" si="185"/>
        <v>98794</v>
      </c>
      <c r="M11886" s="10">
        <v>33966</v>
      </c>
    </row>
    <row r="11887" spans="11:13">
      <c r="K11887" s="4">
        <v>132770</v>
      </c>
      <c r="L11887" s="4">
        <f t="shared" si="185"/>
        <v>98800.5</v>
      </c>
      <c r="M11887" s="10">
        <v>33969.5</v>
      </c>
    </row>
    <row r="11888" spans="11:13">
      <c r="K11888" s="4">
        <v>132780</v>
      </c>
      <c r="L11888" s="4">
        <f t="shared" si="185"/>
        <v>98807</v>
      </c>
      <c r="M11888" s="10">
        <v>33973</v>
      </c>
    </row>
    <row r="11889" spans="11:13">
      <c r="K11889" s="4">
        <v>132790</v>
      </c>
      <c r="L11889" s="4">
        <f t="shared" si="185"/>
        <v>98813.5</v>
      </c>
      <c r="M11889" s="10">
        <v>33976.5</v>
      </c>
    </row>
    <row r="11890" spans="11:13">
      <c r="K11890" s="4">
        <v>132800</v>
      </c>
      <c r="L11890" s="4">
        <f t="shared" si="185"/>
        <v>98820</v>
      </c>
      <c r="M11890" s="10">
        <v>33980</v>
      </c>
    </row>
    <row r="11891" spans="11:13">
      <c r="K11891" s="4">
        <v>132810</v>
      </c>
      <c r="L11891" s="4">
        <f t="shared" si="185"/>
        <v>98826.5</v>
      </c>
      <c r="M11891" s="10">
        <v>33983.5</v>
      </c>
    </row>
    <row r="11892" spans="11:13">
      <c r="K11892" s="4">
        <v>132820</v>
      </c>
      <c r="L11892" s="4">
        <f t="shared" si="185"/>
        <v>98833</v>
      </c>
      <c r="M11892" s="10">
        <v>33987</v>
      </c>
    </row>
    <row r="11893" spans="11:13">
      <c r="K11893" s="4">
        <v>132830</v>
      </c>
      <c r="L11893" s="4">
        <f t="shared" si="185"/>
        <v>98839.5</v>
      </c>
      <c r="M11893" s="10">
        <v>33990.5</v>
      </c>
    </row>
    <row r="11894" spans="11:13">
      <c r="K11894" s="4">
        <v>132840</v>
      </c>
      <c r="L11894" s="4">
        <f t="shared" si="185"/>
        <v>98846</v>
      </c>
      <c r="M11894" s="10">
        <v>33994</v>
      </c>
    </row>
    <row r="11895" spans="11:13">
      <c r="K11895" s="4">
        <v>132850</v>
      </c>
      <c r="L11895" s="4">
        <f t="shared" si="185"/>
        <v>98852.5</v>
      </c>
      <c r="M11895" s="10">
        <v>33997.5</v>
      </c>
    </row>
    <row r="11896" spans="11:13">
      <c r="K11896" s="4">
        <v>132860</v>
      </c>
      <c r="L11896" s="4">
        <f t="shared" si="185"/>
        <v>98859</v>
      </c>
      <c r="M11896" s="10">
        <v>34001</v>
      </c>
    </row>
    <row r="11897" spans="11:13">
      <c r="K11897" s="4">
        <v>132870</v>
      </c>
      <c r="L11897" s="4">
        <f t="shared" si="185"/>
        <v>98865.5</v>
      </c>
      <c r="M11897" s="10">
        <v>34004.5</v>
      </c>
    </row>
    <row r="11898" spans="11:13">
      <c r="K11898" s="4">
        <v>132880</v>
      </c>
      <c r="L11898" s="4">
        <f t="shared" si="185"/>
        <v>98872</v>
      </c>
      <c r="M11898" s="10">
        <v>34008</v>
      </c>
    </row>
    <row r="11899" spans="11:13">
      <c r="K11899" s="4">
        <v>132890</v>
      </c>
      <c r="L11899" s="4">
        <f t="shared" si="185"/>
        <v>98878.5</v>
      </c>
      <c r="M11899" s="10">
        <v>34011.5</v>
      </c>
    </row>
    <row r="11900" spans="11:13">
      <c r="K11900" s="4">
        <v>132900</v>
      </c>
      <c r="L11900" s="4">
        <f t="shared" si="185"/>
        <v>98885</v>
      </c>
      <c r="M11900" s="10">
        <v>34015</v>
      </c>
    </row>
    <row r="11901" spans="11:13">
      <c r="K11901" s="4">
        <v>132910</v>
      </c>
      <c r="L11901" s="4">
        <f t="shared" si="185"/>
        <v>98891.5</v>
      </c>
      <c r="M11901" s="10">
        <v>34018.5</v>
      </c>
    </row>
    <row r="11902" spans="11:13">
      <c r="K11902" s="4">
        <v>132920</v>
      </c>
      <c r="L11902" s="4">
        <f t="shared" si="185"/>
        <v>98898</v>
      </c>
      <c r="M11902" s="10">
        <v>34022</v>
      </c>
    </row>
    <row r="11903" spans="11:13">
      <c r="K11903" s="4">
        <v>132930</v>
      </c>
      <c r="L11903" s="4">
        <f t="shared" si="185"/>
        <v>98904.5</v>
      </c>
      <c r="M11903" s="10">
        <v>34025.5</v>
      </c>
    </row>
    <row r="11904" spans="11:13">
      <c r="K11904" s="4">
        <v>132940</v>
      </c>
      <c r="L11904" s="4">
        <f t="shared" si="185"/>
        <v>98911</v>
      </c>
      <c r="M11904" s="10">
        <v>34029</v>
      </c>
    </row>
    <row r="11905" spans="11:13">
      <c r="K11905" s="4">
        <v>132950</v>
      </c>
      <c r="L11905" s="4">
        <f t="shared" si="185"/>
        <v>98917.5</v>
      </c>
      <c r="M11905" s="10">
        <v>34032.5</v>
      </c>
    </row>
    <row r="11906" spans="11:13">
      <c r="K11906" s="4">
        <v>132960</v>
      </c>
      <c r="L11906" s="4">
        <f t="shared" si="185"/>
        <v>98924</v>
      </c>
      <c r="M11906" s="10">
        <v>34036</v>
      </c>
    </row>
    <row r="11907" spans="11:13">
      <c r="K11907" s="4">
        <v>132970</v>
      </c>
      <c r="L11907" s="4">
        <f t="shared" si="185"/>
        <v>98930.5</v>
      </c>
      <c r="M11907" s="10">
        <v>34039.5</v>
      </c>
    </row>
    <row r="11908" spans="11:13">
      <c r="K11908" s="4">
        <v>132980</v>
      </c>
      <c r="L11908" s="4">
        <f t="shared" si="185"/>
        <v>98937</v>
      </c>
      <c r="M11908" s="10">
        <v>34043</v>
      </c>
    </row>
    <row r="11909" spans="11:13">
      <c r="K11909" s="4">
        <v>132990</v>
      </c>
      <c r="L11909" s="4">
        <f t="shared" si="185"/>
        <v>98943.5</v>
      </c>
      <c r="M11909" s="10">
        <v>34046.5</v>
      </c>
    </row>
    <row r="11910" spans="11:13">
      <c r="K11910" s="4">
        <v>133000</v>
      </c>
      <c r="L11910" s="4">
        <f t="shared" ref="L11910:L11973" si="186">K11910-M11910</f>
        <v>98950</v>
      </c>
      <c r="M11910" s="10">
        <v>34050</v>
      </c>
    </row>
    <row r="11911" spans="11:13">
      <c r="K11911" s="4">
        <v>133010</v>
      </c>
      <c r="L11911" s="4">
        <f t="shared" si="186"/>
        <v>98956.5</v>
      </c>
      <c r="M11911" s="10">
        <v>34053.5</v>
      </c>
    </row>
    <row r="11912" spans="11:13">
      <c r="K11912" s="4">
        <v>133020</v>
      </c>
      <c r="L11912" s="4">
        <f t="shared" si="186"/>
        <v>98963</v>
      </c>
      <c r="M11912" s="10">
        <v>34057</v>
      </c>
    </row>
    <row r="11913" spans="11:13">
      <c r="K11913" s="4">
        <v>133030</v>
      </c>
      <c r="L11913" s="4">
        <f t="shared" si="186"/>
        <v>98969.5</v>
      </c>
      <c r="M11913" s="10">
        <v>34060.5</v>
      </c>
    </row>
    <row r="11914" spans="11:13">
      <c r="K11914" s="4">
        <v>133040</v>
      </c>
      <c r="L11914" s="4">
        <f t="shared" si="186"/>
        <v>98976</v>
      </c>
      <c r="M11914" s="10">
        <v>34064</v>
      </c>
    </row>
    <row r="11915" spans="11:13">
      <c r="K11915" s="4">
        <v>133050</v>
      </c>
      <c r="L11915" s="4">
        <f t="shared" si="186"/>
        <v>98982.5</v>
      </c>
      <c r="M11915" s="10">
        <v>34067.5</v>
      </c>
    </row>
    <row r="11916" spans="11:13">
      <c r="K11916" s="4">
        <v>133060</v>
      </c>
      <c r="L11916" s="4">
        <f t="shared" si="186"/>
        <v>98989</v>
      </c>
      <c r="M11916" s="10">
        <v>34071</v>
      </c>
    </row>
    <row r="11917" spans="11:13">
      <c r="K11917" s="4">
        <v>133070</v>
      </c>
      <c r="L11917" s="4">
        <f t="shared" si="186"/>
        <v>98995.5</v>
      </c>
      <c r="M11917" s="10">
        <v>34074.5</v>
      </c>
    </row>
    <row r="11918" spans="11:13">
      <c r="K11918" s="4">
        <v>133080</v>
      </c>
      <c r="L11918" s="4">
        <f t="shared" si="186"/>
        <v>99002</v>
      </c>
      <c r="M11918" s="10">
        <v>34078</v>
      </c>
    </row>
    <row r="11919" spans="11:13">
      <c r="K11919" s="4">
        <v>133090</v>
      </c>
      <c r="L11919" s="4">
        <f t="shared" si="186"/>
        <v>99008.5</v>
      </c>
      <c r="M11919" s="10">
        <v>34081.5</v>
      </c>
    </row>
    <row r="11920" spans="11:13">
      <c r="K11920" s="4">
        <v>133100</v>
      </c>
      <c r="L11920" s="4">
        <f t="shared" si="186"/>
        <v>99015</v>
      </c>
      <c r="M11920" s="10">
        <v>34085</v>
      </c>
    </row>
    <row r="11921" spans="11:13">
      <c r="K11921" s="4">
        <v>133110</v>
      </c>
      <c r="L11921" s="4">
        <f t="shared" si="186"/>
        <v>99021.5</v>
      </c>
      <c r="M11921" s="10">
        <v>34088.5</v>
      </c>
    </row>
    <row r="11922" spans="11:13">
      <c r="K11922" s="4">
        <v>133120</v>
      </c>
      <c r="L11922" s="4">
        <f t="shared" si="186"/>
        <v>99028</v>
      </c>
      <c r="M11922" s="10">
        <v>34092</v>
      </c>
    </row>
    <row r="11923" spans="11:13">
      <c r="K11923" s="4">
        <v>133130</v>
      </c>
      <c r="L11923" s="4">
        <f t="shared" si="186"/>
        <v>99034.5</v>
      </c>
      <c r="M11923" s="10">
        <v>34095.5</v>
      </c>
    </row>
    <row r="11924" spans="11:13">
      <c r="K11924" s="4">
        <v>133140</v>
      </c>
      <c r="L11924" s="4">
        <f t="shared" si="186"/>
        <v>99041</v>
      </c>
      <c r="M11924" s="10">
        <v>34099</v>
      </c>
    </row>
    <row r="11925" spans="11:13">
      <c r="K11925" s="4">
        <v>133150</v>
      </c>
      <c r="L11925" s="4">
        <f t="shared" si="186"/>
        <v>99047.5</v>
      </c>
      <c r="M11925" s="10">
        <v>34102.5</v>
      </c>
    </row>
    <row r="11926" spans="11:13">
      <c r="K11926" s="4">
        <v>133160</v>
      </c>
      <c r="L11926" s="4">
        <f t="shared" si="186"/>
        <v>99054</v>
      </c>
      <c r="M11926" s="10">
        <v>34106</v>
      </c>
    </row>
    <row r="11927" spans="11:13">
      <c r="K11927" s="4">
        <v>133170</v>
      </c>
      <c r="L11927" s="4">
        <f t="shared" si="186"/>
        <v>99060.5</v>
      </c>
      <c r="M11927" s="10">
        <v>34109.5</v>
      </c>
    </row>
    <row r="11928" spans="11:13">
      <c r="K11928" s="4">
        <v>133180</v>
      </c>
      <c r="L11928" s="4">
        <f t="shared" si="186"/>
        <v>99067</v>
      </c>
      <c r="M11928" s="10">
        <v>34113</v>
      </c>
    </row>
    <row r="11929" spans="11:13">
      <c r="K11929" s="4">
        <v>133190</v>
      </c>
      <c r="L11929" s="4">
        <f t="shared" si="186"/>
        <v>99073.5</v>
      </c>
      <c r="M11929" s="10">
        <v>34116.5</v>
      </c>
    </row>
    <row r="11930" spans="11:13">
      <c r="K11930" s="4">
        <v>133200</v>
      </c>
      <c r="L11930" s="4">
        <f t="shared" si="186"/>
        <v>99080</v>
      </c>
      <c r="M11930" s="10">
        <v>34120</v>
      </c>
    </row>
    <row r="11931" spans="11:13">
      <c r="K11931" s="4">
        <v>133210</v>
      </c>
      <c r="L11931" s="4">
        <f t="shared" si="186"/>
        <v>99086.5</v>
      </c>
      <c r="M11931" s="10">
        <v>34123.5</v>
      </c>
    </row>
    <row r="11932" spans="11:13">
      <c r="K11932" s="4">
        <v>133220</v>
      </c>
      <c r="L11932" s="4">
        <f t="shared" si="186"/>
        <v>99093</v>
      </c>
      <c r="M11932" s="10">
        <v>34127</v>
      </c>
    </row>
    <row r="11933" spans="11:13">
      <c r="K11933" s="4">
        <v>133230</v>
      </c>
      <c r="L11933" s="4">
        <f t="shared" si="186"/>
        <v>99099.5</v>
      </c>
      <c r="M11933" s="10">
        <v>34130.5</v>
      </c>
    </row>
    <row r="11934" spans="11:13">
      <c r="K11934" s="4">
        <v>133240</v>
      </c>
      <c r="L11934" s="4">
        <f t="shared" si="186"/>
        <v>99106</v>
      </c>
      <c r="M11934" s="10">
        <v>34134</v>
      </c>
    </row>
    <row r="11935" spans="11:13">
      <c r="K11935" s="4">
        <v>133250</v>
      </c>
      <c r="L11935" s="4">
        <f t="shared" si="186"/>
        <v>99112.5</v>
      </c>
      <c r="M11935" s="10">
        <v>34137.5</v>
      </c>
    </row>
    <row r="11936" spans="11:13">
      <c r="K11936" s="4">
        <v>133260</v>
      </c>
      <c r="L11936" s="4">
        <f t="shared" si="186"/>
        <v>99119</v>
      </c>
      <c r="M11936" s="10">
        <v>34141</v>
      </c>
    </row>
    <row r="11937" spans="11:13">
      <c r="K11937" s="4">
        <v>133270</v>
      </c>
      <c r="L11937" s="4">
        <f t="shared" si="186"/>
        <v>99125.5</v>
      </c>
      <c r="M11937" s="10">
        <v>34144.5</v>
      </c>
    </row>
    <row r="11938" spans="11:13">
      <c r="K11938" s="4">
        <v>133280</v>
      </c>
      <c r="L11938" s="4">
        <f t="shared" si="186"/>
        <v>99132</v>
      </c>
      <c r="M11938" s="10">
        <v>34148</v>
      </c>
    </row>
    <row r="11939" spans="11:13">
      <c r="K11939" s="4">
        <v>133290</v>
      </c>
      <c r="L11939" s="4">
        <f t="shared" si="186"/>
        <v>99138.5</v>
      </c>
      <c r="M11939" s="10">
        <v>34151.5</v>
      </c>
    </row>
    <row r="11940" spans="11:13">
      <c r="K11940" s="4">
        <v>133300</v>
      </c>
      <c r="L11940" s="4">
        <f t="shared" si="186"/>
        <v>99145</v>
      </c>
      <c r="M11940" s="10">
        <v>34155</v>
      </c>
    </row>
    <row r="11941" spans="11:13">
      <c r="K11941" s="4">
        <v>133310</v>
      </c>
      <c r="L11941" s="4">
        <f t="shared" si="186"/>
        <v>99151.5</v>
      </c>
      <c r="M11941" s="10">
        <v>34158.5</v>
      </c>
    </row>
    <row r="11942" spans="11:13">
      <c r="K11942" s="4">
        <v>133320</v>
      </c>
      <c r="L11942" s="4">
        <f t="shared" si="186"/>
        <v>99158</v>
      </c>
      <c r="M11942" s="10">
        <v>34162</v>
      </c>
    </row>
    <row r="11943" spans="11:13">
      <c r="K11943" s="4">
        <v>133330</v>
      </c>
      <c r="L11943" s="4">
        <f t="shared" si="186"/>
        <v>99164.5</v>
      </c>
      <c r="M11943" s="10">
        <v>34165.5</v>
      </c>
    </row>
    <row r="11944" spans="11:13">
      <c r="K11944" s="4">
        <v>133340</v>
      </c>
      <c r="L11944" s="4">
        <f t="shared" si="186"/>
        <v>99171</v>
      </c>
      <c r="M11944" s="10">
        <v>34169</v>
      </c>
    </row>
    <row r="11945" spans="11:13">
      <c r="K11945" s="4">
        <v>133350</v>
      </c>
      <c r="L11945" s="4">
        <f t="shared" si="186"/>
        <v>99177.5</v>
      </c>
      <c r="M11945" s="10">
        <v>34172.5</v>
      </c>
    </row>
    <row r="11946" spans="11:13">
      <c r="K11946" s="4">
        <v>133360</v>
      </c>
      <c r="L11946" s="4">
        <f t="shared" si="186"/>
        <v>99184</v>
      </c>
      <c r="M11946" s="10">
        <v>34176</v>
      </c>
    </row>
    <row r="11947" spans="11:13">
      <c r="K11947" s="4">
        <v>133370</v>
      </c>
      <c r="L11947" s="4">
        <f t="shared" si="186"/>
        <v>99190.5</v>
      </c>
      <c r="M11947" s="10">
        <v>34179.5</v>
      </c>
    </row>
    <row r="11948" spans="11:13">
      <c r="K11948" s="4">
        <v>133380</v>
      </c>
      <c r="L11948" s="4">
        <f t="shared" si="186"/>
        <v>99197</v>
      </c>
      <c r="M11948" s="10">
        <v>34183</v>
      </c>
    </row>
    <row r="11949" spans="11:13">
      <c r="K11949" s="4">
        <v>133390</v>
      </c>
      <c r="L11949" s="4">
        <f t="shared" si="186"/>
        <v>99203.5</v>
      </c>
      <c r="M11949" s="10">
        <v>34186.5</v>
      </c>
    </row>
    <row r="11950" spans="11:13">
      <c r="K11950" s="4">
        <v>133400</v>
      </c>
      <c r="L11950" s="4">
        <f t="shared" si="186"/>
        <v>99210</v>
      </c>
      <c r="M11950" s="10">
        <v>34190</v>
      </c>
    </row>
    <row r="11951" spans="11:13">
      <c r="K11951" s="4">
        <v>133410</v>
      </c>
      <c r="L11951" s="4">
        <f t="shared" si="186"/>
        <v>99216.5</v>
      </c>
      <c r="M11951" s="10">
        <v>34193.5</v>
      </c>
    </row>
    <row r="11952" spans="11:13">
      <c r="K11952" s="4">
        <v>133420</v>
      </c>
      <c r="L11952" s="4">
        <f t="shared" si="186"/>
        <v>99223</v>
      </c>
      <c r="M11952" s="10">
        <v>34197</v>
      </c>
    </row>
    <row r="11953" spans="11:13">
      <c r="K11953" s="4">
        <v>133430</v>
      </c>
      <c r="L11953" s="4">
        <f t="shared" si="186"/>
        <v>99229.5</v>
      </c>
      <c r="M11953" s="10">
        <v>34200.5</v>
      </c>
    </row>
    <row r="11954" spans="11:13">
      <c r="K11954" s="4">
        <v>133440</v>
      </c>
      <c r="L11954" s="4">
        <f t="shared" si="186"/>
        <v>99236</v>
      </c>
      <c r="M11954" s="10">
        <v>34204</v>
      </c>
    </row>
    <row r="11955" spans="11:13">
      <c r="K11955" s="4">
        <v>133450</v>
      </c>
      <c r="L11955" s="4">
        <f t="shared" si="186"/>
        <v>99242.5</v>
      </c>
      <c r="M11955" s="10">
        <v>34207.5</v>
      </c>
    </row>
    <row r="11956" spans="11:13">
      <c r="K11956" s="4">
        <v>133460</v>
      </c>
      <c r="L11956" s="4">
        <f t="shared" si="186"/>
        <v>99249</v>
      </c>
      <c r="M11956" s="10">
        <v>34211</v>
      </c>
    </row>
    <row r="11957" spans="11:13">
      <c r="K11957" s="4">
        <v>133470</v>
      </c>
      <c r="L11957" s="4">
        <f t="shared" si="186"/>
        <v>99255.5</v>
      </c>
      <c r="M11957" s="10">
        <v>34214.5</v>
      </c>
    </row>
    <row r="11958" spans="11:13">
      <c r="K11958" s="4">
        <v>133480</v>
      </c>
      <c r="L11958" s="4">
        <f t="shared" si="186"/>
        <v>99262</v>
      </c>
      <c r="M11958" s="10">
        <v>34218</v>
      </c>
    </row>
    <row r="11959" spans="11:13">
      <c r="K11959" s="4">
        <v>133490</v>
      </c>
      <c r="L11959" s="4">
        <f t="shared" si="186"/>
        <v>99268.5</v>
      </c>
      <c r="M11959" s="10">
        <v>34221.5</v>
      </c>
    </row>
    <row r="11960" spans="11:13">
      <c r="K11960" s="4">
        <v>133500</v>
      </c>
      <c r="L11960" s="4">
        <f t="shared" si="186"/>
        <v>99275</v>
      </c>
      <c r="M11960" s="10">
        <v>34225</v>
      </c>
    </row>
    <row r="11961" spans="11:13">
      <c r="K11961" s="4">
        <v>133510</v>
      </c>
      <c r="L11961" s="4">
        <f t="shared" si="186"/>
        <v>99281.5</v>
      </c>
      <c r="M11961" s="10">
        <v>34228.5</v>
      </c>
    </row>
    <row r="11962" spans="11:13">
      <c r="K11962" s="4">
        <v>133520</v>
      </c>
      <c r="L11962" s="4">
        <f t="shared" si="186"/>
        <v>99288</v>
      </c>
      <c r="M11962" s="10">
        <v>34232</v>
      </c>
    </row>
    <row r="11963" spans="11:13">
      <c r="K11963" s="4">
        <v>133530</v>
      </c>
      <c r="L11963" s="4">
        <f t="shared" si="186"/>
        <v>99294.5</v>
      </c>
      <c r="M11963" s="10">
        <v>34235.5</v>
      </c>
    </row>
    <row r="11964" spans="11:13">
      <c r="K11964" s="4">
        <v>133540</v>
      </c>
      <c r="L11964" s="4">
        <f t="shared" si="186"/>
        <v>99301</v>
      </c>
      <c r="M11964" s="10">
        <v>34239</v>
      </c>
    </row>
    <row r="11965" spans="11:13">
      <c r="K11965" s="4">
        <v>133550</v>
      </c>
      <c r="L11965" s="4">
        <f t="shared" si="186"/>
        <v>99307.5</v>
      </c>
      <c r="M11965" s="10">
        <v>34242.5</v>
      </c>
    </row>
    <row r="11966" spans="11:13">
      <c r="K11966" s="4">
        <v>133560</v>
      </c>
      <c r="L11966" s="4">
        <f t="shared" si="186"/>
        <v>99314</v>
      </c>
      <c r="M11966" s="10">
        <v>34246</v>
      </c>
    </row>
    <row r="11967" spans="11:13">
      <c r="K11967" s="4">
        <v>133570</v>
      </c>
      <c r="L11967" s="4">
        <f t="shared" si="186"/>
        <v>99320.5</v>
      </c>
      <c r="M11967" s="10">
        <v>34249.5</v>
      </c>
    </row>
    <row r="11968" spans="11:13">
      <c r="K11968" s="4">
        <v>133580</v>
      </c>
      <c r="L11968" s="4">
        <f t="shared" si="186"/>
        <v>99327</v>
      </c>
      <c r="M11968" s="10">
        <v>34253</v>
      </c>
    </row>
    <row r="11969" spans="11:13">
      <c r="K11969" s="4">
        <v>133590</v>
      </c>
      <c r="L11969" s="4">
        <f t="shared" si="186"/>
        <v>99333.5</v>
      </c>
      <c r="M11969" s="10">
        <v>34256.5</v>
      </c>
    </row>
    <row r="11970" spans="11:13">
      <c r="K11970" s="4">
        <v>133600</v>
      </c>
      <c r="L11970" s="4">
        <f t="shared" si="186"/>
        <v>99340</v>
      </c>
      <c r="M11970" s="10">
        <v>34260</v>
      </c>
    </row>
    <row r="11971" spans="11:13">
      <c r="K11971" s="4">
        <v>133610</v>
      </c>
      <c r="L11971" s="4">
        <f t="shared" si="186"/>
        <v>99346.5</v>
      </c>
      <c r="M11971" s="10">
        <v>34263.5</v>
      </c>
    </row>
    <row r="11972" spans="11:13">
      <c r="K11972" s="4">
        <v>133620</v>
      </c>
      <c r="L11972" s="4">
        <f t="shared" si="186"/>
        <v>99353</v>
      </c>
      <c r="M11972" s="10">
        <v>34267</v>
      </c>
    </row>
    <row r="11973" spans="11:13">
      <c r="K11973" s="4">
        <v>133630</v>
      </c>
      <c r="L11973" s="4">
        <f t="shared" si="186"/>
        <v>99359.5</v>
      </c>
      <c r="M11973" s="10">
        <v>34270.5</v>
      </c>
    </row>
    <row r="11974" spans="11:13">
      <c r="K11974" s="4">
        <v>133640</v>
      </c>
      <c r="L11974" s="4">
        <f t="shared" ref="L11974:L12037" si="187">K11974-M11974</f>
        <v>99366</v>
      </c>
      <c r="M11974" s="10">
        <v>34274</v>
      </c>
    </row>
    <row r="11975" spans="11:13">
      <c r="K11975" s="4">
        <v>133650</v>
      </c>
      <c r="L11975" s="4">
        <f t="shared" si="187"/>
        <v>99372.5</v>
      </c>
      <c r="M11975" s="10">
        <v>34277.5</v>
      </c>
    </row>
    <row r="11976" spans="11:13">
      <c r="K11976" s="4">
        <v>133660</v>
      </c>
      <c r="L11976" s="4">
        <f t="shared" si="187"/>
        <v>99379</v>
      </c>
      <c r="M11976" s="10">
        <v>34281</v>
      </c>
    </row>
    <row r="11977" spans="11:13">
      <c r="K11977" s="4">
        <v>133670</v>
      </c>
      <c r="L11977" s="4">
        <f t="shared" si="187"/>
        <v>99385.5</v>
      </c>
      <c r="M11977" s="10">
        <v>34284.5</v>
      </c>
    </row>
    <row r="11978" spans="11:13">
      <c r="K11978" s="4">
        <v>133680</v>
      </c>
      <c r="L11978" s="4">
        <f t="shared" si="187"/>
        <v>99392</v>
      </c>
      <c r="M11978" s="10">
        <v>34288</v>
      </c>
    </row>
    <row r="11979" spans="11:13">
      <c r="K11979" s="4">
        <v>133690</v>
      </c>
      <c r="L11979" s="4">
        <f t="shared" si="187"/>
        <v>99398.5</v>
      </c>
      <c r="M11979" s="10">
        <v>34291.5</v>
      </c>
    </row>
    <row r="11980" spans="11:13">
      <c r="K11980" s="4">
        <v>133700</v>
      </c>
      <c r="L11980" s="4">
        <f t="shared" si="187"/>
        <v>99405</v>
      </c>
      <c r="M11980" s="10">
        <v>34295</v>
      </c>
    </row>
    <row r="11981" spans="11:13">
      <c r="K11981" s="4">
        <v>133710</v>
      </c>
      <c r="L11981" s="4">
        <f t="shared" si="187"/>
        <v>99411.5</v>
      </c>
      <c r="M11981" s="10">
        <v>34298.5</v>
      </c>
    </row>
    <row r="11982" spans="11:13">
      <c r="K11982" s="4">
        <v>133720</v>
      </c>
      <c r="L11982" s="4">
        <f t="shared" si="187"/>
        <v>99418</v>
      </c>
      <c r="M11982" s="10">
        <v>34302</v>
      </c>
    </row>
    <row r="11983" spans="11:13">
      <c r="K11983" s="4">
        <v>133730</v>
      </c>
      <c r="L11983" s="4">
        <f t="shared" si="187"/>
        <v>99424.5</v>
      </c>
      <c r="M11983" s="10">
        <v>34305.5</v>
      </c>
    </row>
    <row r="11984" spans="11:13">
      <c r="K11984" s="4">
        <v>133740</v>
      </c>
      <c r="L11984" s="4">
        <f t="shared" si="187"/>
        <v>99431</v>
      </c>
      <c r="M11984" s="10">
        <v>34309</v>
      </c>
    </row>
    <row r="11985" spans="11:13">
      <c r="K11985" s="4">
        <v>133750</v>
      </c>
      <c r="L11985" s="4">
        <f t="shared" si="187"/>
        <v>99437.5</v>
      </c>
      <c r="M11985" s="10">
        <v>34312.5</v>
      </c>
    </row>
    <row r="11986" spans="11:13">
      <c r="K11986" s="4">
        <v>133760</v>
      </c>
      <c r="L11986" s="4">
        <f t="shared" si="187"/>
        <v>99444</v>
      </c>
      <c r="M11986" s="10">
        <v>34316</v>
      </c>
    </row>
    <row r="11987" spans="11:13">
      <c r="K11987" s="4">
        <v>133770</v>
      </c>
      <c r="L11987" s="4">
        <f t="shared" si="187"/>
        <v>99450.5</v>
      </c>
      <c r="M11987" s="10">
        <v>34319.5</v>
      </c>
    </row>
    <row r="11988" spans="11:13">
      <c r="K11988" s="4">
        <v>133780</v>
      </c>
      <c r="L11988" s="4">
        <f t="shared" si="187"/>
        <v>99457</v>
      </c>
      <c r="M11988" s="10">
        <v>34323</v>
      </c>
    </row>
    <row r="11989" spans="11:13">
      <c r="K11989" s="4">
        <v>133790</v>
      </c>
      <c r="L11989" s="4">
        <f t="shared" si="187"/>
        <v>99463.5</v>
      </c>
      <c r="M11989" s="10">
        <v>34326.5</v>
      </c>
    </row>
    <row r="11990" spans="11:13">
      <c r="K11990" s="4">
        <v>133800</v>
      </c>
      <c r="L11990" s="4">
        <f t="shared" si="187"/>
        <v>99470</v>
      </c>
      <c r="M11990" s="10">
        <v>34330</v>
      </c>
    </row>
    <row r="11991" spans="11:13">
      <c r="K11991" s="4">
        <v>133810</v>
      </c>
      <c r="L11991" s="4">
        <f t="shared" si="187"/>
        <v>99476.5</v>
      </c>
      <c r="M11991" s="10">
        <v>34333.5</v>
      </c>
    </row>
    <row r="11992" spans="11:13">
      <c r="K11992" s="4">
        <v>133820</v>
      </c>
      <c r="L11992" s="4">
        <f t="shared" si="187"/>
        <v>99483</v>
      </c>
      <c r="M11992" s="10">
        <v>34337</v>
      </c>
    </row>
    <row r="11993" spans="11:13">
      <c r="K11993" s="4">
        <v>133830</v>
      </c>
      <c r="L11993" s="4">
        <f t="shared" si="187"/>
        <v>99489.5</v>
      </c>
      <c r="M11993" s="10">
        <v>34340.5</v>
      </c>
    </row>
    <row r="11994" spans="11:13">
      <c r="K11994" s="4">
        <v>133840</v>
      </c>
      <c r="L11994" s="4">
        <f t="shared" si="187"/>
        <v>99496</v>
      </c>
      <c r="M11994" s="10">
        <v>34344</v>
      </c>
    </row>
    <row r="11995" spans="11:13">
      <c r="K11995" s="4">
        <v>133850</v>
      </c>
      <c r="L11995" s="4">
        <f t="shared" si="187"/>
        <v>99502.5</v>
      </c>
      <c r="M11995" s="10">
        <v>34347.5</v>
      </c>
    </row>
    <row r="11996" spans="11:13">
      <c r="K11996" s="4">
        <v>133860</v>
      </c>
      <c r="L11996" s="4">
        <f t="shared" si="187"/>
        <v>99509</v>
      </c>
      <c r="M11996" s="10">
        <v>34351</v>
      </c>
    </row>
    <row r="11997" spans="11:13">
      <c r="K11997" s="4">
        <v>133870</v>
      </c>
      <c r="L11997" s="4">
        <f t="shared" si="187"/>
        <v>99515.5</v>
      </c>
      <c r="M11997" s="10">
        <v>34354.5</v>
      </c>
    </row>
    <row r="11998" spans="11:13">
      <c r="K11998" s="4">
        <v>133880</v>
      </c>
      <c r="L11998" s="4">
        <f t="shared" si="187"/>
        <v>99522</v>
      </c>
      <c r="M11998" s="10">
        <v>34358</v>
      </c>
    </row>
    <row r="11999" spans="11:13">
      <c r="K11999" s="4">
        <v>133890</v>
      </c>
      <c r="L11999" s="4">
        <f t="shared" si="187"/>
        <v>99528.5</v>
      </c>
      <c r="M11999" s="10">
        <v>34361.5</v>
      </c>
    </row>
    <row r="12000" spans="11:13">
      <c r="K12000" s="4">
        <v>133900</v>
      </c>
      <c r="L12000" s="4">
        <f t="shared" si="187"/>
        <v>99535</v>
      </c>
      <c r="M12000" s="10">
        <v>34365</v>
      </c>
    </row>
    <row r="12001" spans="11:13">
      <c r="K12001" s="4">
        <v>133910</v>
      </c>
      <c r="L12001" s="4">
        <f t="shared" si="187"/>
        <v>99541.5</v>
      </c>
      <c r="M12001" s="10">
        <v>34368.5</v>
      </c>
    </row>
    <row r="12002" spans="11:13">
      <c r="K12002" s="4">
        <v>133920</v>
      </c>
      <c r="L12002" s="4">
        <f t="shared" si="187"/>
        <v>99548</v>
      </c>
      <c r="M12002" s="10">
        <v>34372</v>
      </c>
    </row>
    <row r="12003" spans="11:13">
      <c r="K12003" s="4">
        <v>133930</v>
      </c>
      <c r="L12003" s="4">
        <f t="shared" si="187"/>
        <v>99554.5</v>
      </c>
      <c r="M12003" s="10">
        <v>34375.5</v>
      </c>
    </row>
    <row r="12004" spans="11:13">
      <c r="K12004" s="4">
        <v>133940</v>
      </c>
      <c r="L12004" s="4">
        <f t="shared" si="187"/>
        <v>99561</v>
      </c>
      <c r="M12004" s="10">
        <v>34379</v>
      </c>
    </row>
    <row r="12005" spans="11:13">
      <c r="K12005" s="4">
        <v>133950</v>
      </c>
      <c r="L12005" s="4">
        <f t="shared" si="187"/>
        <v>99567.5</v>
      </c>
      <c r="M12005" s="10">
        <v>34382.5</v>
      </c>
    </row>
    <row r="12006" spans="11:13">
      <c r="K12006" s="4">
        <v>133960</v>
      </c>
      <c r="L12006" s="4">
        <f t="shared" si="187"/>
        <v>99574</v>
      </c>
      <c r="M12006" s="10">
        <v>34386</v>
      </c>
    </row>
    <row r="12007" spans="11:13">
      <c r="K12007" s="4">
        <v>133970</v>
      </c>
      <c r="L12007" s="4">
        <f t="shared" si="187"/>
        <v>99580.5</v>
      </c>
      <c r="M12007" s="10">
        <v>34389.5</v>
      </c>
    </row>
    <row r="12008" spans="11:13">
      <c r="K12008" s="4">
        <v>133980</v>
      </c>
      <c r="L12008" s="4">
        <f t="shared" si="187"/>
        <v>99587</v>
      </c>
      <c r="M12008" s="10">
        <v>34393</v>
      </c>
    </row>
    <row r="12009" spans="11:13">
      <c r="K12009" s="4">
        <v>133990</v>
      </c>
      <c r="L12009" s="4">
        <f t="shared" si="187"/>
        <v>99593.5</v>
      </c>
      <c r="M12009" s="10">
        <v>34396.5</v>
      </c>
    </row>
    <row r="12010" spans="11:13">
      <c r="K12010" s="4">
        <v>134000</v>
      </c>
      <c r="L12010" s="4">
        <f t="shared" si="187"/>
        <v>99600</v>
      </c>
      <c r="M12010" s="10">
        <v>34400</v>
      </c>
    </row>
    <row r="12011" spans="11:13">
      <c r="K12011" s="4">
        <v>134010</v>
      </c>
      <c r="L12011" s="4">
        <f t="shared" si="187"/>
        <v>99606.5</v>
      </c>
      <c r="M12011" s="10">
        <v>34403.5</v>
      </c>
    </row>
    <row r="12012" spans="11:13">
      <c r="K12012" s="4">
        <v>134020</v>
      </c>
      <c r="L12012" s="4">
        <f t="shared" si="187"/>
        <v>99613</v>
      </c>
      <c r="M12012" s="10">
        <v>34407</v>
      </c>
    </row>
    <row r="12013" spans="11:13">
      <c r="K12013" s="4">
        <v>134030</v>
      </c>
      <c r="L12013" s="4">
        <f t="shared" si="187"/>
        <v>99619.5</v>
      </c>
      <c r="M12013" s="10">
        <v>34410.5</v>
      </c>
    </row>
    <row r="12014" spans="11:13">
      <c r="K12014" s="4">
        <v>134040</v>
      </c>
      <c r="L12014" s="4">
        <f t="shared" si="187"/>
        <v>99626</v>
      </c>
      <c r="M12014" s="10">
        <v>34414</v>
      </c>
    </row>
    <row r="12015" spans="11:13">
      <c r="K12015" s="4">
        <v>134050</v>
      </c>
      <c r="L12015" s="4">
        <f t="shared" si="187"/>
        <v>99632.5</v>
      </c>
      <c r="M12015" s="10">
        <v>34417.5</v>
      </c>
    </row>
    <row r="12016" spans="11:13">
      <c r="K12016" s="4">
        <v>134060</v>
      </c>
      <c r="L12016" s="4">
        <f t="shared" si="187"/>
        <v>99639</v>
      </c>
      <c r="M12016" s="10">
        <v>34421</v>
      </c>
    </row>
    <row r="12017" spans="11:13">
      <c r="K12017" s="4">
        <v>134070</v>
      </c>
      <c r="L12017" s="4">
        <f t="shared" si="187"/>
        <v>99645.5</v>
      </c>
      <c r="M12017" s="10">
        <v>34424.5</v>
      </c>
    </row>
    <row r="12018" spans="11:13">
      <c r="K12018" s="4">
        <v>134080</v>
      </c>
      <c r="L12018" s="4">
        <f t="shared" si="187"/>
        <v>99652</v>
      </c>
      <c r="M12018" s="10">
        <v>34428</v>
      </c>
    </row>
    <row r="12019" spans="11:13">
      <c r="K12019" s="4">
        <v>134090</v>
      </c>
      <c r="L12019" s="4">
        <f t="shared" si="187"/>
        <v>99658.5</v>
      </c>
      <c r="M12019" s="10">
        <v>34431.5</v>
      </c>
    </row>
    <row r="12020" spans="11:13">
      <c r="K12020" s="4">
        <v>134100</v>
      </c>
      <c r="L12020" s="4">
        <f t="shared" si="187"/>
        <v>99665</v>
      </c>
      <c r="M12020" s="10">
        <v>34435</v>
      </c>
    </row>
    <row r="12021" spans="11:13">
      <c r="K12021" s="4">
        <v>134110</v>
      </c>
      <c r="L12021" s="4">
        <f t="shared" si="187"/>
        <v>99671.5</v>
      </c>
      <c r="M12021" s="10">
        <v>34438.5</v>
      </c>
    </row>
    <row r="12022" spans="11:13">
      <c r="K12022" s="4">
        <v>134120</v>
      </c>
      <c r="L12022" s="4">
        <f t="shared" si="187"/>
        <v>99678</v>
      </c>
      <c r="M12022" s="10">
        <v>34442</v>
      </c>
    </row>
    <row r="12023" spans="11:13">
      <c r="K12023" s="4">
        <v>134130</v>
      </c>
      <c r="L12023" s="4">
        <f t="shared" si="187"/>
        <v>99684.5</v>
      </c>
      <c r="M12023" s="10">
        <v>34445.5</v>
      </c>
    </row>
    <row r="12024" spans="11:13">
      <c r="K12024" s="4">
        <v>134140</v>
      </c>
      <c r="L12024" s="4">
        <f t="shared" si="187"/>
        <v>99691</v>
      </c>
      <c r="M12024" s="10">
        <v>34449</v>
      </c>
    </row>
    <row r="12025" spans="11:13">
      <c r="K12025" s="4">
        <v>134150</v>
      </c>
      <c r="L12025" s="4">
        <f t="shared" si="187"/>
        <v>99697.5</v>
      </c>
      <c r="M12025" s="10">
        <v>34452.5</v>
      </c>
    </row>
    <row r="12026" spans="11:13">
      <c r="K12026" s="4">
        <v>134160</v>
      </c>
      <c r="L12026" s="4">
        <f t="shared" si="187"/>
        <v>99704</v>
      </c>
      <c r="M12026" s="10">
        <v>34456</v>
      </c>
    </row>
    <row r="12027" spans="11:13">
      <c r="K12027" s="4">
        <v>134170</v>
      </c>
      <c r="L12027" s="4">
        <f t="shared" si="187"/>
        <v>99710.5</v>
      </c>
      <c r="M12027" s="10">
        <v>34459.5</v>
      </c>
    </row>
    <row r="12028" spans="11:13">
      <c r="K12028" s="4">
        <v>134180</v>
      </c>
      <c r="L12028" s="4">
        <f t="shared" si="187"/>
        <v>99717</v>
      </c>
      <c r="M12028" s="10">
        <v>34463</v>
      </c>
    </row>
    <row r="12029" spans="11:13">
      <c r="K12029" s="4">
        <v>134190</v>
      </c>
      <c r="L12029" s="4">
        <f t="shared" si="187"/>
        <v>99723.5</v>
      </c>
      <c r="M12029" s="10">
        <v>34466.5</v>
      </c>
    </row>
    <row r="12030" spans="11:13">
      <c r="K12030" s="4">
        <v>134200</v>
      </c>
      <c r="L12030" s="4">
        <f t="shared" si="187"/>
        <v>99730</v>
      </c>
      <c r="M12030" s="10">
        <v>34470</v>
      </c>
    </row>
    <row r="12031" spans="11:13">
      <c r="K12031" s="4">
        <v>134210</v>
      </c>
      <c r="L12031" s="4">
        <f t="shared" si="187"/>
        <v>99736.5</v>
      </c>
      <c r="M12031" s="10">
        <v>34473.5</v>
      </c>
    </row>
    <row r="12032" spans="11:13">
      <c r="K12032" s="4">
        <v>134220</v>
      </c>
      <c r="L12032" s="4">
        <f t="shared" si="187"/>
        <v>99743</v>
      </c>
      <c r="M12032" s="10">
        <v>34477</v>
      </c>
    </row>
    <row r="12033" spans="11:13">
      <c r="K12033" s="4">
        <v>134230</v>
      </c>
      <c r="L12033" s="4">
        <f t="shared" si="187"/>
        <v>99749.5</v>
      </c>
      <c r="M12033" s="10">
        <v>34480.5</v>
      </c>
    </row>
    <row r="12034" spans="11:13">
      <c r="K12034" s="4">
        <v>134240</v>
      </c>
      <c r="L12034" s="4">
        <f t="shared" si="187"/>
        <v>99756</v>
      </c>
      <c r="M12034" s="10">
        <v>34484</v>
      </c>
    </row>
    <row r="12035" spans="11:13">
      <c r="K12035" s="4">
        <v>134250</v>
      </c>
      <c r="L12035" s="4">
        <f t="shared" si="187"/>
        <v>99762.5</v>
      </c>
      <c r="M12035" s="10">
        <v>34487.5</v>
      </c>
    </row>
    <row r="12036" spans="11:13">
      <c r="K12036" s="4">
        <v>134260</v>
      </c>
      <c r="L12036" s="4">
        <f t="shared" si="187"/>
        <v>99769</v>
      </c>
      <c r="M12036" s="10">
        <v>34491</v>
      </c>
    </row>
    <row r="12037" spans="11:13">
      <c r="K12037" s="4">
        <v>134270</v>
      </c>
      <c r="L12037" s="4">
        <f t="shared" si="187"/>
        <v>99775.5</v>
      </c>
      <c r="M12037" s="10">
        <v>34494.5</v>
      </c>
    </row>
    <row r="12038" spans="11:13">
      <c r="K12038" s="4">
        <v>134280</v>
      </c>
      <c r="L12038" s="4">
        <f t="shared" ref="L12038:L12101" si="188">K12038-M12038</f>
        <v>99782</v>
      </c>
      <c r="M12038" s="10">
        <v>34498</v>
      </c>
    </row>
    <row r="12039" spans="11:13">
      <c r="K12039" s="4">
        <v>134290</v>
      </c>
      <c r="L12039" s="4">
        <f t="shared" si="188"/>
        <v>99788.5</v>
      </c>
      <c r="M12039" s="10">
        <v>34501.5</v>
      </c>
    </row>
    <row r="12040" spans="11:13">
      <c r="K12040" s="4">
        <v>134300</v>
      </c>
      <c r="L12040" s="4">
        <f t="shared" si="188"/>
        <v>99795</v>
      </c>
      <c r="M12040" s="10">
        <v>34505</v>
      </c>
    </row>
    <row r="12041" spans="11:13">
      <c r="K12041" s="4">
        <v>134310</v>
      </c>
      <c r="L12041" s="4">
        <f t="shared" si="188"/>
        <v>99801.5</v>
      </c>
      <c r="M12041" s="10">
        <v>34508.5</v>
      </c>
    </row>
    <row r="12042" spans="11:13">
      <c r="K12042" s="4">
        <v>134320</v>
      </c>
      <c r="L12042" s="4">
        <f t="shared" si="188"/>
        <v>99808</v>
      </c>
      <c r="M12042" s="10">
        <v>34512</v>
      </c>
    </row>
    <row r="12043" spans="11:13">
      <c r="K12043" s="4">
        <v>134330</v>
      </c>
      <c r="L12043" s="4">
        <f t="shared" si="188"/>
        <v>99814.5</v>
      </c>
      <c r="M12043" s="10">
        <v>34515.5</v>
      </c>
    </row>
    <row r="12044" spans="11:13">
      <c r="K12044" s="4">
        <v>134340</v>
      </c>
      <c r="L12044" s="4">
        <f t="shared" si="188"/>
        <v>99821</v>
      </c>
      <c r="M12044" s="10">
        <v>34519</v>
      </c>
    </row>
    <row r="12045" spans="11:13">
      <c r="K12045" s="4">
        <v>134350</v>
      </c>
      <c r="L12045" s="4">
        <f t="shared" si="188"/>
        <v>99827.5</v>
      </c>
      <c r="M12045" s="10">
        <v>34522.5</v>
      </c>
    </row>
    <row r="12046" spans="11:13">
      <c r="K12046" s="4">
        <v>134360</v>
      </c>
      <c r="L12046" s="4">
        <f t="shared" si="188"/>
        <v>99834</v>
      </c>
      <c r="M12046" s="10">
        <v>34526</v>
      </c>
    </row>
    <row r="12047" spans="11:13">
      <c r="K12047" s="4">
        <v>134370</v>
      </c>
      <c r="L12047" s="4">
        <f t="shared" si="188"/>
        <v>99840.5</v>
      </c>
      <c r="M12047" s="10">
        <v>34529.5</v>
      </c>
    </row>
    <row r="12048" spans="11:13">
      <c r="K12048" s="4">
        <v>134380</v>
      </c>
      <c r="L12048" s="4">
        <f t="shared" si="188"/>
        <v>99847</v>
      </c>
      <c r="M12048" s="10">
        <v>34533</v>
      </c>
    </row>
    <row r="12049" spans="11:13">
      <c r="K12049" s="4">
        <v>134390</v>
      </c>
      <c r="L12049" s="4">
        <f t="shared" si="188"/>
        <v>99853.5</v>
      </c>
      <c r="M12049" s="10">
        <v>34536.5</v>
      </c>
    </row>
    <row r="12050" spans="11:13">
      <c r="K12050" s="4">
        <v>134400</v>
      </c>
      <c r="L12050" s="4">
        <f t="shared" si="188"/>
        <v>99860</v>
      </c>
      <c r="M12050" s="10">
        <v>34540</v>
      </c>
    </row>
    <row r="12051" spans="11:13">
      <c r="K12051" s="4">
        <v>134410</v>
      </c>
      <c r="L12051" s="4">
        <f t="shared" si="188"/>
        <v>99866.5</v>
      </c>
      <c r="M12051" s="10">
        <v>34543.5</v>
      </c>
    </row>
    <row r="12052" spans="11:13">
      <c r="K12052" s="4">
        <v>134420</v>
      </c>
      <c r="L12052" s="4">
        <f t="shared" si="188"/>
        <v>99873</v>
      </c>
      <c r="M12052" s="10">
        <v>34547</v>
      </c>
    </row>
    <row r="12053" spans="11:13">
      <c r="K12053" s="4">
        <v>134430</v>
      </c>
      <c r="L12053" s="4">
        <f t="shared" si="188"/>
        <v>99879.5</v>
      </c>
      <c r="M12053" s="10">
        <v>34550.5</v>
      </c>
    </row>
    <row r="12054" spans="11:13">
      <c r="K12054" s="4">
        <v>134440</v>
      </c>
      <c r="L12054" s="4">
        <f t="shared" si="188"/>
        <v>99886</v>
      </c>
      <c r="M12054" s="10">
        <v>34554</v>
      </c>
    </row>
    <row r="12055" spans="11:13">
      <c r="K12055" s="4">
        <v>134450</v>
      </c>
      <c r="L12055" s="4">
        <f t="shared" si="188"/>
        <v>99892.5</v>
      </c>
      <c r="M12055" s="10">
        <v>34557.5</v>
      </c>
    </row>
    <row r="12056" spans="11:13">
      <c r="K12056" s="4">
        <v>134460</v>
      </c>
      <c r="L12056" s="4">
        <f t="shared" si="188"/>
        <v>99899</v>
      </c>
      <c r="M12056" s="10">
        <v>34561</v>
      </c>
    </row>
    <row r="12057" spans="11:13">
      <c r="K12057" s="4">
        <v>134470</v>
      </c>
      <c r="L12057" s="4">
        <f t="shared" si="188"/>
        <v>99905.5</v>
      </c>
      <c r="M12057" s="10">
        <v>34564.5</v>
      </c>
    </row>
    <row r="12058" spans="11:13">
      <c r="K12058" s="4">
        <v>134480</v>
      </c>
      <c r="L12058" s="4">
        <f t="shared" si="188"/>
        <v>99912</v>
      </c>
      <c r="M12058" s="10">
        <v>34568</v>
      </c>
    </row>
    <row r="12059" spans="11:13">
      <c r="K12059" s="4">
        <v>134490</v>
      </c>
      <c r="L12059" s="4">
        <f t="shared" si="188"/>
        <v>99918.5</v>
      </c>
      <c r="M12059" s="10">
        <v>34571.5</v>
      </c>
    </row>
    <row r="12060" spans="11:13">
      <c r="K12060" s="4">
        <v>134500</v>
      </c>
      <c r="L12060" s="4">
        <f t="shared" si="188"/>
        <v>99925</v>
      </c>
      <c r="M12060" s="10">
        <v>34575</v>
      </c>
    </row>
    <row r="12061" spans="11:13">
      <c r="K12061" s="4">
        <v>134510</v>
      </c>
      <c r="L12061" s="4">
        <f t="shared" si="188"/>
        <v>99931.5</v>
      </c>
      <c r="M12061" s="10">
        <v>34578.5</v>
      </c>
    </row>
    <row r="12062" spans="11:13">
      <c r="K12062" s="4">
        <v>134520</v>
      </c>
      <c r="L12062" s="4">
        <f t="shared" si="188"/>
        <v>99938</v>
      </c>
      <c r="M12062" s="10">
        <v>34582</v>
      </c>
    </row>
    <row r="12063" spans="11:13">
      <c r="K12063" s="4">
        <v>134530</v>
      </c>
      <c r="L12063" s="4">
        <f t="shared" si="188"/>
        <v>99944.5</v>
      </c>
      <c r="M12063" s="10">
        <v>34585.5</v>
      </c>
    </row>
    <row r="12064" spans="11:13">
      <c r="K12064" s="4">
        <v>134540</v>
      </c>
      <c r="L12064" s="4">
        <f t="shared" si="188"/>
        <v>99951</v>
      </c>
      <c r="M12064" s="10">
        <v>34589</v>
      </c>
    </row>
    <row r="12065" spans="11:13">
      <c r="K12065" s="4">
        <v>134550</v>
      </c>
      <c r="L12065" s="4">
        <f t="shared" si="188"/>
        <v>99957.5</v>
      </c>
      <c r="M12065" s="10">
        <v>34592.5</v>
      </c>
    </row>
    <row r="12066" spans="11:13">
      <c r="K12066" s="4">
        <v>134560</v>
      </c>
      <c r="L12066" s="4">
        <f t="shared" si="188"/>
        <v>99964</v>
      </c>
      <c r="M12066" s="10">
        <v>34596</v>
      </c>
    </row>
    <row r="12067" spans="11:13">
      <c r="K12067" s="4">
        <v>134570</v>
      </c>
      <c r="L12067" s="4">
        <f t="shared" si="188"/>
        <v>99970.5</v>
      </c>
      <c r="M12067" s="10">
        <v>34599.5</v>
      </c>
    </row>
    <row r="12068" spans="11:13">
      <c r="K12068" s="4">
        <v>134580</v>
      </c>
      <c r="L12068" s="4">
        <f t="shared" si="188"/>
        <v>99977</v>
      </c>
      <c r="M12068" s="10">
        <v>34603</v>
      </c>
    </row>
    <row r="12069" spans="11:13">
      <c r="K12069" s="4">
        <v>134590</v>
      </c>
      <c r="L12069" s="4">
        <f t="shared" si="188"/>
        <v>99983.5</v>
      </c>
      <c r="M12069" s="10">
        <v>34606.5</v>
      </c>
    </row>
    <row r="12070" spans="11:13">
      <c r="K12070" s="4">
        <v>134600</v>
      </c>
      <c r="L12070" s="4">
        <f t="shared" si="188"/>
        <v>99990</v>
      </c>
      <c r="M12070" s="10">
        <v>34610</v>
      </c>
    </row>
    <row r="12071" spans="11:13">
      <c r="K12071" s="4">
        <v>134610</v>
      </c>
      <c r="L12071" s="4">
        <f t="shared" si="188"/>
        <v>99996.5</v>
      </c>
      <c r="M12071" s="10">
        <v>34613.5</v>
      </c>
    </row>
    <row r="12072" spans="11:13">
      <c r="K12072" s="4">
        <v>134620</v>
      </c>
      <c r="L12072" s="4">
        <f t="shared" si="188"/>
        <v>100003</v>
      </c>
      <c r="M12072" s="10">
        <v>34617</v>
      </c>
    </row>
    <row r="12073" spans="11:13">
      <c r="K12073" s="4">
        <v>134630</v>
      </c>
      <c r="L12073" s="4">
        <f t="shared" si="188"/>
        <v>100009.5</v>
      </c>
      <c r="M12073" s="10">
        <v>34620.5</v>
      </c>
    </row>
    <row r="12074" spans="11:13">
      <c r="K12074" s="4">
        <v>134640</v>
      </c>
      <c r="L12074" s="4">
        <f t="shared" si="188"/>
        <v>100016</v>
      </c>
      <c r="M12074" s="10">
        <v>34624</v>
      </c>
    </row>
    <row r="12075" spans="11:13">
      <c r="K12075" s="4">
        <v>134650</v>
      </c>
      <c r="L12075" s="4">
        <f t="shared" si="188"/>
        <v>100022.5</v>
      </c>
      <c r="M12075" s="10">
        <v>34627.5</v>
      </c>
    </row>
    <row r="12076" spans="11:13">
      <c r="K12076" s="4">
        <v>134660</v>
      </c>
      <c r="L12076" s="4">
        <f t="shared" si="188"/>
        <v>100029</v>
      </c>
      <c r="M12076" s="10">
        <v>34631</v>
      </c>
    </row>
    <row r="12077" spans="11:13">
      <c r="K12077" s="4">
        <v>134670</v>
      </c>
      <c r="L12077" s="4">
        <f t="shared" si="188"/>
        <v>100035.5</v>
      </c>
      <c r="M12077" s="10">
        <v>34634.5</v>
      </c>
    </row>
    <row r="12078" spans="11:13">
      <c r="K12078" s="4">
        <v>134680</v>
      </c>
      <c r="L12078" s="4">
        <f t="shared" si="188"/>
        <v>100042</v>
      </c>
      <c r="M12078" s="10">
        <v>34638</v>
      </c>
    </row>
    <row r="12079" spans="11:13">
      <c r="K12079" s="4">
        <v>134690</v>
      </c>
      <c r="L12079" s="4">
        <f t="shared" si="188"/>
        <v>100048.5</v>
      </c>
      <c r="M12079" s="10">
        <v>34641.5</v>
      </c>
    </row>
    <row r="12080" spans="11:13">
      <c r="K12080" s="4">
        <v>134700</v>
      </c>
      <c r="L12080" s="4">
        <f t="shared" si="188"/>
        <v>100055</v>
      </c>
      <c r="M12080" s="10">
        <v>34645</v>
      </c>
    </row>
    <row r="12081" spans="11:13">
      <c r="K12081" s="4">
        <v>134710</v>
      </c>
      <c r="L12081" s="4">
        <f t="shared" si="188"/>
        <v>100061.5</v>
      </c>
      <c r="M12081" s="10">
        <v>34648.5</v>
      </c>
    </row>
    <row r="12082" spans="11:13">
      <c r="K12082" s="4">
        <v>134720</v>
      </c>
      <c r="L12082" s="4">
        <f t="shared" si="188"/>
        <v>100068</v>
      </c>
      <c r="M12082" s="10">
        <v>34652</v>
      </c>
    </row>
    <row r="12083" spans="11:13">
      <c r="K12083" s="4">
        <v>134730</v>
      </c>
      <c r="L12083" s="4">
        <f t="shared" si="188"/>
        <v>100074.5</v>
      </c>
      <c r="M12083" s="10">
        <v>34655.5</v>
      </c>
    </row>
    <row r="12084" spans="11:13">
      <c r="K12084" s="4">
        <v>134740</v>
      </c>
      <c r="L12084" s="4">
        <f t="shared" si="188"/>
        <v>100081</v>
      </c>
      <c r="M12084" s="10">
        <v>34659</v>
      </c>
    </row>
    <row r="12085" spans="11:13">
      <c r="K12085" s="4">
        <v>134750</v>
      </c>
      <c r="L12085" s="4">
        <f t="shared" si="188"/>
        <v>100087.5</v>
      </c>
      <c r="M12085" s="10">
        <v>34662.5</v>
      </c>
    </row>
    <row r="12086" spans="11:13">
      <c r="K12086" s="4">
        <v>134760</v>
      </c>
      <c r="L12086" s="4">
        <f t="shared" si="188"/>
        <v>100094</v>
      </c>
      <c r="M12086" s="10">
        <v>34666</v>
      </c>
    </row>
    <row r="12087" spans="11:13">
      <c r="K12087" s="4">
        <v>134770</v>
      </c>
      <c r="L12087" s="4">
        <f t="shared" si="188"/>
        <v>100100.5</v>
      </c>
      <c r="M12087" s="10">
        <v>34669.5</v>
      </c>
    </row>
    <row r="12088" spans="11:13">
      <c r="K12088" s="4">
        <v>134780</v>
      </c>
      <c r="L12088" s="4">
        <f t="shared" si="188"/>
        <v>100107</v>
      </c>
      <c r="M12088" s="10">
        <v>34673</v>
      </c>
    </row>
    <row r="12089" spans="11:13">
      <c r="K12089" s="4">
        <v>134790</v>
      </c>
      <c r="L12089" s="4">
        <f t="shared" si="188"/>
        <v>100113.5</v>
      </c>
      <c r="M12089" s="10">
        <v>34676.5</v>
      </c>
    </row>
    <row r="12090" spans="11:13">
      <c r="K12090" s="4">
        <v>134800</v>
      </c>
      <c r="L12090" s="4">
        <f t="shared" si="188"/>
        <v>100120</v>
      </c>
      <c r="M12090" s="10">
        <v>34680</v>
      </c>
    </row>
    <row r="12091" spans="11:13">
      <c r="K12091" s="4">
        <v>134810</v>
      </c>
      <c r="L12091" s="4">
        <f t="shared" si="188"/>
        <v>100126.5</v>
      </c>
      <c r="M12091" s="10">
        <v>34683.5</v>
      </c>
    </row>
    <row r="12092" spans="11:13">
      <c r="K12092" s="4">
        <v>134820</v>
      </c>
      <c r="L12092" s="4">
        <f t="shared" si="188"/>
        <v>100133</v>
      </c>
      <c r="M12092" s="10">
        <v>34687</v>
      </c>
    </row>
    <row r="12093" spans="11:13">
      <c r="K12093" s="4">
        <v>134830</v>
      </c>
      <c r="L12093" s="4">
        <f t="shared" si="188"/>
        <v>100139.5</v>
      </c>
      <c r="M12093" s="10">
        <v>34690.5</v>
      </c>
    </row>
    <row r="12094" spans="11:13">
      <c r="K12094" s="4">
        <v>134840</v>
      </c>
      <c r="L12094" s="4">
        <f t="shared" si="188"/>
        <v>100146</v>
      </c>
      <c r="M12094" s="10">
        <v>34694</v>
      </c>
    </row>
    <row r="12095" spans="11:13">
      <c r="K12095" s="4">
        <v>134850</v>
      </c>
      <c r="L12095" s="4">
        <f t="shared" si="188"/>
        <v>100152.5</v>
      </c>
      <c r="M12095" s="10">
        <v>34697.5</v>
      </c>
    </row>
    <row r="12096" spans="11:13">
      <c r="K12096" s="4">
        <v>134860</v>
      </c>
      <c r="L12096" s="4">
        <f t="shared" si="188"/>
        <v>100159</v>
      </c>
      <c r="M12096" s="10">
        <v>34701</v>
      </c>
    </row>
    <row r="12097" spans="11:13">
      <c r="K12097" s="4">
        <v>134870</v>
      </c>
      <c r="L12097" s="4">
        <f t="shared" si="188"/>
        <v>100165.5</v>
      </c>
      <c r="M12097" s="10">
        <v>34704.5</v>
      </c>
    </row>
    <row r="12098" spans="11:13">
      <c r="K12098" s="4">
        <v>134880</v>
      </c>
      <c r="L12098" s="4">
        <f t="shared" si="188"/>
        <v>100172</v>
      </c>
      <c r="M12098" s="10">
        <v>34708</v>
      </c>
    </row>
    <row r="12099" spans="11:13">
      <c r="K12099" s="4">
        <v>134890</v>
      </c>
      <c r="L12099" s="4">
        <f t="shared" si="188"/>
        <v>100178.5</v>
      </c>
      <c r="M12099" s="10">
        <v>34711.5</v>
      </c>
    </row>
    <row r="12100" spans="11:13">
      <c r="K12100" s="4">
        <v>134900</v>
      </c>
      <c r="L12100" s="4">
        <f t="shared" si="188"/>
        <v>100185</v>
      </c>
      <c r="M12100" s="10">
        <v>34715</v>
      </c>
    </row>
    <row r="12101" spans="11:13">
      <c r="K12101" s="4">
        <v>134910</v>
      </c>
      <c r="L12101" s="4">
        <f t="shared" si="188"/>
        <v>100191.5</v>
      </c>
      <c r="M12101" s="10">
        <v>34718.5</v>
      </c>
    </row>
    <row r="12102" spans="11:13">
      <c r="K12102" s="4">
        <v>134920</v>
      </c>
      <c r="L12102" s="4">
        <f t="shared" ref="L12102:L12165" si="189">K12102-M12102</f>
        <v>100198</v>
      </c>
      <c r="M12102" s="10">
        <v>34722</v>
      </c>
    </row>
    <row r="12103" spans="11:13">
      <c r="K12103" s="4">
        <v>134930</v>
      </c>
      <c r="L12103" s="4">
        <f t="shared" si="189"/>
        <v>100204.5</v>
      </c>
      <c r="M12103" s="10">
        <v>34725.5</v>
      </c>
    </row>
    <row r="12104" spans="11:13">
      <c r="K12104" s="4">
        <v>134940</v>
      </c>
      <c r="L12104" s="4">
        <f t="shared" si="189"/>
        <v>100211</v>
      </c>
      <c r="M12104" s="10">
        <v>34729</v>
      </c>
    </row>
    <row r="12105" spans="11:13">
      <c r="K12105" s="4">
        <v>134950</v>
      </c>
      <c r="L12105" s="4">
        <f t="shared" si="189"/>
        <v>100217.5</v>
      </c>
      <c r="M12105" s="10">
        <v>34732.5</v>
      </c>
    </row>
    <row r="12106" spans="11:13">
      <c r="K12106" s="4">
        <v>134960</v>
      </c>
      <c r="L12106" s="4">
        <f t="shared" si="189"/>
        <v>100224</v>
      </c>
      <c r="M12106" s="10">
        <v>34736</v>
      </c>
    </row>
    <row r="12107" spans="11:13">
      <c r="K12107" s="4">
        <v>134970</v>
      </c>
      <c r="L12107" s="4">
        <f t="shared" si="189"/>
        <v>100230.5</v>
      </c>
      <c r="M12107" s="10">
        <v>34739.5</v>
      </c>
    </row>
    <row r="12108" spans="11:13">
      <c r="K12108" s="4">
        <v>134980</v>
      </c>
      <c r="L12108" s="4">
        <f t="shared" si="189"/>
        <v>100237</v>
      </c>
      <c r="M12108" s="10">
        <v>34743</v>
      </c>
    </row>
    <row r="12109" spans="11:13">
      <c r="K12109" s="4">
        <v>134990</v>
      </c>
      <c r="L12109" s="4">
        <f t="shared" si="189"/>
        <v>100243.5</v>
      </c>
      <c r="M12109" s="10">
        <v>34746.5</v>
      </c>
    </row>
    <row r="12110" spans="11:13">
      <c r="K12110" s="4">
        <v>135000</v>
      </c>
      <c r="L12110" s="4">
        <f t="shared" si="189"/>
        <v>100250</v>
      </c>
      <c r="M12110" s="10">
        <v>34750</v>
      </c>
    </row>
    <row r="12111" spans="11:13">
      <c r="K12111" s="4">
        <v>135010</v>
      </c>
      <c r="L12111" s="4">
        <f t="shared" si="189"/>
        <v>100256.5</v>
      </c>
      <c r="M12111" s="10">
        <v>34753.5</v>
      </c>
    </row>
    <row r="12112" spans="11:13">
      <c r="K12112" s="4">
        <v>135020</v>
      </c>
      <c r="L12112" s="4">
        <f t="shared" si="189"/>
        <v>100263</v>
      </c>
      <c r="M12112" s="10">
        <v>34757</v>
      </c>
    </row>
    <row r="12113" spans="11:13">
      <c r="K12113" s="4">
        <v>135030</v>
      </c>
      <c r="L12113" s="4">
        <f t="shared" si="189"/>
        <v>100269.5</v>
      </c>
      <c r="M12113" s="10">
        <v>34760.5</v>
      </c>
    </row>
    <row r="12114" spans="11:13">
      <c r="K12114" s="4">
        <v>135040</v>
      </c>
      <c r="L12114" s="4">
        <f t="shared" si="189"/>
        <v>100276</v>
      </c>
      <c r="M12114" s="10">
        <v>34764</v>
      </c>
    </row>
    <row r="12115" spans="11:13">
      <c r="K12115" s="4">
        <v>135050</v>
      </c>
      <c r="L12115" s="4">
        <f t="shared" si="189"/>
        <v>100282.5</v>
      </c>
      <c r="M12115" s="10">
        <v>34767.5</v>
      </c>
    </row>
    <row r="12116" spans="11:13">
      <c r="K12116" s="4">
        <v>135060</v>
      </c>
      <c r="L12116" s="4">
        <f t="shared" si="189"/>
        <v>100289</v>
      </c>
      <c r="M12116" s="10">
        <v>34771</v>
      </c>
    </row>
    <row r="12117" spans="11:13">
      <c r="K12117" s="4">
        <v>135070</v>
      </c>
      <c r="L12117" s="4">
        <f t="shared" si="189"/>
        <v>100295.5</v>
      </c>
      <c r="M12117" s="10">
        <v>34774.5</v>
      </c>
    </row>
    <row r="12118" spans="11:13">
      <c r="K12118" s="4">
        <v>135080</v>
      </c>
      <c r="L12118" s="4">
        <f t="shared" si="189"/>
        <v>100302</v>
      </c>
      <c r="M12118" s="10">
        <v>34778</v>
      </c>
    </row>
    <row r="12119" spans="11:13">
      <c r="K12119" s="4">
        <v>135090</v>
      </c>
      <c r="L12119" s="4">
        <f t="shared" si="189"/>
        <v>100308.5</v>
      </c>
      <c r="M12119" s="10">
        <v>34781.5</v>
      </c>
    </row>
    <row r="12120" spans="11:13">
      <c r="K12120" s="4">
        <v>135100</v>
      </c>
      <c r="L12120" s="4">
        <f t="shared" si="189"/>
        <v>100315</v>
      </c>
      <c r="M12120" s="10">
        <v>34785</v>
      </c>
    </row>
    <row r="12121" spans="11:13">
      <c r="K12121" s="4">
        <v>135110</v>
      </c>
      <c r="L12121" s="4">
        <f t="shared" si="189"/>
        <v>100321.5</v>
      </c>
      <c r="M12121" s="10">
        <v>34788.5</v>
      </c>
    </row>
    <row r="12122" spans="11:13">
      <c r="K12122" s="4">
        <v>135120</v>
      </c>
      <c r="L12122" s="4">
        <f t="shared" si="189"/>
        <v>100328</v>
      </c>
      <c r="M12122" s="10">
        <v>34792</v>
      </c>
    </row>
    <row r="12123" spans="11:13">
      <c r="K12123" s="4">
        <v>135130</v>
      </c>
      <c r="L12123" s="4">
        <f t="shared" si="189"/>
        <v>100334.5</v>
      </c>
      <c r="M12123" s="10">
        <v>34795.5</v>
      </c>
    </row>
    <row r="12124" spans="11:13">
      <c r="K12124" s="4">
        <v>135140</v>
      </c>
      <c r="L12124" s="4">
        <f t="shared" si="189"/>
        <v>100341</v>
      </c>
      <c r="M12124" s="10">
        <v>34799</v>
      </c>
    </row>
    <row r="12125" spans="11:13">
      <c r="K12125" s="4">
        <v>135150</v>
      </c>
      <c r="L12125" s="4">
        <f t="shared" si="189"/>
        <v>100347.5</v>
      </c>
      <c r="M12125" s="10">
        <v>34802.5</v>
      </c>
    </row>
    <row r="12126" spans="11:13">
      <c r="K12126" s="4">
        <v>135160</v>
      </c>
      <c r="L12126" s="4">
        <f t="shared" si="189"/>
        <v>100354</v>
      </c>
      <c r="M12126" s="10">
        <v>34806</v>
      </c>
    </row>
    <row r="12127" spans="11:13">
      <c r="K12127" s="4">
        <v>135170</v>
      </c>
      <c r="L12127" s="4">
        <f t="shared" si="189"/>
        <v>100360.5</v>
      </c>
      <c r="M12127" s="10">
        <v>34809.5</v>
      </c>
    </row>
    <row r="12128" spans="11:13">
      <c r="K12128" s="4">
        <v>135180</v>
      </c>
      <c r="L12128" s="4">
        <f t="shared" si="189"/>
        <v>100367</v>
      </c>
      <c r="M12128" s="10">
        <v>34813</v>
      </c>
    </row>
    <row r="12129" spans="11:13">
      <c r="K12129" s="4">
        <v>135190</v>
      </c>
      <c r="L12129" s="4">
        <f t="shared" si="189"/>
        <v>100373.5</v>
      </c>
      <c r="M12129" s="10">
        <v>34816.5</v>
      </c>
    </row>
    <row r="12130" spans="11:13">
      <c r="K12130" s="4">
        <v>135200</v>
      </c>
      <c r="L12130" s="4">
        <f t="shared" si="189"/>
        <v>100380</v>
      </c>
      <c r="M12130" s="10">
        <v>34820</v>
      </c>
    </row>
    <row r="12131" spans="11:13">
      <c r="K12131" s="4">
        <v>135210</v>
      </c>
      <c r="L12131" s="4">
        <f t="shared" si="189"/>
        <v>100386.5</v>
      </c>
      <c r="M12131" s="10">
        <v>34823.5</v>
      </c>
    </row>
    <row r="12132" spans="11:13">
      <c r="K12132" s="4">
        <v>135220</v>
      </c>
      <c r="L12132" s="4">
        <f t="shared" si="189"/>
        <v>100393</v>
      </c>
      <c r="M12132" s="10">
        <v>34827</v>
      </c>
    </row>
    <row r="12133" spans="11:13">
      <c r="K12133" s="4">
        <v>135230</v>
      </c>
      <c r="L12133" s="4">
        <f t="shared" si="189"/>
        <v>100399.5</v>
      </c>
      <c r="M12133" s="10">
        <v>34830.5</v>
      </c>
    </row>
    <row r="12134" spans="11:13">
      <c r="K12134" s="4">
        <v>135240</v>
      </c>
      <c r="L12134" s="4">
        <f t="shared" si="189"/>
        <v>100406</v>
      </c>
      <c r="M12134" s="10">
        <v>34834</v>
      </c>
    </row>
    <row r="12135" spans="11:13">
      <c r="K12135" s="4">
        <v>135250</v>
      </c>
      <c r="L12135" s="4">
        <f t="shared" si="189"/>
        <v>100412.5</v>
      </c>
      <c r="M12135" s="10">
        <v>34837.5</v>
      </c>
    </row>
    <row r="12136" spans="11:13">
      <c r="K12136" s="4">
        <v>135260</v>
      </c>
      <c r="L12136" s="4">
        <f t="shared" si="189"/>
        <v>100419</v>
      </c>
      <c r="M12136" s="10">
        <v>34841</v>
      </c>
    </row>
    <row r="12137" spans="11:13">
      <c r="K12137" s="4">
        <v>135270</v>
      </c>
      <c r="L12137" s="4">
        <f t="shared" si="189"/>
        <v>100425.5</v>
      </c>
      <c r="M12137" s="10">
        <v>34844.5</v>
      </c>
    </row>
    <row r="12138" spans="11:13">
      <c r="K12138" s="4">
        <v>135280</v>
      </c>
      <c r="L12138" s="4">
        <f t="shared" si="189"/>
        <v>100432</v>
      </c>
      <c r="M12138" s="10">
        <v>34848</v>
      </c>
    </row>
    <row r="12139" spans="11:13">
      <c r="K12139" s="4">
        <v>135290</v>
      </c>
      <c r="L12139" s="4">
        <f t="shared" si="189"/>
        <v>100438.5</v>
      </c>
      <c r="M12139" s="10">
        <v>34851.5</v>
      </c>
    </row>
    <row r="12140" spans="11:13">
      <c r="K12140" s="4">
        <v>135300</v>
      </c>
      <c r="L12140" s="4">
        <f t="shared" si="189"/>
        <v>100445</v>
      </c>
      <c r="M12140" s="10">
        <v>34855</v>
      </c>
    </row>
    <row r="12141" spans="11:13">
      <c r="K12141" s="4">
        <v>135310</v>
      </c>
      <c r="L12141" s="4">
        <f t="shared" si="189"/>
        <v>100451.5</v>
      </c>
      <c r="M12141" s="10">
        <v>34858.5</v>
      </c>
    </row>
    <row r="12142" spans="11:13">
      <c r="K12142" s="4">
        <v>135320</v>
      </c>
      <c r="L12142" s="4">
        <f t="shared" si="189"/>
        <v>100458</v>
      </c>
      <c r="M12142" s="10">
        <v>34862</v>
      </c>
    </row>
    <row r="12143" spans="11:13">
      <c r="K12143" s="4">
        <v>135330</v>
      </c>
      <c r="L12143" s="4">
        <f t="shared" si="189"/>
        <v>100464.5</v>
      </c>
      <c r="M12143" s="10">
        <v>34865.5</v>
      </c>
    </row>
    <row r="12144" spans="11:13">
      <c r="K12144" s="4">
        <v>135340</v>
      </c>
      <c r="L12144" s="4">
        <f t="shared" si="189"/>
        <v>100471</v>
      </c>
      <c r="M12144" s="10">
        <v>34869</v>
      </c>
    </row>
    <row r="12145" spans="11:13">
      <c r="K12145" s="4">
        <v>135350</v>
      </c>
      <c r="L12145" s="4">
        <f t="shared" si="189"/>
        <v>100477.5</v>
      </c>
      <c r="M12145" s="10">
        <v>34872.5</v>
      </c>
    </row>
    <row r="12146" spans="11:13">
      <c r="K12146" s="4">
        <v>135360</v>
      </c>
      <c r="L12146" s="4">
        <f t="shared" si="189"/>
        <v>100484</v>
      </c>
      <c r="M12146" s="10">
        <v>34876</v>
      </c>
    </row>
    <row r="12147" spans="11:13">
      <c r="K12147" s="4">
        <v>135370</v>
      </c>
      <c r="L12147" s="4">
        <f t="shared" si="189"/>
        <v>100490.5</v>
      </c>
      <c r="M12147" s="10">
        <v>34879.5</v>
      </c>
    </row>
    <row r="12148" spans="11:13">
      <c r="K12148" s="4">
        <v>135380</v>
      </c>
      <c r="L12148" s="4">
        <f t="shared" si="189"/>
        <v>100497</v>
      </c>
      <c r="M12148" s="10">
        <v>34883</v>
      </c>
    </row>
    <row r="12149" spans="11:13">
      <c r="K12149" s="4">
        <v>135390</v>
      </c>
      <c r="L12149" s="4">
        <f t="shared" si="189"/>
        <v>100503.5</v>
      </c>
      <c r="M12149" s="10">
        <v>34886.5</v>
      </c>
    </row>
    <row r="12150" spans="11:13">
      <c r="K12150" s="4">
        <v>135400</v>
      </c>
      <c r="L12150" s="4">
        <f t="shared" si="189"/>
        <v>100510</v>
      </c>
      <c r="M12150" s="10">
        <v>34890</v>
      </c>
    </row>
    <row r="12151" spans="11:13">
      <c r="K12151" s="4">
        <v>135410</v>
      </c>
      <c r="L12151" s="4">
        <f t="shared" si="189"/>
        <v>100516.5</v>
      </c>
      <c r="M12151" s="10">
        <v>34893.5</v>
      </c>
    </row>
    <row r="12152" spans="11:13">
      <c r="K12152" s="4">
        <v>135420</v>
      </c>
      <c r="L12152" s="4">
        <f t="shared" si="189"/>
        <v>100523</v>
      </c>
      <c r="M12152" s="10">
        <v>34897</v>
      </c>
    </row>
    <row r="12153" spans="11:13">
      <c r="K12153" s="4">
        <v>135430</v>
      </c>
      <c r="L12153" s="4">
        <f t="shared" si="189"/>
        <v>100529.5</v>
      </c>
      <c r="M12153" s="10">
        <v>34900.5</v>
      </c>
    </row>
    <row r="12154" spans="11:13">
      <c r="K12154" s="4">
        <v>135440</v>
      </c>
      <c r="L12154" s="4">
        <f t="shared" si="189"/>
        <v>100536</v>
      </c>
      <c r="M12154" s="10">
        <v>34904</v>
      </c>
    </row>
    <row r="12155" spans="11:13">
      <c r="K12155" s="4">
        <v>135450</v>
      </c>
      <c r="L12155" s="4">
        <f t="shared" si="189"/>
        <v>100542.5</v>
      </c>
      <c r="M12155" s="10">
        <v>34907.5</v>
      </c>
    </row>
    <row r="12156" spans="11:13">
      <c r="K12156" s="4">
        <v>135460</v>
      </c>
      <c r="L12156" s="4">
        <f t="shared" si="189"/>
        <v>100549</v>
      </c>
      <c r="M12156" s="10">
        <v>34911</v>
      </c>
    </row>
    <row r="12157" spans="11:13">
      <c r="K12157" s="4">
        <v>135470</v>
      </c>
      <c r="L12157" s="4">
        <f t="shared" si="189"/>
        <v>100555.5</v>
      </c>
      <c r="M12157" s="10">
        <v>34914.5</v>
      </c>
    </row>
    <row r="12158" spans="11:13">
      <c r="K12158" s="4">
        <v>135480</v>
      </c>
      <c r="L12158" s="4">
        <f t="shared" si="189"/>
        <v>100562</v>
      </c>
      <c r="M12158" s="10">
        <v>34918</v>
      </c>
    </row>
    <row r="12159" spans="11:13">
      <c r="K12159" s="4">
        <v>135490</v>
      </c>
      <c r="L12159" s="4">
        <f t="shared" si="189"/>
        <v>100568.5</v>
      </c>
      <c r="M12159" s="10">
        <v>34921.5</v>
      </c>
    </row>
    <row r="12160" spans="11:13">
      <c r="K12160" s="4">
        <v>135500</v>
      </c>
      <c r="L12160" s="4">
        <f t="shared" si="189"/>
        <v>100575</v>
      </c>
      <c r="M12160" s="10">
        <v>34925</v>
      </c>
    </row>
    <row r="12161" spans="11:13">
      <c r="K12161" s="4">
        <v>135510</v>
      </c>
      <c r="L12161" s="4">
        <f t="shared" si="189"/>
        <v>100581.5</v>
      </c>
      <c r="M12161" s="10">
        <v>34928.5</v>
      </c>
    </row>
    <row r="12162" spans="11:13">
      <c r="K12162" s="4">
        <v>135520</v>
      </c>
      <c r="L12162" s="4">
        <f t="shared" si="189"/>
        <v>100588</v>
      </c>
      <c r="M12162" s="10">
        <v>34932</v>
      </c>
    </row>
    <row r="12163" spans="11:13">
      <c r="K12163" s="4">
        <v>135530</v>
      </c>
      <c r="L12163" s="4">
        <f t="shared" si="189"/>
        <v>100594.5</v>
      </c>
      <c r="M12163" s="10">
        <v>34935.5</v>
      </c>
    </row>
    <row r="12164" spans="11:13">
      <c r="K12164" s="4">
        <v>135540</v>
      </c>
      <c r="L12164" s="4">
        <f t="shared" si="189"/>
        <v>100601</v>
      </c>
      <c r="M12164" s="10">
        <v>34939</v>
      </c>
    </row>
    <row r="12165" spans="11:13">
      <c r="K12165" s="4">
        <v>135550</v>
      </c>
      <c r="L12165" s="4">
        <f t="shared" si="189"/>
        <v>100607.5</v>
      </c>
      <c r="M12165" s="10">
        <v>34942.5</v>
      </c>
    </row>
    <row r="12166" spans="11:13">
      <c r="K12166" s="4">
        <v>135560</v>
      </c>
      <c r="L12166" s="4">
        <f t="shared" ref="L12166:L12229" si="190">K12166-M12166</f>
        <v>100614</v>
      </c>
      <c r="M12166" s="10">
        <v>34946</v>
      </c>
    </row>
    <row r="12167" spans="11:13">
      <c r="K12167" s="4">
        <v>135570</v>
      </c>
      <c r="L12167" s="4">
        <f t="shared" si="190"/>
        <v>100620.5</v>
      </c>
      <c r="M12167" s="10">
        <v>34949.5</v>
      </c>
    </row>
    <row r="12168" spans="11:13">
      <c r="K12168" s="4">
        <v>135580</v>
      </c>
      <c r="L12168" s="4">
        <f t="shared" si="190"/>
        <v>100627</v>
      </c>
      <c r="M12168" s="10">
        <v>34953</v>
      </c>
    </row>
    <row r="12169" spans="11:13">
      <c r="K12169" s="4">
        <v>135590</v>
      </c>
      <c r="L12169" s="4">
        <f t="shared" si="190"/>
        <v>100633.5</v>
      </c>
      <c r="M12169" s="10">
        <v>34956.5</v>
      </c>
    </row>
    <row r="12170" spans="11:13">
      <c r="K12170" s="4">
        <v>135600</v>
      </c>
      <c r="L12170" s="4">
        <f t="shared" si="190"/>
        <v>100640</v>
      </c>
      <c r="M12170" s="10">
        <v>34960</v>
      </c>
    </row>
    <row r="12171" spans="11:13">
      <c r="K12171" s="4">
        <v>135610</v>
      </c>
      <c r="L12171" s="4">
        <f t="shared" si="190"/>
        <v>100646.5</v>
      </c>
      <c r="M12171" s="10">
        <v>34963.5</v>
      </c>
    </row>
    <row r="12172" spans="11:13">
      <c r="K12172" s="4">
        <v>135620</v>
      </c>
      <c r="L12172" s="4">
        <f t="shared" si="190"/>
        <v>100653</v>
      </c>
      <c r="M12172" s="10">
        <v>34967</v>
      </c>
    </row>
    <row r="12173" spans="11:13">
      <c r="K12173" s="4">
        <v>135630</v>
      </c>
      <c r="L12173" s="4">
        <f t="shared" si="190"/>
        <v>100659.5</v>
      </c>
      <c r="M12173" s="10">
        <v>34970.5</v>
      </c>
    </row>
    <row r="12174" spans="11:13">
      <c r="K12174" s="4">
        <v>135640</v>
      </c>
      <c r="L12174" s="4">
        <f t="shared" si="190"/>
        <v>100666</v>
      </c>
      <c r="M12174" s="10">
        <v>34974</v>
      </c>
    </row>
    <row r="12175" spans="11:13">
      <c r="K12175" s="4">
        <v>135650</v>
      </c>
      <c r="L12175" s="4">
        <f t="shared" si="190"/>
        <v>100672.5</v>
      </c>
      <c r="M12175" s="10">
        <v>34977.5</v>
      </c>
    </row>
    <row r="12176" spans="11:13">
      <c r="K12176" s="4">
        <v>135660</v>
      </c>
      <c r="L12176" s="4">
        <f t="shared" si="190"/>
        <v>100679</v>
      </c>
      <c r="M12176" s="10">
        <v>34981</v>
      </c>
    </row>
    <row r="12177" spans="11:13">
      <c r="K12177" s="4">
        <v>135670</v>
      </c>
      <c r="L12177" s="4">
        <f t="shared" si="190"/>
        <v>100685.5</v>
      </c>
      <c r="M12177" s="10">
        <v>34984.5</v>
      </c>
    </row>
    <row r="12178" spans="11:13">
      <c r="K12178" s="4">
        <v>135680</v>
      </c>
      <c r="L12178" s="4">
        <f t="shared" si="190"/>
        <v>100692</v>
      </c>
      <c r="M12178" s="10">
        <v>34988</v>
      </c>
    </row>
    <row r="12179" spans="11:13">
      <c r="K12179" s="4">
        <v>135690</v>
      </c>
      <c r="L12179" s="4">
        <f t="shared" si="190"/>
        <v>100698.5</v>
      </c>
      <c r="M12179" s="10">
        <v>34991.5</v>
      </c>
    </row>
    <row r="12180" spans="11:13">
      <c r="K12180" s="4">
        <v>135700</v>
      </c>
      <c r="L12180" s="4">
        <f t="shared" si="190"/>
        <v>100705</v>
      </c>
      <c r="M12180" s="10">
        <v>34995</v>
      </c>
    </row>
    <row r="12181" spans="11:13">
      <c r="K12181" s="4">
        <v>135710</v>
      </c>
      <c r="L12181" s="4">
        <f t="shared" si="190"/>
        <v>100711.5</v>
      </c>
      <c r="M12181" s="10">
        <v>34998.5</v>
      </c>
    </row>
    <row r="12182" spans="11:13">
      <c r="K12182" s="4">
        <v>135720</v>
      </c>
      <c r="L12182" s="4">
        <f t="shared" si="190"/>
        <v>100718</v>
      </c>
      <c r="M12182" s="10">
        <v>35002</v>
      </c>
    </row>
    <row r="12183" spans="11:13">
      <c r="K12183" s="4">
        <v>135730</v>
      </c>
      <c r="L12183" s="4">
        <f t="shared" si="190"/>
        <v>100724.5</v>
      </c>
      <c r="M12183" s="10">
        <v>35005.5</v>
      </c>
    </row>
    <row r="12184" spans="11:13">
      <c r="K12184" s="4">
        <v>135740</v>
      </c>
      <c r="L12184" s="4">
        <f t="shared" si="190"/>
        <v>100731</v>
      </c>
      <c r="M12184" s="10">
        <v>35009</v>
      </c>
    </row>
    <row r="12185" spans="11:13">
      <c r="K12185" s="4">
        <v>135750</v>
      </c>
      <c r="L12185" s="4">
        <f t="shared" si="190"/>
        <v>100737.5</v>
      </c>
      <c r="M12185" s="10">
        <v>35012.5</v>
      </c>
    </row>
    <row r="12186" spans="11:13">
      <c r="K12186" s="4">
        <v>135760</v>
      </c>
      <c r="L12186" s="4">
        <f t="shared" si="190"/>
        <v>100744</v>
      </c>
      <c r="M12186" s="10">
        <v>35016</v>
      </c>
    </row>
    <row r="12187" spans="11:13">
      <c r="K12187" s="4">
        <v>135770</v>
      </c>
      <c r="L12187" s="4">
        <f t="shared" si="190"/>
        <v>100750.5</v>
      </c>
      <c r="M12187" s="10">
        <v>35019.5</v>
      </c>
    </row>
    <row r="12188" spans="11:13">
      <c r="K12188" s="4">
        <v>135780</v>
      </c>
      <c r="L12188" s="4">
        <f t="shared" si="190"/>
        <v>100757</v>
      </c>
      <c r="M12188" s="10">
        <v>35023</v>
      </c>
    </row>
    <row r="12189" spans="11:13">
      <c r="K12189" s="4">
        <v>135790</v>
      </c>
      <c r="L12189" s="4">
        <f t="shared" si="190"/>
        <v>100763.5</v>
      </c>
      <c r="M12189" s="10">
        <v>35026.5</v>
      </c>
    </row>
    <row r="12190" spans="11:13">
      <c r="K12190" s="4">
        <v>135800</v>
      </c>
      <c r="L12190" s="4">
        <f t="shared" si="190"/>
        <v>100770</v>
      </c>
      <c r="M12190" s="10">
        <v>35030</v>
      </c>
    </row>
    <row r="12191" spans="11:13">
      <c r="K12191" s="4">
        <v>135810</v>
      </c>
      <c r="L12191" s="4">
        <f t="shared" si="190"/>
        <v>100776.5</v>
      </c>
      <c r="M12191" s="10">
        <v>35033.5</v>
      </c>
    </row>
    <row r="12192" spans="11:13">
      <c r="K12192" s="4">
        <v>135820</v>
      </c>
      <c r="L12192" s="4">
        <f t="shared" si="190"/>
        <v>100783</v>
      </c>
      <c r="M12192" s="10">
        <v>35037</v>
      </c>
    </row>
    <row r="12193" spans="11:13">
      <c r="K12193" s="4">
        <v>135830</v>
      </c>
      <c r="L12193" s="4">
        <f t="shared" si="190"/>
        <v>100789.5</v>
      </c>
      <c r="M12193" s="10">
        <v>35040.5</v>
      </c>
    </row>
    <row r="12194" spans="11:13">
      <c r="K12194" s="4">
        <v>135840</v>
      </c>
      <c r="L12194" s="4">
        <f t="shared" si="190"/>
        <v>100796</v>
      </c>
      <c r="M12194" s="10">
        <v>35044</v>
      </c>
    </row>
    <row r="12195" spans="11:13">
      <c r="K12195" s="4">
        <v>135850</v>
      </c>
      <c r="L12195" s="4">
        <f t="shared" si="190"/>
        <v>100802.5</v>
      </c>
      <c r="M12195" s="10">
        <v>35047.5</v>
      </c>
    </row>
    <row r="12196" spans="11:13">
      <c r="K12196" s="4">
        <v>135860</v>
      </c>
      <c r="L12196" s="4">
        <f t="shared" si="190"/>
        <v>100809</v>
      </c>
      <c r="M12196" s="10">
        <v>35051</v>
      </c>
    </row>
    <row r="12197" spans="11:13">
      <c r="K12197" s="4">
        <v>135870</v>
      </c>
      <c r="L12197" s="4">
        <f t="shared" si="190"/>
        <v>100815.5</v>
      </c>
      <c r="M12197" s="10">
        <v>35054.5</v>
      </c>
    </row>
    <row r="12198" spans="11:13">
      <c r="K12198" s="4">
        <v>135880</v>
      </c>
      <c r="L12198" s="4">
        <f t="shared" si="190"/>
        <v>100822</v>
      </c>
      <c r="M12198" s="10">
        <v>35058</v>
      </c>
    </row>
    <row r="12199" spans="11:13">
      <c r="K12199" s="4">
        <v>135890</v>
      </c>
      <c r="L12199" s="4">
        <f t="shared" si="190"/>
        <v>100828.5</v>
      </c>
      <c r="M12199" s="10">
        <v>35061.5</v>
      </c>
    </row>
    <row r="12200" spans="11:13">
      <c r="K12200" s="4">
        <v>135900</v>
      </c>
      <c r="L12200" s="4">
        <f t="shared" si="190"/>
        <v>100835</v>
      </c>
      <c r="M12200" s="10">
        <v>35065</v>
      </c>
    </row>
    <row r="12201" spans="11:13">
      <c r="K12201" s="4">
        <v>135910</v>
      </c>
      <c r="L12201" s="4">
        <f t="shared" si="190"/>
        <v>100841.5</v>
      </c>
      <c r="M12201" s="10">
        <v>35068.5</v>
      </c>
    </row>
    <row r="12202" spans="11:13">
      <c r="K12202" s="4">
        <v>135920</v>
      </c>
      <c r="L12202" s="4">
        <f t="shared" si="190"/>
        <v>100848</v>
      </c>
      <c r="M12202" s="10">
        <v>35072</v>
      </c>
    </row>
    <row r="12203" spans="11:13">
      <c r="K12203" s="4">
        <v>135930</v>
      </c>
      <c r="L12203" s="4">
        <f t="shared" si="190"/>
        <v>100854.5</v>
      </c>
      <c r="M12203" s="10">
        <v>35075.5</v>
      </c>
    </row>
    <row r="12204" spans="11:13">
      <c r="K12204" s="4">
        <v>135940</v>
      </c>
      <c r="L12204" s="4">
        <f t="shared" si="190"/>
        <v>100861</v>
      </c>
      <c r="M12204" s="10">
        <v>35079</v>
      </c>
    </row>
    <row r="12205" spans="11:13">
      <c r="K12205" s="4">
        <v>135950</v>
      </c>
      <c r="L12205" s="4">
        <f t="shared" si="190"/>
        <v>100867.5</v>
      </c>
      <c r="M12205" s="10">
        <v>35082.5</v>
      </c>
    </row>
    <row r="12206" spans="11:13">
      <c r="K12206" s="4">
        <v>135960</v>
      </c>
      <c r="L12206" s="4">
        <f t="shared" si="190"/>
        <v>100874</v>
      </c>
      <c r="M12206" s="10">
        <v>35086</v>
      </c>
    </row>
    <row r="12207" spans="11:13">
      <c r="K12207" s="4">
        <v>135970</v>
      </c>
      <c r="L12207" s="4">
        <f t="shared" si="190"/>
        <v>100880.5</v>
      </c>
      <c r="M12207" s="10">
        <v>35089.5</v>
      </c>
    </row>
    <row r="12208" spans="11:13">
      <c r="K12208" s="4">
        <v>135980</v>
      </c>
      <c r="L12208" s="4">
        <f t="shared" si="190"/>
        <v>100887</v>
      </c>
      <c r="M12208" s="10">
        <v>35093</v>
      </c>
    </row>
    <row r="12209" spans="11:13">
      <c r="K12209" s="4">
        <v>135990</v>
      </c>
      <c r="L12209" s="4">
        <f t="shared" si="190"/>
        <v>100893.5</v>
      </c>
      <c r="M12209" s="10">
        <v>35096.5</v>
      </c>
    </row>
    <row r="12210" spans="11:13">
      <c r="K12210" s="4">
        <v>136000</v>
      </c>
      <c r="L12210" s="4">
        <f t="shared" si="190"/>
        <v>100900</v>
      </c>
      <c r="M12210" s="10">
        <v>35100</v>
      </c>
    </row>
    <row r="12211" spans="11:13">
      <c r="K12211" s="4">
        <v>136010</v>
      </c>
      <c r="L12211" s="4">
        <f t="shared" si="190"/>
        <v>100906.5</v>
      </c>
      <c r="M12211" s="10">
        <v>35103.5</v>
      </c>
    </row>
    <row r="12212" spans="11:13">
      <c r="K12212" s="4">
        <v>136020</v>
      </c>
      <c r="L12212" s="4">
        <f t="shared" si="190"/>
        <v>100913</v>
      </c>
      <c r="M12212" s="10">
        <v>35107</v>
      </c>
    </row>
    <row r="12213" spans="11:13">
      <c r="K12213" s="4">
        <v>136030</v>
      </c>
      <c r="L12213" s="4">
        <f t="shared" si="190"/>
        <v>100919.5</v>
      </c>
      <c r="M12213" s="10">
        <v>35110.5</v>
      </c>
    </row>
    <row r="12214" spans="11:13">
      <c r="K12214" s="4">
        <v>136040</v>
      </c>
      <c r="L12214" s="4">
        <f t="shared" si="190"/>
        <v>100926</v>
      </c>
      <c r="M12214" s="10">
        <v>35114</v>
      </c>
    </row>
    <row r="12215" spans="11:13">
      <c r="K12215" s="4">
        <v>136050</v>
      </c>
      <c r="L12215" s="4">
        <f t="shared" si="190"/>
        <v>100932.5</v>
      </c>
      <c r="M12215" s="10">
        <v>35117.5</v>
      </c>
    </row>
    <row r="12216" spans="11:13">
      <c r="K12216" s="4">
        <v>136060</v>
      </c>
      <c r="L12216" s="4">
        <f t="shared" si="190"/>
        <v>100939</v>
      </c>
      <c r="M12216" s="10">
        <v>35121</v>
      </c>
    </row>
    <row r="12217" spans="11:13">
      <c r="K12217" s="4">
        <v>136070</v>
      </c>
      <c r="L12217" s="4">
        <f t="shared" si="190"/>
        <v>100945.5</v>
      </c>
      <c r="M12217" s="10">
        <v>35124.5</v>
      </c>
    </row>
    <row r="12218" spans="11:13">
      <c r="K12218" s="4">
        <v>136080</v>
      </c>
      <c r="L12218" s="4">
        <f t="shared" si="190"/>
        <v>100952</v>
      </c>
      <c r="M12218" s="10">
        <v>35128</v>
      </c>
    </row>
    <row r="12219" spans="11:13">
      <c r="K12219" s="4">
        <v>136090</v>
      </c>
      <c r="L12219" s="4">
        <f t="shared" si="190"/>
        <v>100958.5</v>
      </c>
      <c r="M12219" s="10">
        <v>35131.5</v>
      </c>
    </row>
    <row r="12220" spans="11:13">
      <c r="K12220" s="4">
        <v>136100</v>
      </c>
      <c r="L12220" s="4">
        <f t="shared" si="190"/>
        <v>100965</v>
      </c>
      <c r="M12220" s="10">
        <v>35135</v>
      </c>
    </row>
    <row r="12221" spans="11:13">
      <c r="K12221" s="4">
        <v>136110</v>
      </c>
      <c r="L12221" s="4">
        <f t="shared" si="190"/>
        <v>100971.5</v>
      </c>
      <c r="M12221" s="10">
        <v>35138.5</v>
      </c>
    </row>
    <row r="12222" spans="11:13">
      <c r="K12222" s="4">
        <v>136120</v>
      </c>
      <c r="L12222" s="4">
        <f t="shared" si="190"/>
        <v>100978</v>
      </c>
      <c r="M12222" s="10">
        <v>35142</v>
      </c>
    </row>
    <row r="12223" spans="11:13">
      <c r="K12223" s="4">
        <v>136130</v>
      </c>
      <c r="L12223" s="4">
        <f t="shared" si="190"/>
        <v>100984.5</v>
      </c>
      <c r="M12223" s="10">
        <v>35145.5</v>
      </c>
    </row>
    <row r="12224" spans="11:13">
      <c r="K12224" s="4">
        <v>136140</v>
      </c>
      <c r="L12224" s="4">
        <f t="shared" si="190"/>
        <v>100991</v>
      </c>
      <c r="M12224" s="10">
        <v>35149</v>
      </c>
    </row>
    <row r="12225" spans="11:13">
      <c r="K12225" s="4">
        <v>136150</v>
      </c>
      <c r="L12225" s="4">
        <f t="shared" si="190"/>
        <v>100997.5</v>
      </c>
      <c r="M12225" s="10">
        <v>35152.5</v>
      </c>
    </row>
    <row r="12226" spans="11:13">
      <c r="K12226" s="4">
        <v>136160</v>
      </c>
      <c r="L12226" s="4">
        <f t="shared" si="190"/>
        <v>101004</v>
      </c>
      <c r="M12226" s="10">
        <v>35156</v>
      </c>
    </row>
    <row r="12227" spans="11:13">
      <c r="K12227" s="4">
        <v>136170</v>
      </c>
      <c r="L12227" s="4">
        <f t="shared" si="190"/>
        <v>101010.5</v>
      </c>
      <c r="M12227" s="10">
        <v>35159.5</v>
      </c>
    </row>
    <row r="12228" spans="11:13">
      <c r="K12228" s="4">
        <v>136180</v>
      </c>
      <c r="L12228" s="4">
        <f t="shared" si="190"/>
        <v>101017</v>
      </c>
      <c r="M12228" s="10">
        <v>35163</v>
      </c>
    </row>
    <row r="12229" spans="11:13">
      <c r="K12229" s="4">
        <v>136190</v>
      </c>
      <c r="L12229" s="4">
        <f t="shared" si="190"/>
        <v>101023.5</v>
      </c>
      <c r="M12229" s="10">
        <v>35166.5</v>
      </c>
    </row>
    <row r="12230" spans="11:13">
      <c r="K12230" s="4">
        <v>136200</v>
      </c>
      <c r="L12230" s="4">
        <f t="shared" ref="L12230:L12293" si="191">K12230-M12230</f>
        <v>101030</v>
      </c>
      <c r="M12230" s="10">
        <v>35170</v>
      </c>
    </row>
    <row r="12231" spans="11:13">
      <c r="K12231" s="4">
        <v>136210</v>
      </c>
      <c r="L12231" s="4">
        <f t="shared" si="191"/>
        <v>101036.5</v>
      </c>
      <c r="M12231" s="10">
        <v>35173.5</v>
      </c>
    </row>
    <row r="12232" spans="11:13">
      <c r="K12232" s="4">
        <v>136220</v>
      </c>
      <c r="L12232" s="4">
        <f t="shared" si="191"/>
        <v>101043</v>
      </c>
      <c r="M12232" s="10">
        <v>35177</v>
      </c>
    </row>
    <row r="12233" spans="11:13">
      <c r="K12233" s="4">
        <v>136230</v>
      </c>
      <c r="L12233" s="4">
        <f t="shared" si="191"/>
        <v>101049.5</v>
      </c>
      <c r="M12233" s="10">
        <v>35180.5</v>
      </c>
    </row>
    <row r="12234" spans="11:13">
      <c r="K12234" s="4">
        <v>136240</v>
      </c>
      <c r="L12234" s="4">
        <f t="shared" si="191"/>
        <v>101056</v>
      </c>
      <c r="M12234" s="10">
        <v>35184</v>
      </c>
    </row>
    <row r="12235" spans="11:13">
      <c r="K12235" s="4">
        <v>136250</v>
      </c>
      <c r="L12235" s="4">
        <f t="shared" si="191"/>
        <v>101062.5</v>
      </c>
      <c r="M12235" s="10">
        <v>35187.5</v>
      </c>
    </row>
    <row r="12236" spans="11:13">
      <c r="K12236" s="4">
        <v>136260</v>
      </c>
      <c r="L12236" s="4">
        <f t="shared" si="191"/>
        <v>101069</v>
      </c>
      <c r="M12236" s="10">
        <v>35191</v>
      </c>
    </row>
    <row r="12237" spans="11:13">
      <c r="K12237" s="4">
        <v>136270</v>
      </c>
      <c r="L12237" s="4">
        <f t="shared" si="191"/>
        <v>101075.5</v>
      </c>
      <c r="M12237" s="10">
        <v>35194.5</v>
      </c>
    </row>
    <row r="12238" spans="11:13">
      <c r="K12238" s="4">
        <v>136280</v>
      </c>
      <c r="L12238" s="4">
        <f t="shared" si="191"/>
        <v>101082</v>
      </c>
      <c r="M12238" s="10">
        <v>35198</v>
      </c>
    </row>
    <row r="12239" spans="11:13">
      <c r="K12239" s="4">
        <v>136290</v>
      </c>
      <c r="L12239" s="4">
        <f t="shared" si="191"/>
        <v>101088.5</v>
      </c>
      <c r="M12239" s="10">
        <v>35201.5</v>
      </c>
    </row>
    <row r="12240" spans="11:13">
      <c r="K12240" s="4">
        <v>136300</v>
      </c>
      <c r="L12240" s="4">
        <f t="shared" si="191"/>
        <v>101095</v>
      </c>
      <c r="M12240" s="10">
        <v>35205</v>
      </c>
    </row>
    <row r="12241" spans="11:13">
      <c r="K12241" s="4">
        <v>136310</v>
      </c>
      <c r="L12241" s="4">
        <f t="shared" si="191"/>
        <v>101101.5</v>
      </c>
      <c r="M12241" s="10">
        <v>35208.5</v>
      </c>
    </row>
    <row r="12242" spans="11:13">
      <c r="K12242" s="4">
        <v>136320</v>
      </c>
      <c r="L12242" s="4">
        <f t="shared" si="191"/>
        <v>101108</v>
      </c>
      <c r="M12242" s="10">
        <v>35212</v>
      </c>
    </row>
    <row r="12243" spans="11:13">
      <c r="K12243" s="4">
        <v>136330</v>
      </c>
      <c r="L12243" s="4">
        <f t="shared" si="191"/>
        <v>101114.5</v>
      </c>
      <c r="M12243" s="10">
        <v>35215.5</v>
      </c>
    </row>
    <row r="12244" spans="11:13">
      <c r="K12244" s="4">
        <v>136340</v>
      </c>
      <c r="L12244" s="4">
        <f t="shared" si="191"/>
        <v>101121</v>
      </c>
      <c r="M12244" s="10">
        <v>35219</v>
      </c>
    </row>
    <row r="12245" spans="11:13">
      <c r="K12245" s="4">
        <v>136350</v>
      </c>
      <c r="L12245" s="4">
        <f t="shared" si="191"/>
        <v>101127.5</v>
      </c>
      <c r="M12245" s="10">
        <v>35222.5</v>
      </c>
    </row>
    <row r="12246" spans="11:13">
      <c r="K12246" s="4">
        <v>136360</v>
      </c>
      <c r="L12246" s="4">
        <f t="shared" si="191"/>
        <v>101134</v>
      </c>
      <c r="M12246" s="10">
        <v>35226</v>
      </c>
    </row>
    <row r="12247" spans="11:13">
      <c r="K12247" s="4">
        <v>136370</v>
      </c>
      <c r="L12247" s="4">
        <f t="shared" si="191"/>
        <v>101140.5</v>
      </c>
      <c r="M12247" s="10">
        <v>35229.5</v>
      </c>
    </row>
    <row r="12248" spans="11:13">
      <c r="K12248" s="4">
        <v>136380</v>
      </c>
      <c r="L12248" s="4">
        <f t="shared" si="191"/>
        <v>101147</v>
      </c>
      <c r="M12248" s="10">
        <v>35233</v>
      </c>
    </row>
    <row r="12249" spans="11:13">
      <c r="K12249" s="4">
        <v>136390</v>
      </c>
      <c r="L12249" s="4">
        <f t="shared" si="191"/>
        <v>101153.5</v>
      </c>
      <c r="M12249" s="10">
        <v>35236.5</v>
      </c>
    </row>
    <row r="12250" spans="11:13">
      <c r="K12250" s="4">
        <v>136400</v>
      </c>
      <c r="L12250" s="4">
        <f t="shared" si="191"/>
        <v>101160</v>
      </c>
      <c r="M12250" s="10">
        <v>35240</v>
      </c>
    </row>
    <row r="12251" spans="11:13">
      <c r="K12251" s="4">
        <v>136410</v>
      </c>
      <c r="L12251" s="4">
        <f t="shared" si="191"/>
        <v>101166.5</v>
      </c>
      <c r="M12251" s="10">
        <v>35243.5</v>
      </c>
    </row>
    <row r="12252" spans="11:13">
      <c r="K12252" s="4">
        <v>136420</v>
      </c>
      <c r="L12252" s="4">
        <f t="shared" si="191"/>
        <v>101173</v>
      </c>
      <c r="M12252" s="10">
        <v>35247</v>
      </c>
    </row>
    <row r="12253" spans="11:13">
      <c r="K12253" s="4">
        <v>136430</v>
      </c>
      <c r="L12253" s="4">
        <f t="shared" si="191"/>
        <v>101179.5</v>
      </c>
      <c r="M12253" s="10">
        <v>35250.5</v>
      </c>
    </row>
    <row r="12254" spans="11:13">
      <c r="K12254" s="4">
        <v>136440</v>
      </c>
      <c r="L12254" s="4">
        <f t="shared" si="191"/>
        <v>101186</v>
      </c>
      <c r="M12254" s="10">
        <v>35254</v>
      </c>
    </row>
    <row r="12255" spans="11:13">
      <c r="K12255" s="4">
        <v>136450</v>
      </c>
      <c r="L12255" s="4">
        <f t="shared" si="191"/>
        <v>101192.5</v>
      </c>
      <c r="M12255" s="10">
        <v>35257.5</v>
      </c>
    </row>
    <row r="12256" spans="11:13">
      <c r="K12256" s="4">
        <v>136460</v>
      </c>
      <c r="L12256" s="4">
        <f t="shared" si="191"/>
        <v>101199</v>
      </c>
      <c r="M12256" s="10">
        <v>35261</v>
      </c>
    </row>
    <row r="12257" spans="11:13">
      <c r="K12257" s="4">
        <v>136470</v>
      </c>
      <c r="L12257" s="4">
        <f t="shared" si="191"/>
        <v>101205.5</v>
      </c>
      <c r="M12257" s="10">
        <v>35264.5</v>
      </c>
    </row>
    <row r="12258" spans="11:13">
      <c r="K12258" s="4">
        <v>136480</v>
      </c>
      <c r="L12258" s="4">
        <f t="shared" si="191"/>
        <v>101212</v>
      </c>
      <c r="M12258" s="10">
        <v>35268</v>
      </c>
    </row>
    <row r="12259" spans="11:13">
      <c r="K12259" s="4">
        <v>136490</v>
      </c>
      <c r="L12259" s="4">
        <f t="shared" si="191"/>
        <v>101218.5</v>
      </c>
      <c r="M12259" s="10">
        <v>35271.5</v>
      </c>
    </row>
    <row r="12260" spans="11:13">
      <c r="K12260" s="4">
        <v>136500</v>
      </c>
      <c r="L12260" s="4">
        <f t="shared" si="191"/>
        <v>101225</v>
      </c>
      <c r="M12260" s="10">
        <v>35275</v>
      </c>
    </row>
    <row r="12261" spans="11:13">
      <c r="K12261" s="4">
        <v>136510</v>
      </c>
      <c r="L12261" s="4">
        <f t="shared" si="191"/>
        <v>101231.5</v>
      </c>
      <c r="M12261" s="10">
        <v>35278.5</v>
      </c>
    </row>
    <row r="12262" spans="11:13">
      <c r="K12262" s="4">
        <v>136520</v>
      </c>
      <c r="L12262" s="4">
        <f t="shared" si="191"/>
        <v>101238</v>
      </c>
      <c r="M12262" s="10">
        <v>35282</v>
      </c>
    </row>
    <row r="12263" spans="11:13">
      <c r="K12263" s="4">
        <v>136530</v>
      </c>
      <c r="L12263" s="4">
        <f t="shared" si="191"/>
        <v>101244.5</v>
      </c>
      <c r="M12263" s="10">
        <v>35285.5</v>
      </c>
    </row>
    <row r="12264" spans="11:13">
      <c r="K12264" s="4">
        <v>136540</v>
      </c>
      <c r="L12264" s="4">
        <f t="shared" si="191"/>
        <v>101251</v>
      </c>
      <c r="M12264" s="10">
        <v>35289</v>
      </c>
    </row>
    <row r="12265" spans="11:13">
      <c r="K12265" s="4">
        <v>136550</v>
      </c>
      <c r="L12265" s="4">
        <f t="shared" si="191"/>
        <v>101257.5</v>
      </c>
      <c r="M12265" s="10">
        <v>35292.5</v>
      </c>
    </row>
    <row r="12266" spans="11:13">
      <c r="K12266" s="4">
        <v>136560</v>
      </c>
      <c r="L12266" s="4">
        <f t="shared" si="191"/>
        <v>101264</v>
      </c>
      <c r="M12266" s="10">
        <v>35296</v>
      </c>
    </row>
    <row r="12267" spans="11:13">
      <c r="K12267" s="4">
        <v>136570</v>
      </c>
      <c r="L12267" s="4">
        <f t="shared" si="191"/>
        <v>101270.5</v>
      </c>
      <c r="M12267" s="10">
        <v>35299.5</v>
      </c>
    </row>
    <row r="12268" spans="11:13">
      <c r="K12268" s="4">
        <v>136580</v>
      </c>
      <c r="L12268" s="4">
        <f t="shared" si="191"/>
        <v>101277</v>
      </c>
      <c r="M12268" s="10">
        <v>35303</v>
      </c>
    </row>
    <row r="12269" spans="11:13">
      <c r="K12269" s="4">
        <v>136590</v>
      </c>
      <c r="L12269" s="4">
        <f t="shared" si="191"/>
        <v>101283.5</v>
      </c>
      <c r="M12269" s="10">
        <v>35306.5</v>
      </c>
    </row>
    <row r="12270" spans="11:13">
      <c r="K12270" s="4">
        <v>136600</v>
      </c>
      <c r="L12270" s="4">
        <f t="shared" si="191"/>
        <v>101290</v>
      </c>
      <c r="M12270" s="10">
        <v>35310</v>
      </c>
    </row>
    <row r="12271" spans="11:13">
      <c r="K12271" s="4">
        <v>136610</v>
      </c>
      <c r="L12271" s="4">
        <f t="shared" si="191"/>
        <v>101296.5</v>
      </c>
      <c r="M12271" s="10">
        <v>35313.5</v>
      </c>
    </row>
    <row r="12272" spans="11:13">
      <c r="K12272" s="4">
        <v>136620</v>
      </c>
      <c r="L12272" s="4">
        <f t="shared" si="191"/>
        <v>101303</v>
      </c>
      <c r="M12272" s="10">
        <v>35317</v>
      </c>
    </row>
    <row r="12273" spans="11:13">
      <c r="K12273" s="4">
        <v>136630</v>
      </c>
      <c r="L12273" s="4">
        <f t="shared" si="191"/>
        <v>101309.5</v>
      </c>
      <c r="M12273" s="10">
        <v>35320.5</v>
      </c>
    </row>
    <row r="12274" spans="11:13">
      <c r="K12274" s="4">
        <v>136640</v>
      </c>
      <c r="L12274" s="4">
        <f t="shared" si="191"/>
        <v>101316</v>
      </c>
      <c r="M12274" s="10">
        <v>35324</v>
      </c>
    </row>
    <row r="12275" spans="11:13">
      <c r="K12275" s="4">
        <v>136650</v>
      </c>
      <c r="L12275" s="4">
        <f t="shared" si="191"/>
        <v>101322.5</v>
      </c>
      <c r="M12275" s="10">
        <v>35327.5</v>
      </c>
    </row>
    <row r="12276" spans="11:13">
      <c r="K12276" s="4">
        <v>136660</v>
      </c>
      <c r="L12276" s="4">
        <f t="shared" si="191"/>
        <v>101329</v>
      </c>
      <c r="M12276" s="10">
        <v>35331</v>
      </c>
    </row>
    <row r="12277" spans="11:13">
      <c r="K12277" s="4">
        <v>136670</v>
      </c>
      <c r="L12277" s="4">
        <f t="shared" si="191"/>
        <v>101335.5</v>
      </c>
      <c r="M12277" s="10">
        <v>35334.5</v>
      </c>
    </row>
    <row r="12278" spans="11:13">
      <c r="K12278" s="4">
        <v>136680</v>
      </c>
      <c r="L12278" s="4">
        <f t="shared" si="191"/>
        <v>101342</v>
      </c>
      <c r="M12278" s="10">
        <v>35338</v>
      </c>
    </row>
    <row r="12279" spans="11:13">
      <c r="K12279" s="4">
        <v>136690</v>
      </c>
      <c r="L12279" s="4">
        <f t="shared" si="191"/>
        <v>101348.5</v>
      </c>
      <c r="M12279" s="10">
        <v>35341.5</v>
      </c>
    </row>
    <row r="12280" spans="11:13">
      <c r="K12280" s="4">
        <v>136700</v>
      </c>
      <c r="L12280" s="4">
        <f t="shared" si="191"/>
        <v>101355</v>
      </c>
      <c r="M12280" s="10">
        <v>35345</v>
      </c>
    </row>
    <row r="12281" spans="11:13">
      <c r="K12281" s="4">
        <v>136710</v>
      </c>
      <c r="L12281" s="4">
        <f t="shared" si="191"/>
        <v>101361.5</v>
      </c>
      <c r="M12281" s="10">
        <v>35348.5</v>
      </c>
    </row>
    <row r="12282" spans="11:13">
      <c r="K12282" s="4">
        <v>136720</v>
      </c>
      <c r="L12282" s="4">
        <f t="shared" si="191"/>
        <v>101368</v>
      </c>
      <c r="M12282" s="10">
        <v>35352</v>
      </c>
    </row>
    <row r="12283" spans="11:13">
      <c r="K12283" s="4">
        <v>136730</v>
      </c>
      <c r="L12283" s="4">
        <f t="shared" si="191"/>
        <v>101374.5</v>
      </c>
      <c r="M12283" s="10">
        <v>35355.5</v>
      </c>
    </row>
    <row r="12284" spans="11:13">
      <c r="K12284" s="4">
        <v>136740</v>
      </c>
      <c r="L12284" s="4">
        <f t="shared" si="191"/>
        <v>101381</v>
      </c>
      <c r="M12284" s="10">
        <v>35359</v>
      </c>
    </row>
    <row r="12285" spans="11:13">
      <c r="K12285" s="4">
        <v>136750</v>
      </c>
      <c r="L12285" s="4">
        <f t="shared" si="191"/>
        <v>101387.5</v>
      </c>
      <c r="M12285" s="10">
        <v>35362.5</v>
      </c>
    </row>
    <row r="12286" spans="11:13">
      <c r="K12286" s="4">
        <v>136760</v>
      </c>
      <c r="L12286" s="4">
        <f t="shared" si="191"/>
        <v>101394</v>
      </c>
      <c r="M12286" s="10">
        <v>35366</v>
      </c>
    </row>
    <row r="12287" spans="11:13">
      <c r="K12287" s="4">
        <v>136770</v>
      </c>
      <c r="L12287" s="4">
        <f t="shared" si="191"/>
        <v>101400.5</v>
      </c>
      <c r="M12287" s="10">
        <v>35369.5</v>
      </c>
    </row>
    <row r="12288" spans="11:13">
      <c r="K12288" s="4">
        <v>136780</v>
      </c>
      <c r="L12288" s="4">
        <f t="shared" si="191"/>
        <v>101407</v>
      </c>
      <c r="M12288" s="10">
        <v>35373</v>
      </c>
    </row>
    <row r="12289" spans="11:13">
      <c r="K12289" s="4">
        <v>136790</v>
      </c>
      <c r="L12289" s="4">
        <f t="shared" si="191"/>
        <v>101413.5</v>
      </c>
      <c r="M12289" s="10">
        <v>35376.5</v>
      </c>
    </row>
    <row r="12290" spans="11:13">
      <c r="K12290" s="4">
        <v>136800</v>
      </c>
      <c r="L12290" s="4">
        <f t="shared" si="191"/>
        <v>101420</v>
      </c>
      <c r="M12290" s="10">
        <v>35380</v>
      </c>
    </row>
    <row r="12291" spans="11:13">
      <c r="K12291" s="4">
        <v>136810</v>
      </c>
      <c r="L12291" s="4">
        <f t="shared" si="191"/>
        <v>101426.5</v>
      </c>
      <c r="M12291" s="10">
        <v>35383.5</v>
      </c>
    </row>
    <row r="12292" spans="11:13">
      <c r="K12292" s="4">
        <v>136820</v>
      </c>
      <c r="L12292" s="4">
        <f t="shared" si="191"/>
        <v>101433</v>
      </c>
      <c r="M12292" s="10">
        <v>35387</v>
      </c>
    </row>
    <row r="12293" spans="11:13">
      <c r="K12293" s="4">
        <v>136830</v>
      </c>
      <c r="L12293" s="4">
        <f t="shared" si="191"/>
        <v>101439.5</v>
      </c>
      <c r="M12293" s="10">
        <v>35390.5</v>
      </c>
    </row>
    <row r="12294" spans="11:13">
      <c r="K12294" s="4">
        <v>136840</v>
      </c>
      <c r="L12294" s="4">
        <f t="shared" ref="L12294:L12357" si="192">K12294-M12294</f>
        <v>101446</v>
      </c>
      <c r="M12294" s="10">
        <v>35394</v>
      </c>
    </row>
    <row r="12295" spans="11:13">
      <c r="K12295" s="4">
        <v>136850</v>
      </c>
      <c r="L12295" s="4">
        <f t="shared" si="192"/>
        <v>101452.5</v>
      </c>
      <c r="M12295" s="10">
        <v>35397.5</v>
      </c>
    </row>
    <row r="12296" spans="11:13">
      <c r="K12296" s="4">
        <v>136860</v>
      </c>
      <c r="L12296" s="4">
        <f t="shared" si="192"/>
        <v>101459</v>
      </c>
      <c r="M12296" s="10">
        <v>35401</v>
      </c>
    </row>
    <row r="12297" spans="11:13">
      <c r="K12297" s="4">
        <v>136870</v>
      </c>
      <c r="L12297" s="4">
        <f t="shared" si="192"/>
        <v>101465.5</v>
      </c>
      <c r="M12297" s="10">
        <v>35404.5</v>
      </c>
    </row>
    <row r="12298" spans="11:13">
      <c r="K12298" s="4">
        <v>136880</v>
      </c>
      <c r="L12298" s="4">
        <f t="shared" si="192"/>
        <v>101472</v>
      </c>
      <c r="M12298" s="10">
        <v>35408</v>
      </c>
    </row>
    <row r="12299" spans="11:13">
      <c r="K12299" s="4">
        <v>136890</v>
      </c>
      <c r="L12299" s="4">
        <f t="shared" si="192"/>
        <v>101478.5</v>
      </c>
      <c r="M12299" s="10">
        <v>35411.5</v>
      </c>
    </row>
    <row r="12300" spans="11:13">
      <c r="K12300" s="4">
        <v>136900</v>
      </c>
      <c r="L12300" s="4">
        <f t="shared" si="192"/>
        <v>101485</v>
      </c>
      <c r="M12300" s="10">
        <v>35415</v>
      </c>
    </row>
    <row r="12301" spans="11:13">
      <c r="K12301" s="4">
        <v>136910</v>
      </c>
      <c r="L12301" s="4">
        <f t="shared" si="192"/>
        <v>101491.5</v>
      </c>
      <c r="M12301" s="10">
        <v>35418.5</v>
      </c>
    </row>
    <row r="12302" spans="11:13">
      <c r="K12302" s="4">
        <v>136920</v>
      </c>
      <c r="L12302" s="4">
        <f t="shared" si="192"/>
        <v>101498</v>
      </c>
      <c r="M12302" s="10">
        <v>35422</v>
      </c>
    </row>
    <row r="12303" spans="11:13">
      <c r="K12303" s="4">
        <v>136930</v>
      </c>
      <c r="L12303" s="4">
        <f t="shared" si="192"/>
        <v>101504.5</v>
      </c>
      <c r="M12303" s="10">
        <v>35425.5</v>
      </c>
    </row>
    <row r="12304" spans="11:13">
      <c r="K12304" s="4">
        <v>136940</v>
      </c>
      <c r="L12304" s="4">
        <f t="shared" si="192"/>
        <v>101511</v>
      </c>
      <c r="M12304" s="10">
        <v>35429</v>
      </c>
    </row>
    <row r="12305" spans="11:13">
      <c r="K12305" s="4">
        <v>136950</v>
      </c>
      <c r="L12305" s="4">
        <f t="shared" si="192"/>
        <v>101517.5</v>
      </c>
      <c r="M12305" s="10">
        <v>35432.5</v>
      </c>
    </row>
    <row r="12306" spans="11:13">
      <c r="K12306" s="4">
        <v>136960</v>
      </c>
      <c r="L12306" s="4">
        <f t="shared" si="192"/>
        <v>101524</v>
      </c>
      <c r="M12306" s="10">
        <v>35436</v>
      </c>
    </row>
    <row r="12307" spans="11:13">
      <c r="K12307" s="4">
        <v>136970</v>
      </c>
      <c r="L12307" s="4">
        <f t="shared" si="192"/>
        <v>101530.5</v>
      </c>
      <c r="M12307" s="10">
        <v>35439.5</v>
      </c>
    </row>
    <row r="12308" spans="11:13">
      <c r="K12308" s="4">
        <v>136980</v>
      </c>
      <c r="L12308" s="4">
        <f t="shared" si="192"/>
        <v>101537</v>
      </c>
      <c r="M12308" s="10">
        <v>35443</v>
      </c>
    </row>
    <row r="12309" spans="11:13">
      <c r="K12309" s="4">
        <v>136990</v>
      </c>
      <c r="L12309" s="4">
        <f t="shared" si="192"/>
        <v>101543.5</v>
      </c>
      <c r="M12309" s="10">
        <v>35446.5</v>
      </c>
    </row>
    <row r="12310" spans="11:13">
      <c r="K12310" s="4">
        <v>137000</v>
      </c>
      <c r="L12310" s="4">
        <f t="shared" si="192"/>
        <v>101550</v>
      </c>
      <c r="M12310" s="10">
        <v>35450</v>
      </c>
    </row>
    <row r="12311" spans="11:13">
      <c r="K12311" s="4">
        <v>137010</v>
      </c>
      <c r="L12311" s="4">
        <f t="shared" si="192"/>
        <v>101556.5</v>
      </c>
      <c r="M12311" s="10">
        <v>35453.5</v>
      </c>
    </row>
    <row r="12312" spans="11:13">
      <c r="K12312" s="4">
        <v>137020</v>
      </c>
      <c r="L12312" s="4">
        <f t="shared" si="192"/>
        <v>101563</v>
      </c>
      <c r="M12312" s="10">
        <v>35457</v>
      </c>
    </row>
    <row r="12313" spans="11:13">
      <c r="K12313" s="4">
        <v>137030</v>
      </c>
      <c r="L12313" s="4">
        <f t="shared" si="192"/>
        <v>101569.5</v>
      </c>
      <c r="M12313" s="10">
        <v>35460.5</v>
      </c>
    </row>
    <row r="12314" spans="11:13">
      <c r="K12314" s="4">
        <v>137040</v>
      </c>
      <c r="L12314" s="4">
        <f t="shared" si="192"/>
        <v>101576</v>
      </c>
      <c r="M12314" s="10">
        <v>35464</v>
      </c>
    </row>
    <row r="12315" spans="11:13">
      <c r="K12315" s="4">
        <v>137050</v>
      </c>
      <c r="L12315" s="4">
        <f t="shared" si="192"/>
        <v>101582.5</v>
      </c>
      <c r="M12315" s="10">
        <v>35467.5</v>
      </c>
    </row>
    <row r="12316" spans="11:13">
      <c r="K12316" s="4">
        <v>137060</v>
      </c>
      <c r="L12316" s="4">
        <f t="shared" si="192"/>
        <v>101589</v>
      </c>
      <c r="M12316" s="10">
        <v>35471</v>
      </c>
    </row>
    <row r="12317" spans="11:13">
      <c r="K12317" s="4">
        <v>137070</v>
      </c>
      <c r="L12317" s="4">
        <f t="shared" si="192"/>
        <v>101595.5</v>
      </c>
      <c r="M12317" s="10">
        <v>35474.5</v>
      </c>
    </row>
    <row r="12318" spans="11:13">
      <c r="K12318" s="4">
        <v>137080</v>
      </c>
      <c r="L12318" s="4">
        <f t="shared" si="192"/>
        <v>101602</v>
      </c>
      <c r="M12318" s="10">
        <v>35478</v>
      </c>
    </row>
    <row r="12319" spans="11:13">
      <c r="K12319" s="4">
        <v>137090</v>
      </c>
      <c r="L12319" s="4">
        <f t="shared" si="192"/>
        <v>101608.5</v>
      </c>
      <c r="M12319" s="10">
        <v>35481.5</v>
      </c>
    </row>
    <row r="12320" spans="11:13">
      <c r="K12320" s="4">
        <v>137100</v>
      </c>
      <c r="L12320" s="4">
        <f t="shared" si="192"/>
        <v>101615</v>
      </c>
      <c r="M12320" s="10">
        <v>35485</v>
      </c>
    </row>
    <row r="12321" spans="11:13">
      <c r="K12321" s="4">
        <v>137110</v>
      </c>
      <c r="L12321" s="4">
        <f t="shared" si="192"/>
        <v>101621.5</v>
      </c>
      <c r="M12321" s="10">
        <v>35488.5</v>
      </c>
    </row>
    <row r="12322" spans="11:13">
      <c r="K12322" s="4">
        <v>137120</v>
      </c>
      <c r="L12322" s="4">
        <f t="shared" si="192"/>
        <v>101628</v>
      </c>
      <c r="M12322" s="10">
        <v>35492</v>
      </c>
    </row>
    <row r="12323" spans="11:13">
      <c r="K12323" s="4">
        <v>137130</v>
      </c>
      <c r="L12323" s="4">
        <f t="shared" si="192"/>
        <v>101634.5</v>
      </c>
      <c r="M12323" s="10">
        <v>35495.5</v>
      </c>
    </row>
    <row r="12324" spans="11:13">
      <c r="K12324" s="4">
        <v>137140</v>
      </c>
      <c r="L12324" s="4">
        <f t="shared" si="192"/>
        <v>101641</v>
      </c>
      <c r="M12324" s="10">
        <v>35499</v>
      </c>
    </row>
    <row r="12325" spans="11:13">
      <c r="K12325" s="4">
        <v>137150</v>
      </c>
      <c r="L12325" s="4">
        <f t="shared" si="192"/>
        <v>101647.5</v>
      </c>
      <c r="M12325" s="10">
        <v>35502.5</v>
      </c>
    </row>
    <row r="12326" spans="11:13">
      <c r="K12326" s="4">
        <v>137160</v>
      </c>
      <c r="L12326" s="4">
        <f t="shared" si="192"/>
        <v>101654</v>
      </c>
      <c r="M12326" s="10">
        <v>35506</v>
      </c>
    </row>
    <row r="12327" spans="11:13">
      <c r="K12327" s="4">
        <v>137170</v>
      </c>
      <c r="L12327" s="4">
        <f t="shared" si="192"/>
        <v>101660.5</v>
      </c>
      <c r="M12327" s="10">
        <v>35509.5</v>
      </c>
    </row>
    <row r="12328" spans="11:13">
      <c r="K12328" s="4">
        <v>137180</v>
      </c>
      <c r="L12328" s="4">
        <f t="shared" si="192"/>
        <v>101667</v>
      </c>
      <c r="M12328" s="10">
        <v>35513</v>
      </c>
    </row>
    <row r="12329" spans="11:13">
      <c r="K12329" s="4">
        <v>137190</v>
      </c>
      <c r="L12329" s="4">
        <f t="shared" si="192"/>
        <v>101673.5</v>
      </c>
      <c r="M12329" s="10">
        <v>35516.5</v>
      </c>
    </row>
    <row r="12330" spans="11:13">
      <c r="K12330" s="4">
        <v>137200</v>
      </c>
      <c r="L12330" s="4">
        <f t="shared" si="192"/>
        <v>101680</v>
      </c>
      <c r="M12330" s="10">
        <v>35520</v>
      </c>
    </row>
    <row r="12331" spans="11:13">
      <c r="K12331" s="4">
        <v>137210</v>
      </c>
      <c r="L12331" s="4">
        <f t="shared" si="192"/>
        <v>101686.5</v>
      </c>
      <c r="M12331" s="10">
        <v>35523.5</v>
      </c>
    </row>
    <row r="12332" spans="11:13">
      <c r="K12332" s="4">
        <v>137220</v>
      </c>
      <c r="L12332" s="4">
        <f t="shared" si="192"/>
        <v>101693</v>
      </c>
      <c r="M12332" s="10">
        <v>35527</v>
      </c>
    </row>
    <row r="12333" spans="11:13">
      <c r="K12333" s="4">
        <v>137230</v>
      </c>
      <c r="L12333" s="4">
        <f t="shared" si="192"/>
        <v>101699.5</v>
      </c>
      <c r="M12333" s="10">
        <v>35530.5</v>
      </c>
    </row>
    <row r="12334" spans="11:13">
      <c r="K12334" s="4">
        <v>137240</v>
      </c>
      <c r="L12334" s="4">
        <f t="shared" si="192"/>
        <v>101706</v>
      </c>
      <c r="M12334" s="10">
        <v>35534</v>
      </c>
    </row>
    <row r="12335" spans="11:13">
      <c r="K12335" s="4">
        <v>137250</v>
      </c>
      <c r="L12335" s="4">
        <f t="shared" si="192"/>
        <v>101712.5</v>
      </c>
      <c r="M12335" s="10">
        <v>35537.5</v>
      </c>
    </row>
    <row r="12336" spans="11:13">
      <c r="K12336" s="4">
        <v>137260</v>
      </c>
      <c r="L12336" s="4">
        <f t="shared" si="192"/>
        <v>101719</v>
      </c>
      <c r="M12336" s="10">
        <v>35541</v>
      </c>
    </row>
    <row r="12337" spans="11:13">
      <c r="K12337" s="4">
        <v>137270</v>
      </c>
      <c r="L12337" s="4">
        <f t="shared" si="192"/>
        <v>101725.5</v>
      </c>
      <c r="M12337" s="10">
        <v>35544.5</v>
      </c>
    </row>
    <row r="12338" spans="11:13">
      <c r="K12338" s="4">
        <v>137280</v>
      </c>
      <c r="L12338" s="4">
        <f t="shared" si="192"/>
        <v>101732</v>
      </c>
      <c r="M12338" s="10">
        <v>35548</v>
      </c>
    </row>
    <row r="12339" spans="11:13">
      <c r="K12339" s="4">
        <v>137290</v>
      </c>
      <c r="L12339" s="4">
        <f t="shared" si="192"/>
        <v>101738.5</v>
      </c>
      <c r="M12339" s="10">
        <v>35551.5</v>
      </c>
    </row>
    <row r="12340" spans="11:13">
      <c r="K12340" s="4">
        <v>137300</v>
      </c>
      <c r="L12340" s="4">
        <f t="shared" si="192"/>
        <v>101745</v>
      </c>
      <c r="M12340" s="10">
        <v>35555</v>
      </c>
    </row>
    <row r="12341" spans="11:13">
      <c r="K12341" s="4">
        <v>137310</v>
      </c>
      <c r="L12341" s="4">
        <f t="shared" si="192"/>
        <v>101751.5</v>
      </c>
      <c r="M12341" s="10">
        <v>35558.5</v>
      </c>
    </row>
    <row r="12342" spans="11:13">
      <c r="K12342" s="4">
        <v>137320</v>
      </c>
      <c r="L12342" s="4">
        <f t="shared" si="192"/>
        <v>101758</v>
      </c>
      <c r="M12342" s="10">
        <v>35562</v>
      </c>
    </row>
    <row r="12343" spans="11:13">
      <c r="K12343" s="4">
        <v>137330</v>
      </c>
      <c r="L12343" s="4">
        <f t="shared" si="192"/>
        <v>101764.5</v>
      </c>
      <c r="M12343" s="10">
        <v>35565.5</v>
      </c>
    </row>
    <row r="12344" spans="11:13">
      <c r="K12344" s="4">
        <v>137340</v>
      </c>
      <c r="L12344" s="4">
        <f t="shared" si="192"/>
        <v>101771</v>
      </c>
      <c r="M12344" s="10">
        <v>35569</v>
      </c>
    </row>
    <row r="12345" spans="11:13">
      <c r="K12345" s="4">
        <v>137350</v>
      </c>
      <c r="L12345" s="4">
        <f t="shared" si="192"/>
        <v>101777.5</v>
      </c>
      <c r="M12345" s="10">
        <v>35572.5</v>
      </c>
    </row>
    <row r="12346" spans="11:13">
      <c r="K12346" s="4">
        <v>137360</v>
      </c>
      <c r="L12346" s="4">
        <f t="shared" si="192"/>
        <v>101784</v>
      </c>
      <c r="M12346" s="10">
        <v>35576</v>
      </c>
    </row>
    <row r="12347" spans="11:13">
      <c r="K12347" s="4">
        <v>137370</v>
      </c>
      <c r="L12347" s="4">
        <f t="shared" si="192"/>
        <v>101790.5</v>
      </c>
      <c r="M12347" s="10">
        <v>35579.5</v>
      </c>
    </row>
    <row r="12348" spans="11:13">
      <c r="K12348" s="4">
        <v>137380</v>
      </c>
      <c r="L12348" s="4">
        <f t="shared" si="192"/>
        <v>101797</v>
      </c>
      <c r="M12348" s="10">
        <v>35583</v>
      </c>
    </row>
    <row r="12349" spans="11:13">
      <c r="K12349" s="4">
        <v>137390</v>
      </c>
      <c r="L12349" s="4">
        <f t="shared" si="192"/>
        <v>101803.5</v>
      </c>
      <c r="M12349" s="10">
        <v>35586.5</v>
      </c>
    </row>
    <row r="12350" spans="11:13">
      <c r="K12350" s="4">
        <v>137400</v>
      </c>
      <c r="L12350" s="4">
        <f t="shared" si="192"/>
        <v>101810</v>
      </c>
      <c r="M12350" s="10">
        <v>35590</v>
      </c>
    </row>
    <row r="12351" spans="11:13">
      <c r="K12351" s="4">
        <v>137410</v>
      </c>
      <c r="L12351" s="4">
        <f t="shared" si="192"/>
        <v>101816.5</v>
      </c>
      <c r="M12351" s="10">
        <v>35593.5</v>
      </c>
    </row>
    <row r="12352" spans="11:13">
      <c r="K12352" s="4">
        <v>137420</v>
      </c>
      <c r="L12352" s="4">
        <f t="shared" si="192"/>
        <v>101823</v>
      </c>
      <c r="M12352" s="10">
        <v>35597</v>
      </c>
    </row>
    <row r="12353" spans="11:13">
      <c r="K12353" s="4">
        <v>137430</v>
      </c>
      <c r="L12353" s="4">
        <f t="shared" si="192"/>
        <v>101829.5</v>
      </c>
      <c r="M12353" s="10">
        <v>35600.5</v>
      </c>
    </row>
    <row r="12354" spans="11:13">
      <c r="K12354" s="4">
        <v>137440</v>
      </c>
      <c r="L12354" s="4">
        <f t="shared" si="192"/>
        <v>101836</v>
      </c>
      <c r="M12354" s="10">
        <v>35604</v>
      </c>
    </row>
    <row r="12355" spans="11:13">
      <c r="K12355" s="4">
        <v>137450</v>
      </c>
      <c r="L12355" s="4">
        <f t="shared" si="192"/>
        <v>101842.5</v>
      </c>
      <c r="M12355" s="10">
        <v>35607.5</v>
      </c>
    </row>
    <row r="12356" spans="11:13">
      <c r="K12356" s="4">
        <v>137460</v>
      </c>
      <c r="L12356" s="4">
        <f t="shared" si="192"/>
        <v>101849</v>
      </c>
      <c r="M12356" s="10">
        <v>35611</v>
      </c>
    </row>
    <row r="12357" spans="11:13">
      <c r="K12357" s="4">
        <v>137470</v>
      </c>
      <c r="L12357" s="4">
        <f t="shared" si="192"/>
        <v>101855.5</v>
      </c>
      <c r="M12357" s="10">
        <v>35614.5</v>
      </c>
    </row>
    <row r="12358" spans="11:13">
      <c r="K12358" s="4">
        <v>137480</v>
      </c>
      <c r="L12358" s="4">
        <f t="shared" ref="L12358:L12421" si="193">K12358-M12358</f>
        <v>101862</v>
      </c>
      <c r="M12358" s="10">
        <v>35618</v>
      </c>
    </row>
    <row r="12359" spans="11:13">
      <c r="K12359" s="4">
        <v>137490</v>
      </c>
      <c r="L12359" s="4">
        <f t="shared" si="193"/>
        <v>101868.5</v>
      </c>
      <c r="M12359" s="10">
        <v>35621.5</v>
      </c>
    </row>
    <row r="12360" spans="11:13">
      <c r="K12360" s="4">
        <v>137500</v>
      </c>
      <c r="L12360" s="4">
        <f t="shared" si="193"/>
        <v>101875</v>
      </c>
      <c r="M12360" s="10">
        <v>35625</v>
      </c>
    </row>
    <row r="12361" spans="11:13">
      <c r="K12361" s="4">
        <v>137510</v>
      </c>
      <c r="L12361" s="4">
        <f t="shared" si="193"/>
        <v>101881.5</v>
      </c>
      <c r="M12361" s="10">
        <v>35628.5</v>
      </c>
    </row>
    <row r="12362" spans="11:13">
      <c r="K12362" s="4">
        <v>137520</v>
      </c>
      <c r="L12362" s="4">
        <f t="shared" si="193"/>
        <v>101888</v>
      </c>
      <c r="M12362" s="10">
        <v>35632</v>
      </c>
    </row>
    <row r="12363" spans="11:13">
      <c r="K12363" s="4">
        <v>137530</v>
      </c>
      <c r="L12363" s="4">
        <f t="shared" si="193"/>
        <v>101894.5</v>
      </c>
      <c r="M12363" s="10">
        <v>35635.5</v>
      </c>
    </row>
    <row r="12364" spans="11:13">
      <c r="K12364" s="4">
        <v>137540</v>
      </c>
      <c r="L12364" s="4">
        <f t="shared" si="193"/>
        <v>101901</v>
      </c>
      <c r="M12364" s="10">
        <v>35639</v>
      </c>
    </row>
    <row r="12365" spans="11:13">
      <c r="K12365" s="4">
        <v>137550</v>
      </c>
      <c r="L12365" s="4">
        <f t="shared" si="193"/>
        <v>101907.5</v>
      </c>
      <c r="M12365" s="10">
        <v>35642.5</v>
      </c>
    </row>
    <row r="12366" spans="11:13">
      <c r="K12366" s="4">
        <v>137560</v>
      </c>
      <c r="L12366" s="4">
        <f t="shared" si="193"/>
        <v>101914</v>
      </c>
      <c r="M12366" s="10">
        <v>35646</v>
      </c>
    </row>
    <row r="12367" spans="11:13">
      <c r="K12367" s="4">
        <v>137570</v>
      </c>
      <c r="L12367" s="4">
        <f t="shared" si="193"/>
        <v>101920.5</v>
      </c>
      <c r="M12367" s="10">
        <v>35649.5</v>
      </c>
    </row>
    <row r="12368" spans="11:13">
      <c r="K12368" s="4">
        <v>137580</v>
      </c>
      <c r="L12368" s="4">
        <f t="shared" si="193"/>
        <v>101927</v>
      </c>
      <c r="M12368" s="10">
        <v>35653</v>
      </c>
    </row>
    <row r="12369" spans="11:13">
      <c r="K12369" s="4">
        <v>137590</v>
      </c>
      <c r="L12369" s="4">
        <f t="shared" si="193"/>
        <v>101933.5</v>
      </c>
      <c r="M12369" s="10">
        <v>35656.5</v>
      </c>
    </row>
    <row r="12370" spans="11:13">
      <c r="K12370" s="4">
        <v>137600</v>
      </c>
      <c r="L12370" s="4">
        <f t="shared" si="193"/>
        <v>101940</v>
      </c>
      <c r="M12370" s="10">
        <v>35660</v>
      </c>
    </row>
    <row r="12371" spans="11:13">
      <c r="K12371" s="4">
        <v>137610</v>
      </c>
      <c r="L12371" s="4">
        <f t="shared" si="193"/>
        <v>101946.5</v>
      </c>
      <c r="M12371" s="10">
        <v>35663.5</v>
      </c>
    </row>
    <row r="12372" spans="11:13">
      <c r="K12372" s="4">
        <v>137620</v>
      </c>
      <c r="L12372" s="4">
        <f t="shared" si="193"/>
        <v>101953</v>
      </c>
      <c r="M12372" s="10">
        <v>35667</v>
      </c>
    </row>
    <row r="12373" spans="11:13">
      <c r="K12373" s="4">
        <v>137630</v>
      </c>
      <c r="L12373" s="4">
        <f t="shared" si="193"/>
        <v>101959.5</v>
      </c>
      <c r="M12373" s="10">
        <v>35670.5</v>
      </c>
    </row>
    <row r="12374" spans="11:13">
      <c r="K12374" s="4">
        <v>137640</v>
      </c>
      <c r="L12374" s="4">
        <f t="shared" si="193"/>
        <v>101966</v>
      </c>
      <c r="M12374" s="10">
        <v>35674</v>
      </c>
    </row>
    <row r="12375" spans="11:13">
      <c r="K12375" s="4">
        <v>137650</v>
      </c>
      <c r="L12375" s="4">
        <f t="shared" si="193"/>
        <v>101972.5</v>
      </c>
      <c r="M12375" s="10">
        <v>35677.5</v>
      </c>
    </row>
    <row r="12376" spans="11:13">
      <c r="K12376" s="4">
        <v>137660</v>
      </c>
      <c r="L12376" s="4">
        <f t="shared" si="193"/>
        <v>101979</v>
      </c>
      <c r="M12376" s="10">
        <v>35681</v>
      </c>
    </row>
    <row r="12377" spans="11:13">
      <c r="K12377" s="4">
        <v>137670</v>
      </c>
      <c r="L12377" s="4">
        <f t="shared" si="193"/>
        <v>101985.5</v>
      </c>
      <c r="M12377" s="10">
        <v>35684.5</v>
      </c>
    </row>
    <row r="12378" spans="11:13">
      <c r="K12378" s="4">
        <v>137680</v>
      </c>
      <c r="L12378" s="4">
        <f t="shared" si="193"/>
        <v>101992</v>
      </c>
      <c r="M12378" s="10">
        <v>35688</v>
      </c>
    </row>
    <row r="12379" spans="11:13">
      <c r="K12379" s="4">
        <v>137690</v>
      </c>
      <c r="L12379" s="4">
        <f t="shared" si="193"/>
        <v>101998.5</v>
      </c>
      <c r="M12379" s="10">
        <v>35691.5</v>
      </c>
    </row>
    <row r="12380" spans="11:13">
      <c r="K12380" s="4">
        <v>137700</v>
      </c>
      <c r="L12380" s="4">
        <f t="shared" si="193"/>
        <v>102005</v>
      </c>
      <c r="M12380" s="10">
        <v>35695</v>
      </c>
    </row>
    <row r="12381" spans="11:13">
      <c r="K12381" s="4">
        <v>137710</v>
      </c>
      <c r="L12381" s="4">
        <f t="shared" si="193"/>
        <v>102011.5</v>
      </c>
      <c r="M12381" s="10">
        <v>35698.5</v>
      </c>
    </row>
    <row r="12382" spans="11:13">
      <c r="K12382" s="4">
        <v>137720</v>
      </c>
      <c r="L12382" s="4">
        <f t="shared" si="193"/>
        <v>102018</v>
      </c>
      <c r="M12382" s="10">
        <v>35702</v>
      </c>
    </row>
    <row r="12383" spans="11:13">
      <c r="K12383" s="4">
        <v>137730</v>
      </c>
      <c r="L12383" s="4">
        <f t="shared" si="193"/>
        <v>102024.5</v>
      </c>
      <c r="M12383" s="10">
        <v>35705.5</v>
      </c>
    </row>
    <row r="12384" spans="11:13">
      <c r="K12384" s="4">
        <v>137740</v>
      </c>
      <c r="L12384" s="4">
        <f t="shared" si="193"/>
        <v>102031</v>
      </c>
      <c r="M12384" s="10">
        <v>35709</v>
      </c>
    </row>
    <row r="12385" spans="11:13">
      <c r="K12385" s="4">
        <v>137750</v>
      </c>
      <c r="L12385" s="4">
        <f t="shared" si="193"/>
        <v>102037.5</v>
      </c>
      <c r="M12385" s="10">
        <v>35712.5</v>
      </c>
    </row>
    <row r="12386" spans="11:13">
      <c r="K12386" s="4">
        <v>137760</v>
      </c>
      <c r="L12386" s="4">
        <f t="shared" si="193"/>
        <v>102044</v>
      </c>
      <c r="M12386" s="10">
        <v>35716</v>
      </c>
    </row>
    <row r="12387" spans="11:13">
      <c r="K12387" s="4">
        <v>137770</v>
      </c>
      <c r="L12387" s="4">
        <f t="shared" si="193"/>
        <v>102050.5</v>
      </c>
      <c r="M12387" s="10">
        <v>35719.5</v>
      </c>
    </row>
    <row r="12388" spans="11:13">
      <c r="K12388" s="4">
        <v>137780</v>
      </c>
      <c r="L12388" s="4">
        <f t="shared" si="193"/>
        <v>102057</v>
      </c>
      <c r="M12388" s="10">
        <v>35723</v>
      </c>
    </row>
    <row r="12389" spans="11:13">
      <c r="K12389" s="4">
        <v>137790</v>
      </c>
      <c r="L12389" s="4">
        <f t="shared" si="193"/>
        <v>102063.5</v>
      </c>
      <c r="M12389" s="10">
        <v>35726.5</v>
      </c>
    </row>
    <row r="12390" spans="11:13">
      <c r="K12390" s="4">
        <v>137800</v>
      </c>
      <c r="L12390" s="4">
        <f t="shared" si="193"/>
        <v>102070</v>
      </c>
      <c r="M12390" s="10">
        <v>35730</v>
      </c>
    </row>
    <row r="12391" spans="11:13">
      <c r="K12391" s="4">
        <v>137810</v>
      </c>
      <c r="L12391" s="4">
        <f t="shared" si="193"/>
        <v>102076.5</v>
      </c>
      <c r="M12391" s="10">
        <v>35733.5</v>
      </c>
    </row>
    <row r="12392" spans="11:13">
      <c r="K12392" s="4">
        <v>137820</v>
      </c>
      <c r="L12392" s="4">
        <f t="shared" si="193"/>
        <v>102083</v>
      </c>
      <c r="M12392" s="10">
        <v>35737</v>
      </c>
    </row>
    <row r="12393" spans="11:13">
      <c r="K12393" s="4">
        <v>137830</v>
      </c>
      <c r="L12393" s="4">
        <f t="shared" si="193"/>
        <v>102089.5</v>
      </c>
      <c r="M12393" s="10">
        <v>35740.5</v>
      </c>
    </row>
    <row r="12394" spans="11:13">
      <c r="K12394" s="4">
        <v>137840</v>
      </c>
      <c r="L12394" s="4">
        <f t="shared" si="193"/>
        <v>102096</v>
      </c>
      <c r="M12394" s="10">
        <v>35744</v>
      </c>
    </row>
    <row r="12395" spans="11:13">
      <c r="K12395" s="4">
        <v>137850</v>
      </c>
      <c r="L12395" s="4">
        <f t="shared" si="193"/>
        <v>102102.5</v>
      </c>
      <c r="M12395" s="10">
        <v>35747.5</v>
      </c>
    </row>
    <row r="12396" spans="11:13">
      <c r="K12396" s="4">
        <v>137860</v>
      </c>
      <c r="L12396" s="4">
        <f t="shared" si="193"/>
        <v>102109</v>
      </c>
      <c r="M12396" s="10">
        <v>35751</v>
      </c>
    </row>
    <row r="12397" spans="11:13">
      <c r="K12397" s="4">
        <v>137870</v>
      </c>
      <c r="L12397" s="4">
        <f t="shared" si="193"/>
        <v>102115.5</v>
      </c>
      <c r="M12397" s="10">
        <v>35754.5</v>
      </c>
    </row>
    <row r="12398" spans="11:13">
      <c r="K12398" s="4">
        <v>137880</v>
      </c>
      <c r="L12398" s="4">
        <f t="shared" si="193"/>
        <v>102122</v>
      </c>
      <c r="M12398" s="10">
        <v>35758</v>
      </c>
    </row>
    <row r="12399" spans="11:13">
      <c r="K12399" s="4">
        <v>137890</v>
      </c>
      <c r="L12399" s="4">
        <f t="shared" si="193"/>
        <v>102128.5</v>
      </c>
      <c r="M12399" s="10">
        <v>35761.5</v>
      </c>
    </row>
    <row r="12400" spans="11:13">
      <c r="K12400" s="4">
        <v>137900</v>
      </c>
      <c r="L12400" s="4">
        <f t="shared" si="193"/>
        <v>102135</v>
      </c>
      <c r="M12400" s="10">
        <v>35765</v>
      </c>
    </row>
    <row r="12401" spans="11:13">
      <c r="K12401" s="4">
        <v>137910</v>
      </c>
      <c r="L12401" s="4">
        <f t="shared" si="193"/>
        <v>102141.5</v>
      </c>
      <c r="M12401" s="10">
        <v>35768.5</v>
      </c>
    </row>
    <row r="12402" spans="11:13">
      <c r="K12402" s="4">
        <v>137920</v>
      </c>
      <c r="L12402" s="4">
        <f t="shared" si="193"/>
        <v>102148</v>
      </c>
      <c r="M12402" s="10">
        <v>35772</v>
      </c>
    </row>
    <row r="12403" spans="11:13">
      <c r="K12403" s="4">
        <v>137930</v>
      </c>
      <c r="L12403" s="4">
        <f t="shared" si="193"/>
        <v>102154.5</v>
      </c>
      <c r="M12403" s="10">
        <v>35775.5</v>
      </c>
    </row>
    <row r="12404" spans="11:13">
      <c r="K12404" s="4">
        <v>137940</v>
      </c>
      <c r="L12404" s="4">
        <f t="shared" si="193"/>
        <v>102161</v>
      </c>
      <c r="M12404" s="10">
        <v>35779</v>
      </c>
    </row>
    <row r="12405" spans="11:13">
      <c r="K12405" s="4">
        <v>137950</v>
      </c>
      <c r="L12405" s="4">
        <f t="shared" si="193"/>
        <v>102167.5</v>
      </c>
      <c r="M12405" s="10">
        <v>35782.5</v>
      </c>
    </row>
    <row r="12406" spans="11:13">
      <c r="K12406" s="4">
        <v>137960</v>
      </c>
      <c r="L12406" s="4">
        <f t="shared" si="193"/>
        <v>102174</v>
      </c>
      <c r="M12406" s="10">
        <v>35786</v>
      </c>
    </row>
    <row r="12407" spans="11:13">
      <c r="K12407" s="4">
        <v>137970</v>
      </c>
      <c r="L12407" s="4">
        <f t="shared" si="193"/>
        <v>102180.5</v>
      </c>
      <c r="M12407" s="10">
        <v>35789.5</v>
      </c>
    </row>
    <row r="12408" spans="11:13">
      <c r="K12408" s="4">
        <v>137980</v>
      </c>
      <c r="L12408" s="4">
        <f t="shared" si="193"/>
        <v>102187</v>
      </c>
      <c r="M12408" s="10">
        <v>35793</v>
      </c>
    </row>
    <row r="12409" spans="11:13">
      <c r="K12409" s="4">
        <v>137990</v>
      </c>
      <c r="L12409" s="4">
        <f t="shared" si="193"/>
        <v>102193.5</v>
      </c>
      <c r="M12409" s="10">
        <v>35796.5</v>
      </c>
    </row>
    <row r="12410" spans="11:13">
      <c r="K12410" s="4">
        <v>138000</v>
      </c>
      <c r="L12410" s="4">
        <f t="shared" si="193"/>
        <v>102200</v>
      </c>
      <c r="M12410" s="10">
        <v>35800</v>
      </c>
    </row>
    <row r="12411" spans="11:13">
      <c r="K12411" s="4">
        <v>138010</v>
      </c>
      <c r="L12411" s="4">
        <f t="shared" si="193"/>
        <v>102206.5</v>
      </c>
      <c r="M12411" s="10">
        <v>35803.5</v>
      </c>
    </row>
    <row r="12412" spans="11:13">
      <c r="K12412" s="4">
        <v>138020</v>
      </c>
      <c r="L12412" s="4">
        <f t="shared" si="193"/>
        <v>102213</v>
      </c>
      <c r="M12412" s="10">
        <v>35807</v>
      </c>
    </row>
    <row r="12413" spans="11:13">
      <c r="K12413" s="4">
        <v>138030</v>
      </c>
      <c r="L12413" s="4">
        <f t="shared" si="193"/>
        <v>102219.5</v>
      </c>
      <c r="M12413" s="10">
        <v>35810.5</v>
      </c>
    </row>
    <row r="12414" spans="11:13">
      <c r="K12414" s="4">
        <v>138040</v>
      </c>
      <c r="L12414" s="4">
        <f t="shared" si="193"/>
        <v>102226</v>
      </c>
      <c r="M12414" s="10">
        <v>35814</v>
      </c>
    </row>
    <row r="12415" spans="11:13">
      <c r="K12415" s="4">
        <v>138050</v>
      </c>
      <c r="L12415" s="4">
        <f t="shared" si="193"/>
        <v>102232.5</v>
      </c>
      <c r="M12415" s="10">
        <v>35817.5</v>
      </c>
    </row>
    <row r="12416" spans="11:13">
      <c r="K12416" s="4">
        <v>138060</v>
      </c>
      <c r="L12416" s="4">
        <f t="shared" si="193"/>
        <v>102239</v>
      </c>
      <c r="M12416" s="10">
        <v>35821</v>
      </c>
    </row>
    <row r="12417" spans="11:13">
      <c r="K12417" s="4">
        <v>138070</v>
      </c>
      <c r="L12417" s="4">
        <f t="shared" si="193"/>
        <v>102245.5</v>
      </c>
      <c r="M12417" s="10">
        <v>35824.5</v>
      </c>
    </row>
    <row r="12418" spans="11:13">
      <c r="K12418" s="4">
        <v>138080</v>
      </c>
      <c r="L12418" s="4">
        <f t="shared" si="193"/>
        <v>102252</v>
      </c>
      <c r="M12418" s="10">
        <v>35828</v>
      </c>
    </row>
    <row r="12419" spans="11:13">
      <c r="K12419" s="4">
        <v>138090</v>
      </c>
      <c r="L12419" s="4">
        <f t="shared" si="193"/>
        <v>102258.5</v>
      </c>
      <c r="M12419" s="10">
        <v>35831.5</v>
      </c>
    </row>
    <row r="12420" spans="11:13">
      <c r="K12420" s="4">
        <v>138100</v>
      </c>
      <c r="L12420" s="4">
        <f t="shared" si="193"/>
        <v>102265</v>
      </c>
      <c r="M12420" s="10">
        <v>35835</v>
      </c>
    </row>
    <row r="12421" spans="11:13">
      <c r="K12421" s="4">
        <v>138110</v>
      </c>
      <c r="L12421" s="4">
        <f t="shared" si="193"/>
        <v>102271.5</v>
      </c>
      <c r="M12421" s="10">
        <v>35838.5</v>
      </c>
    </row>
    <row r="12422" spans="11:13">
      <c r="K12422" s="4">
        <v>138120</v>
      </c>
      <c r="L12422" s="4">
        <f t="shared" ref="L12422:L12485" si="194">K12422-M12422</f>
        <v>102278</v>
      </c>
      <c r="M12422" s="10">
        <v>35842</v>
      </c>
    </row>
    <row r="12423" spans="11:13">
      <c r="K12423" s="4">
        <v>138130</v>
      </c>
      <c r="L12423" s="4">
        <f t="shared" si="194"/>
        <v>102284.5</v>
      </c>
      <c r="M12423" s="10">
        <v>35845.5</v>
      </c>
    </row>
    <row r="12424" spans="11:13">
      <c r="K12424" s="4">
        <v>138140</v>
      </c>
      <c r="L12424" s="4">
        <f t="shared" si="194"/>
        <v>102291</v>
      </c>
      <c r="M12424" s="10">
        <v>35849</v>
      </c>
    </row>
    <row r="12425" spans="11:13">
      <c r="K12425" s="4">
        <v>138150</v>
      </c>
      <c r="L12425" s="4">
        <f t="shared" si="194"/>
        <v>102297.5</v>
      </c>
      <c r="M12425" s="10">
        <v>35852.5</v>
      </c>
    </row>
    <row r="12426" spans="11:13">
      <c r="K12426" s="4">
        <v>138160</v>
      </c>
      <c r="L12426" s="4">
        <f t="shared" si="194"/>
        <v>102304</v>
      </c>
      <c r="M12426" s="10">
        <v>35856</v>
      </c>
    </row>
    <row r="12427" spans="11:13">
      <c r="K12427" s="4">
        <v>138170</v>
      </c>
      <c r="L12427" s="4">
        <f t="shared" si="194"/>
        <v>102310.5</v>
      </c>
      <c r="M12427" s="10">
        <v>35859.5</v>
      </c>
    </row>
    <row r="12428" spans="11:13">
      <c r="K12428" s="4">
        <v>138180</v>
      </c>
      <c r="L12428" s="4">
        <f t="shared" si="194"/>
        <v>102317</v>
      </c>
      <c r="M12428" s="10">
        <v>35863</v>
      </c>
    </row>
    <row r="12429" spans="11:13">
      <c r="K12429" s="4">
        <v>138190</v>
      </c>
      <c r="L12429" s="4">
        <f t="shared" si="194"/>
        <v>102323.5</v>
      </c>
      <c r="M12429" s="10">
        <v>35866.5</v>
      </c>
    </row>
    <row r="12430" spans="11:13">
      <c r="K12430" s="4">
        <v>138200</v>
      </c>
      <c r="L12430" s="4">
        <f t="shared" si="194"/>
        <v>102330</v>
      </c>
      <c r="M12430" s="10">
        <v>35870</v>
      </c>
    </row>
    <row r="12431" spans="11:13">
      <c r="K12431" s="4">
        <v>138210</v>
      </c>
      <c r="L12431" s="4">
        <f t="shared" si="194"/>
        <v>102336.5</v>
      </c>
      <c r="M12431" s="10">
        <v>35873.5</v>
      </c>
    </row>
    <row r="12432" spans="11:13">
      <c r="K12432" s="4">
        <v>138220</v>
      </c>
      <c r="L12432" s="4">
        <f t="shared" si="194"/>
        <v>102343</v>
      </c>
      <c r="M12432" s="10">
        <v>35877</v>
      </c>
    </row>
    <row r="12433" spans="11:13">
      <c r="K12433" s="4">
        <v>138230</v>
      </c>
      <c r="L12433" s="4">
        <f t="shared" si="194"/>
        <v>102349.5</v>
      </c>
      <c r="M12433" s="10">
        <v>35880.5</v>
      </c>
    </row>
    <row r="12434" spans="11:13">
      <c r="K12434" s="4">
        <v>138240</v>
      </c>
      <c r="L12434" s="4">
        <f t="shared" si="194"/>
        <v>102356</v>
      </c>
      <c r="M12434" s="10">
        <v>35884</v>
      </c>
    </row>
    <row r="12435" spans="11:13">
      <c r="K12435" s="4">
        <v>138250</v>
      </c>
      <c r="L12435" s="4">
        <f t="shared" si="194"/>
        <v>102362.5</v>
      </c>
      <c r="M12435" s="10">
        <v>35887.5</v>
      </c>
    </row>
    <row r="12436" spans="11:13">
      <c r="K12436" s="4">
        <v>138260</v>
      </c>
      <c r="L12436" s="4">
        <f t="shared" si="194"/>
        <v>102369</v>
      </c>
      <c r="M12436" s="10">
        <v>35891</v>
      </c>
    </row>
    <row r="12437" spans="11:13">
      <c r="K12437" s="4">
        <v>138270</v>
      </c>
      <c r="L12437" s="4">
        <f t="shared" si="194"/>
        <v>102375.5</v>
      </c>
      <c r="M12437" s="10">
        <v>35894.5</v>
      </c>
    </row>
    <row r="12438" spans="11:13">
      <c r="K12438" s="4">
        <v>138280</v>
      </c>
      <c r="L12438" s="4">
        <f t="shared" si="194"/>
        <v>102382</v>
      </c>
      <c r="M12438" s="10">
        <v>35898</v>
      </c>
    </row>
    <row r="12439" spans="11:13">
      <c r="K12439" s="4">
        <v>138290</v>
      </c>
      <c r="L12439" s="4">
        <f t="shared" si="194"/>
        <v>102388.5</v>
      </c>
      <c r="M12439" s="10">
        <v>35901.5</v>
      </c>
    </row>
    <row r="12440" spans="11:13">
      <c r="K12440" s="4">
        <v>138300</v>
      </c>
      <c r="L12440" s="4">
        <f t="shared" si="194"/>
        <v>102395</v>
      </c>
      <c r="M12440" s="10">
        <v>35905</v>
      </c>
    </row>
    <row r="12441" spans="11:13">
      <c r="K12441" s="4">
        <v>138310</v>
      </c>
      <c r="L12441" s="4">
        <f t="shared" si="194"/>
        <v>102401.5</v>
      </c>
      <c r="M12441" s="10">
        <v>35908.5</v>
      </c>
    </row>
    <row r="12442" spans="11:13">
      <c r="K12442" s="4">
        <v>138320</v>
      </c>
      <c r="L12442" s="4">
        <f t="shared" si="194"/>
        <v>102408</v>
      </c>
      <c r="M12442" s="10">
        <v>35912</v>
      </c>
    </row>
    <row r="12443" spans="11:13">
      <c r="K12443" s="4">
        <v>138330</v>
      </c>
      <c r="L12443" s="4">
        <f t="shared" si="194"/>
        <v>102414.5</v>
      </c>
      <c r="M12443" s="10">
        <v>35915.5</v>
      </c>
    </row>
    <row r="12444" spans="11:13">
      <c r="K12444" s="4">
        <v>138340</v>
      </c>
      <c r="L12444" s="4">
        <f t="shared" si="194"/>
        <v>102421</v>
      </c>
      <c r="M12444" s="10">
        <v>35919</v>
      </c>
    </row>
    <row r="12445" spans="11:13">
      <c r="K12445" s="4">
        <v>138350</v>
      </c>
      <c r="L12445" s="4">
        <f t="shared" si="194"/>
        <v>102427.5</v>
      </c>
      <c r="M12445" s="10">
        <v>35922.5</v>
      </c>
    </row>
    <row r="12446" spans="11:13">
      <c r="K12446" s="4">
        <v>138360</v>
      </c>
      <c r="L12446" s="4">
        <f t="shared" si="194"/>
        <v>102434</v>
      </c>
      <c r="M12446" s="10">
        <v>35926</v>
      </c>
    </row>
    <row r="12447" spans="11:13">
      <c r="K12447" s="4">
        <v>138370</v>
      </c>
      <c r="L12447" s="4">
        <f t="shared" si="194"/>
        <v>102440.5</v>
      </c>
      <c r="M12447" s="10">
        <v>35929.5</v>
      </c>
    </row>
    <row r="12448" spans="11:13">
      <c r="K12448" s="4">
        <v>138380</v>
      </c>
      <c r="L12448" s="4">
        <f t="shared" si="194"/>
        <v>102447</v>
      </c>
      <c r="M12448" s="10">
        <v>35933</v>
      </c>
    </row>
    <row r="12449" spans="11:13">
      <c r="K12449" s="4">
        <v>138390</v>
      </c>
      <c r="L12449" s="4">
        <f t="shared" si="194"/>
        <v>102453.5</v>
      </c>
      <c r="M12449" s="10">
        <v>35936.5</v>
      </c>
    </row>
    <row r="12450" spans="11:13">
      <c r="K12450" s="4">
        <v>138400</v>
      </c>
      <c r="L12450" s="4">
        <f t="shared" si="194"/>
        <v>102460</v>
      </c>
      <c r="M12450" s="10">
        <v>35940</v>
      </c>
    </row>
    <row r="12451" spans="11:13">
      <c r="K12451" s="4">
        <v>138410</v>
      </c>
      <c r="L12451" s="4">
        <f t="shared" si="194"/>
        <v>102466.5</v>
      </c>
      <c r="M12451" s="10">
        <v>35943.5</v>
      </c>
    </row>
    <row r="12452" spans="11:13">
      <c r="K12452" s="4">
        <v>138420</v>
      </c>
      <c r="L12452" s="4">
        <f t="shared" si="194"/>
        <v>102473</v>
      </c>
      <c r="M12452" s="10">
        <v>35947</v>
      </c>
    </row>
    <row r="12453" spans="11:13">
      <c r="K12453" s="4">
        <v>138430</v>
      </c>
      <c r="L12453" s="4">
        <f t="shared" si="194"/>
        <v>102479.5</v>
      </c>
      <c r="M12453" s="10">
        <v>35950.5</v>
      </c>
    </row>
    <row r="12454" spans="11:13">
      <c r="K12454" s="4">
        <v>138440</v>
      </c>
      <c r="L12454" s="4">
        <f t="shared" si="194"/>
        <v>102486</v>
      </c>
      <c r="M12454" s="10">
        <v>35954</v>
      </c>
    </row>
    <row r="12455" spans="11:13">
      <c r="K12455" s="4">
        <v>138450</v>
      </c>
      <c r="L12455" s="4">
        <f t="shared" si="194"/>
        <v>102492.5</v>
      </c>
      <c r="M12455" s="10">
        <v>35957.5</v>
      </c>
    </row>
    <row r="12456" spans="11:13">
      <c r="K12456" s="4">
        <v>138460</v>
      </c>
      <c r="L12456" s="4">
        <f t="shared" si="194"/>
        <v>102499</v>
      </c>
      <c r="M12456" s="10">
        <v>35961</v>
      </c>
    </row>
    <row r="12457" spans="11:13">
      <c r="K12457" s="4">
        <v>138470</v>
      </c>
      <c r="L12457" s="4">
        <f t="shared" si="194"/>
        <v>102505.5</v>
      </c>
      <c r="M12457" s="10">
        <v>35964.5</v>
      </c>
    </row>
    <row r="12458" spans="11:13">
      <c r="K12458" s="4">
        <v>138480</v>
      </c>
      <c r="L12458" s="4">
        <f t="shared" si="194"/>
        <v>102512</v>
      </c>
      <c r="M12458" s="10">
        <v>35968</v>
      </c>
    </row>
    <row r="12459" spans="11:13">
      <c r="K12459" s="4">
        <v>138490</v>
      </c>
      <c r="L12459" s="4">
        <f t="shared" si="194"/>
        <v>102518.5</v>
      </c>
      <c r="M12459" s="10">
        <v>35971.5</v>
      </c>
    </row>
    <row r="12460" spans="11:13">
      <c r="K12460" s="4">
        <v>138500</v>
      </c>
      <c r="L12460" s="4">
        <f t="shared" si="194"/>
        <v>102525</v>
      </c>
      <c r="M12460" s="10">
        <v>35975</v>
      </c>
    </row>
    <row r="12461" spans="11:13">
      <c r="K12461" s="4">
        <v>138510</v>
      </c>
      <c r="L12461" s="4">
        <f t="shared" si="194"/>
        <v>102531.5</v>
      </c>
      <c r="M12461" s="10">
        <v>35978.5</v>
      </c>
    </row>
    <row r="12462" spans="11:13">
      <c r="K12462" s="4">
        <v>138520</v>
      </c>
      <c r="L12462" s="4">
        <f t="shared" si="194"/>
        <v>102538</v>
      </c>
      <c r="M12462" s="10">
        <v>35982</v>
      </c>
    </row>
    <row r="12463" spans="11:13">
      <c r="K12463" s="4">
        <v>138530</v>
      </c>
      <c r="L12463" s="4">
        <f t="shared" si="194"/>
        <v>102544.5</v>
      </c>
      <c r="M12463" s="10">
        <v>35985.5</v>
      </c>
    </row>
    <row r="12464" spans="11:13">
      <c r="K12464" s="4">
        <v>138540</v>
      </c>
      <c r="L12464" s="4">
        <f t="shared" si="194"/>
        <v>102551</v>
      </c>
      <c r="M12464" s="10">
        <v>35989</v>
      </c>
    </row>
    <row r="12465" spans="11:13">
      <c r="K12465" s="4">
        <v>138550</v>
      </c>
      <c r="L12465" s="4">
        <f t="shared" si="194"/>
        <v>102557.5</v>
      </c>
      <c r="M12465" s="10">
        <v>35992.5</v>
      </c>
    </row>
    <row r="12466" spans="11:13">
      <c r="K12466" s="4">
        <v>138560</v>
      </c>
      <c r="L12466" s="4">
        <f t="shared" si="194"/>
        <v>102564</v>
      </c>
      <c r="M12466" s="10">
        <v>35996</v>
      </c>
    </row>
    <row r="12467" spans="11:13">
      <c r="K12467" s="4">
        <v>138570</v>
      </c>
      <c r="L12467" s="4">
        <f t="shared" si="194"/>
        <v>102570.5</v>
      </c>
      <c r="M12467" s="10">
        <v>35999.5</v>
      </c>
    </row>
    <row r="12468" spans="11:13">
      <c r="K12468" s="4">
        <v>138580</v>
      </c>
      <c r="L12468" s="4">
        <f t="shared" si="194"/>
        <v>102577</v>
      </c>
      <c r="M12468" s="10">
        <v>36003</v>
      </c>
    </row>
    <row r="12469" spans="11:13">
      <c r="K12469" s="4">
        <v>138590</v>
      </c>
      <c r="L12469" s="4">
        <f t="shared" si="194"/>
        <v>102583.5</v>
      </c>
      <c r="M12469" s="10">
        <v>36006.5</v>
      </c>
    </row>
    <row r="12470" spans="11:13">
      <c r="K12470" s="4">
        <v>138600</v>
      </c>
      <c r="L12470" s="4">
        <f t="shared" si="194"/>
        <v>102590</v>
      </c>
      <c r="M12470" s="10">
        <v>36010</v>
      </c>
    </row>
    <row r="12471" spans="11:13">
      <c r="K12471" s="4">
        <v>138610</v>
      </c>
      <c r="L12471" s="4">
        <f t="shared" si="194"/>
        <v>102596.5</v>
      </c>
      <c r="M12471" s="10">
        <v>36013.5</v>
      </c>
    </row>
    <row r="12472" spans="11:13">
      <c r="K12472" s="4">
        <v>138620</v>
      </c>
      <c r="L12472" s="4">
        <f t="shared" si="194"/>
        <v>102603</v>
      </c>
      <c r="M12472" s="10">
        <v>36017</v>
      </c>
    </row>
    <row r="12473" spans="11:13">
      <c r="K12473" s="4">
        <v>138630</v>
      </c>
      <c r="L12473" s="4">
        <f t="shared" si="194"/>
        <v>102609.5</v>
      </c>
      <c r="M12473" s="10">
        <v>36020.5</v>
      </c>
    </row>
    <row r="12474" spans="11:13">
      <c r="K12474" s="4">
        <v>138640</v>
      </c>
      <c r="L12474" s="4">
        <f t="shared" si="194"/>
        <v>102616</v>
      </c>
      <c r="M12474" s="10">
        <v>36024</v>
      </c>
    </row>
    <row r="12475" spans="11:13">
      <c r="K12475" s="4">
        <v>138650</v>
      </c>
      <c r="L12475" s="4">
        <f t="shared" si="194"/>
        <v>102622.5</v>
      </c>
      <c r="M12475" s="10">
        <v>36027.5</v>
      </c>
    </row>
    <row r="12476" spans="11:13">
      <c r="K12476" s="4">
        <v>138660</v>
      </c>
      <c r="L12476" s="4">
        <f t="shared" si="194"/>
        <v>102629</v>
      </c>
      <c r="M12476" s="10">
        <v>36031</v>
      </c>
    </row>
    <row r="12477" spans="11:13">
      <c r="K12477" s="4">
        <v>138670</v>
      </c>
      <c r="L12477" s="4">
        <f t="shared" si="194"/>
        <v>102635.5</v>
      </c>
      <c r="M12477" s="10">
        <v>36034.5</v>
      </c>
    </row>
    <row r="12478" spans="11:13">
      <c r="K12478" s="4">
        <v>138680</v>
      </c>
      <c r="L12478" s="4">
        <f t="shared" si="194"/>
        <v>102642</v>
      </c>
      <c r="M12478" s="10">
        <v>36038</v>
      </c>
    </row>
    <row r="12479" spans="11:13">
      <c r="K12479" s="4">
        <v>138690</v>
      </c>
      <c r="L12479" s="4">
        <f t="shared" si="194"/>
        <v>102648.5</v>
      </c>
      <c r="M12479" s="10">
        <v>36041.5</v>
      </c>
    </row>
    <row r="12480" spans="11:13">
      <c r="K12480" s="4">
        <v>138700</v>
      </c>
      <c r="L12480" s="4">
        <f t="shared" si="194"/>
        <v>102655</v>
      </c>
      <c r="M12480" s="10">
        <v>36045</v>
      </c>
    </row>
    <row r="12481" spans="11:13">
      <c r="K12481" s="4">
        <v>138710</v>
      </c>
      <c r="L12481" s="4">
        <f t="shared" si="194"/>
        <v>102661.5</v>
      </c>
      <c r="M12481" s="10">
        <v>36048.5</v>
      </c>
    </row>
    <row r="12482" spans="11:13">
      <c r="K12482" s="4">
        <v>138720</v>
      </c>
      <c r="L12482" s="4">
        <f t="shared" si="194"/>
        <v>102668</v>
      </c>
      <c r="M12482" s="10">
        <v>36052</v>
      </c>
    </row>
    <row r="12483" spans="11:13">
      <c r="K12483" s="4">
        <v>138730</v>
      </c>
      <c r="L12483" s="4">
        <f t="shared" si="194"/>
        <v>102674.5</v>
      </c>
      <c r="M12483" s="10">
        <v>36055.5</v>
      </c>
    </row>
    <row r="12484" spans="11:13">
      <c r="K12484" s="4">
        <v>138740</v>
      </c>
      <c r="L12484" s="4">
        <f t="shared" si="194"/>
        <v>102681</v>
      </c>
      <c r="M12484" s="10">
        <v>36059</v>
      </c>
    </row>
    <row r="12485" spans="11:13">
      <c r="K12485" s="4">
        <v>138750</v>
      </c>
      <c r="L12485" s="4">
        <f t="shared" si="194"/>
        <v>102687.5</v>
      </c>
      <c r="M12485" s="10">
        <v>36062.5</v>
      </c>
    </row>
    <row r="12486" spans="11:13">
      <c r="K12486" s="4">
        <v>138760</v>
      </c>
      <c r="L12486" s="4">
        <f t="shared" ref="L12486:L12549" si="195">K12486-M12486</f>
        <v>102694</v>
      </c>
      <c r="M12486" s="10">
        <v>36066</v>
      </c>
    </row>
    <row r="12487" spans="11:13">
      <c r="K12487" s="4">
        <v>138770</v>
      </c>
      <c r="L12487" s="4">
        <f t="shared" si="195"/>
        <v>102700.5</v>
      </c>
      <c r="M12487" s="10">
        <v>36069.5</v>
      </c>
    </row>
    <row r="12488" spans="11:13">
      <c r="K12488" s="4">
        <v>138780</v>
      </c>
      <c r="L12488" s="4">
        <f t="shared" si="195"/>
        <v>102707</v>
      </c>
      <c r="M12488" s="10">
        <v>36073</v>
      </c>
    </row>
    <row r="12489" spans="11:13">
      <c r="K12489" s="4">
        <v>138790</v>
      </c>
      <c r="L12489" s="4">
        <f t="shared" si="195"/>
        <v>102713.5</v>
      </c>
      <c r="M12489" s="10">
        <v>36076.5</v>
      </c>
    </row>
    <row r="12490" spans="11:13">
      <c r="K12490" s="4">
        <v>138800</v>
      </c>
      <c r="L12490" s="4">
        <f t="shared" si="195"/>
        <v>102720</v>
      </c>
      <c r="M12490" s="10">
        <v>36080</v>
      </c>
    </row>
    <row r="12491" spans="11:13">
      <c r="K12491" s="4">
        <v>138810</v>
      </c>
      <c r="L12491" s="4">
        <f t="shared" si="195"/>
        <v>102726.5</v>
      </c>
      <c r="M12491" s="10">
        <v>36083.5</v>
      </c>
    </row>
    <row r="12492" spans="11:13">
      <c r="K12492" s="4">
        <v>138820</v>
      </c>
      <c r="L12492" s="4">
        <f t="shared" si="195"/>
        <v>102733</v>
      </c>
      <c r="M12492" s="10">
        <v>36087</v>
      </c>
    </row>
    <row r="12493" spans="11:13">
      <c r="K12493" s="4">
        <v>138830</v>
      </c>
      <c r="L12493" s="4">
        <f t="shared" si="195"/>
        <v>102739.5</v>
      </c>
      <c r="M12493" s="10">
        <v>36090.5</v>
      </c>
    </row>
    <row r="12494" spans="11:13">
      <c r="K12494" s="4">
        <v>138840</v>
      </c>
      <c r="L12494" s="4">
        <f t="shared" si="195"/>
        <v>102746</v>
      </c>
      <c r="M12494" s="10">
        <v>36094</v>
      </c>
    </row>
    <row r="12495" spans="11:13">
      <c r="K12495" s="4">
        <v>138850</v>
      </c>
      <c r="L12495" s="4">
        <f t="shared" si="195"/>
        <v>102752.5</v>
      </c>
      <c r="M12495" s="10">
        <v>36097.5</v>
      </c>
    </row>
    <row r="12496" spans="11:13">
      <c r="K12496" s="4">
        <v>138860</v>
      </c>
      <c r="L12496" s="4">
        <f t="shared" si="195"/>
        <v>102759</v>
      </c>
      <c r="M12496" s="10">
        <v>36101</v>
      </c>
    </row>
    <row r="12497" spans="11:13">
      <c r="K12497" s="4">
        <v>138870</v>
      </c>
      <c r="L12497" s="4">
        <f t="shared" si="195"/>
        <v>102765.5</v>
      </c>
      <c r="M12497" s="10">
        <v>36104.5</v>
      </c>
    </row>
    <row r="12498" spans="11:13">
      <c r="K12498" s="4">
        <v>138880</v>
      </c>
      <c r="L12498" s="4">
        <f t="shared" si="195"/>
        <v>102772</v>
      </c>
      <c r="M12498" s="10">
        <v>36108</v>
      </c>
    </row>
    <row r="12499" spans="11:13">
      <c r="K12499" s="4">
        <v>138890</v>
      </c>
      <c r="L12499" s="4">
        <f t="shared" si="195"/>
        <v>102778.5</v>
      </c>
      <c r="M12499" s="10">
        <v>36111.5</v>
      </c>
    </row>
    <row r="12500" spans="11:13">
      <c r="K12500" s="4">
        <v>138900</v>
      </c>
      <c r="L12500" s="4">
        <f t="shared" si="195"/>
        <v>102785</v>
      </c>
      <c r="M12500" s="10">
        <v>36115</v>
      </c>
    </row>
    <row r="12501" spans="11:13">
      <c r="K12501" s="4">
        <v>138910</v>
      </c>
      <c r="L12501" s="4">
        <f t="shared" si="195"/>
        <v>102791.5</v>
      </c>
      <c r="M12501" s="10">
        <v>36118.5</v>
      </c>
    </row>
    <row r="12502" spans="11:13">
      <c r="K12502" s="4">
        <v>138920</v>
      </c>
      <c r="L12502" s="4">
        <f t="shared" si="195"/>
        <v>102798</v>
      </c>
      <c r="M12502" s="10">
        <v>36122</v>
      </c>
    </row>
    <row r="12503" spans="11:13">
      <c r="K12503" s="4">
        <v>138930</v>
      </c>
      <c r="L12503" s="4">
        <f t="shared" si="195"/>
        <v>102804.5</v>
      </c>
      <c r="M12503" s="10">
        <v>36125.5</v>
      </c>
    </row>
    <row r="12504" spans="11:13">
      <c r="K12504" s="4">
        <v>138940</v>
      </c>
      <c r="L12504" s="4">
        <f t="shared" si="195"/>
        <v>102811</v>
      </c>
      <c r="M12504" s="10">
        <v>36129</v>
      </c>
    </row>
    <row r="12505" spans="11:13">
      <c r="K12505" s="4">
        <v>138950</v>
      </c>
      <c r="L12505" s="4">
        <f t="shared" si="195"/>
        <v>102817.5</v>
      </c>
      <c r="M12505" s="10">
        <v>36132.5</v>
      </c>
    </row>
    <row r="12506" spans="11:13">
      <c r="K12506" s="4">
        <v>138960</v>
      </c>
      <c r="L12506" s="4">
        <f t="shared" si="195"/>
        <v>102824</v>
      </c>
      <c r="M12506" s="10">
        <v>36136</v>
      </c>
    </row>
    <row r="12507" spans="11:13">
      <c r="K12507" s="4">
        <v>138970</v>
      </c>
      <c r="L12507" s="4">
        <f t="shared" si="195"/>
        <v>102830.5</v>
      </c>
      <c r="M12507" s="10">
        <v>36139.5</v>
      </c>
    </row>
    <row r="12508" spans="11:13">
      <c r="K12508" s="4">
        <v>138980</v>
      </c>
      <c r="L12508" s="4">
        <f t="shared" si="195"/>
        <v>102837</v>
      </c>
      <c r="M12508" s="10">
        <v>36143</v>
      </c>
    </row>
    <row r="12509" spans="11:13">
      <c r="K12509" s="4">
        <v>138990</v>
      </c>
      <c r="L12509" s="4">
        <f t="shared" si="195"/>
        <v>102843.5</v>
      </c>
      <c r="M12509" s="10">
        <v>36146.5</v>
      </c>
    </row>
    <row r="12510" spans="11:13">
      <c r="K12510" s="4">
        <v>139000</v>
      </c>
      <c r="L12510" s="4">
        <f t="shared" si="195"/>
        <v>102850</v>
      </c>
      <c r="M12510" s="10">
        <v>36150</v>
      </c>
    </row>
    <row r="12511" spans="11:13">
      <c r="K12511" s="4">
        <v>139010</v>
      </c>
      <c r="L12511" s="4">
        <f t="shared" si="195"/>
        <v>102856.5</v>
      </c>
      <c r="M12511" s="10">
        <v>36153.5</v>
      </c>
    </row>
    <row r="12512" spans="11:13">
      <c r="K12512" s="4">
        <v>139020</v>
      </c>
      <c r="L12512" s="4">
        <f t="shared" si="195"/>
        <v>102863</v>
      </c>
      <c r="M12512" s="10">
        <v>36157</v>
      </c>
    </row>
    <row r="12513" spans="11:13">
      <c r="K12513" s="4">
        <v>139030</v>
      </c>
      <c r="L12513" s="4">
        <f t="shared" si="195"/>
        <v>102869.5</v>
      </c>
      <c r="M12513" s="10">
        <v>36160.5</v>
      </c>
    </row>
    <row r="12514" spans="11:13">
      <c r="K12514" s="4">
        <v>139040</v>
      </c>
      <c r="L12514" s="4">
        <f t="shared" si="195"/>
        <v>102876</v>
      </c>
      <c r="M12514" s="10">
        <v>36164</v>
      </c>
    </row>
    <row r="12515" spans="11:13">
      <c r="K12515" s="4">
        <v>139050</v>
      </c>
      <c r="L12515" s="4">
        <f t="shared" si="195"/>
        <v>102882.5</v>
      </c>
      <c r="M12515" s="10">
        <v>36167.5</v>
      </c>
    </row>
    <row r="12516" spans="11:13">
      <c r="K12516" s="4">
        <v>139060</v>
      </c>
      <c r="L12516" s="4">
        <f t="shared" si="195"/>
        <v>102889</v>
      </c>
      <c r="M12516" s="10">
        <v>36171</v>
      </c>
    </row>
    <row r="12517" spans="11:13">
      <c r="K12517" s="4">
        <v>139070</v>
      </c>
      <c r="L12517" s="4">
        <f t="shared" si="195"/>
        <v>102895.5</v>
      </c>
      <c r="M12517" s="10">
        <v>36174.5</v>
      </c>
    </row>
    <row r="12518" spans="11:13">
      <c r="K12518" s="4">
        <v>139080</v>
      </c>
      <c r="L12518" s="4">
        <f t="shared" si="195"/>
        <v>102902</v>
      </c>
      <c r="M12518" s="10">
        <v>36178</v>
      </c>
    </row>
    <row r="12519" spans="11:13">
      <c r="K12519" s="4">
        <v>139090</v>
      </c>
      <c r="L12519" s="4">
        <f t="shared" si="195"/>
        <v>102908.5</v>
      </c>
      <c r="M12519" s="10">
        <v>36181.5</v>
      </c>
    </row>
    <row r="12520" spans="11:13">
      <c r="K12520" s="4">
        <v>139100</v>
      </c>
      <c r="L12520" s="4">
        <f t="shared" si="195"/>
        <v>102915</v>
      </c>
      <c r="M12520" s="10">
        <v>36185</v>
      </c>
    </row>
    <row r="12521" spans="11:13">
      <c r="K12521" s="4">
        <v>139110</v>
      </c>
      <c r="L12521" s="4">
        <f t="shared" si="195"/>
        <v>102921.5</v>
      </c>
      <c r="M12521" s="10">
        <v>36188.5</v>
      </c>
    </row>
    <row r="12522" spans="11:13">
      <c r="K12522" s="4">
        <v>139120</v>
      </c>
      <c r="L12522" s="4">
        <f t="shared" si="195"/>
        <v>102928</v>
      </c>
      <c r="M12522" s="10">
        <v>36192</v>
      </c>
    </row>
    <row r="12523" spans="11:13">
      <c r="K12523" s="4">
        <v>139130</v>
      </c>
      <c r="L12523" s="4">
        <f t="shared" si="195"/>
        <v>102934.5</v>
      </c>
      <c r="M12523" s="10">
        <v>36195.5</v>
      </c>
    </row>
    <row r="12524" spans="11:13">
      <c r="K12524" s="4">
        <v>139140</v>
      </c>
      <c r="L12524" s="4">
        <f t="shared" si="195"/>
        <v>102941</v>
      </c>
      <c r="M12524" s="10">
        <v>36199</v>
      </c>
    </row>
    <row r="12525" spans="11:13">
      <c r="K12525" s="4">
        <v>139150</v>
      </c>
      <c r="L12525" s="4">
        <f t="shared" si="195"/>
        <v>102947.5</v>
      </c>
      <c r="M12525" s="10">
        <v>36202.5</v>
      </c>
    </row>
    <row r="12526" spans="11:13">
      <c r="K12526" s="4">
        <v>139160</v>
      </c>
      <c r="L12526" s="4">
        <f t="shared" si="195"/>
        <v>102954</v>
      </c>
      <c r="M12526" s="10">
        <v>36206</v>
      </c>
    </row>
    <row r="12527" spans="11:13">
      <c r="K12527" s="4">
        <v>139170</v>
      </c>
      <c r="L12527" s="4">
        <f t="shared" si="195"/>
        <v>102960.5</v>
      </c>
      <c r="M12527" s="10">
        <v>36209.5</v>
      </c>
    </row>
    <row r="12528" spans="11:13">
      <c r="K12528" s="4">
        <v>139180</v>
      </c>
      <c r="L12528" s="4">
        <f t="shared" si="195"/>
        <v>102967</v>
      </c>
      <c r="M12528" s="10">
        <v>36213</v>
      </c>
    </row>
    <row r="12529" spans="11:13">
      <c r="K12529" s="4">
        <v>139190</v>
      </c>
      <c r="L12529" s="4">
        <f t="shared" si="195"/>
        <v>102973.5</v>
      </c>
      <c r="M12529" s="10">
        <v>36216.5</v>
      </c>
    </row>
    <row r="12530" spans="11:13">
      <c r="K12530" s="4">
        <v>139200</v>
      </c>
      <c r="L12530" s="4">
        <f t="shared" si="195"/>
        <v>102980</v>
      </c>
      <c r="M12530" s="10">
        <v>36220</v>
      </c>
    </row>
    <row r="12531" spans="11:13">
      <c r="K12531" s="4">
        <v>139210</v>
      </c>
      <c r="L12531" s="4">
        <f t="shared" si="195"/>
        <v>102986.5</v>
      </c>
      <c r="M12531" s="10">
        <v>36223.5</v>
      </c>
    </row>
    <row r="12532" spans="11:13">
      <c r="K12532" s="4">
        <v>139220</v>
      </c>
      <c r="L12532" s="4">
        <f t="shared" si="195"/>
        <v>102993</v>
      </c>
      <c r="M12532" s="10">
        <v>36227</v>
      </c>
    </row>
    <row r="12533" spans="11:13">
      <c r="K12533" s="4">
        <v>139230</v>
      </c>
      <c r="L12533" s="4">
        <f t="shared" si="195"/>
        <v>102999.5</v>
      </c>
      <c r="M12533" s="10">
        <v>36230.5</v>
      </c>
    </row>
    <row r="12534" spans="11:13">
      <c r="K12534" s="4">
        <v>139240</v>
      </c>
      <c r="L12534" s="4">
        <f t="shared" si="195"/>
        <v>103006</v>
      </c>
      <c r="M12534" s="10">
        <v>36234</v>
      </c>
    </row>
    <row r="12535" spans="11:13">
      <c r="K12535" s="4">
        <v>139250</v>
      </c>
      <c r="L12535" s="4">
        <f t="shared" si="195"/>
        <v>103012.5</v>
      </c>
      <c r="M12535" s="10">
        <v>36237.5</v>
      </c>
    </row>
    <row r="12536" spans="11:13">
      <c r="K12536" s="4">
        <v>139260</v>
      </c>
      <c r="L12536" s="4">
        <f t="shared" si="195"/>
        <v>103019</v>
      </c>
      <c r="M12536" s="10">
        <v>36241</v>
      </c>
    </row>
    <row r="12537" spans="11:13">
      <c r="K12537" s="4">
        <v>139270</v>
      </c>
      <c r="L12537" s="4">
        <f t="shared" si="195"/>
        <v>103025.5</v>
      </c>
      <c r="M12537" s="10">
        <v>36244.5</v>
      </c>
    </row>
    <row r="12538" spans="11:13">
      <c r="K12538" s="4">
        <v>139280</v>
      </c>
      <c r="L12538" s="4">
        <f t="shared" si="195"/>
        <v>103032</v>
      </c>
      <c r="M12538" s="10">
        <v>36248</v>
      </c>
    </row>
    <row r="12539" spans="11:13">
      <c r="K12539" s="4">
        <v>139290</v>
      </c>
      <c r="L12539" s="4">
        <f t="shared" si="195"/>
        <v>103038.5</v>
      </c>
      <c r="M12539" s="10">
        <v>36251.5</v>
      </c>
    </row>
    <row r="12540" spans="11:13">
      <c r="K12540" s="4">
        <v>139300</v>
      </c>
      <c r="L12540" s="4">
        <f t="shared" si="195"/>
        <v>103045</v>
      </c>
      <c r="M12540" s="10">
        <v>36255</v>
      </c>
    </row>
    <row r="12541" spans="11:13">
      <c r="K12541" s="4">
        <v>139310</v>
      </c>
      <c r="L12541" s="4">
        <f t="shared" si="195"/>
        <v>103051.5</v>
      </c>
      <c r="M12541" s="10">
        <v>36258.5</v>
      </c>
    </row>
    <row r="12542" spans="11:13">
      <c r="K12542" s="4">
        <v>139320</v>
      </c>
      <c r="L12542" s="4">
        <f t="shared" si="195"/>
        <v>103058</v>
      </c>
      <c r="M12542" s="10">
        <v>36262</v>
      </c>
    </row>
    <row r="12543" spans="11:13">
      <c r="K12543" s="4">
        <v>139330</v>
      </c>
      <c r="L12543" s="4">
        <f t="shared" si="195"/>
        <v>103064.5</v>
      </c>
      <c r="M12543" s="10">
        <v>36265.5</v>
      </c>
    </row>
    <row r="12544" spans="11:13">
      <c r="K12544" s="4">
        <v>139340</v>
      </c>
      <c r="L12544" s="4">
        <f t="shared" si="195"/>
        <v>103071</v>
      </c>
      <c r="M12544" s="10">
        <v>36269</v>
      </c>
    </row>
    <row r="12545" spans="11:13">
      <c r="K12545" s="4">
        <v>139350</v>
      </c>
      <c r="L12545" s="4">
        <f t="shared" si="195"/>
        <v>103077.5</v>
      </c>
      <c r="M12545" s="10">
        <v>36272.5</v>
      </c>
    </row>
    <row r="12546" spans="11:13">
      <c r="K12546" s="4">
        <v>139360</v>
      </c>
      <c r="L12546" s="4">
        <f t="shared" si="195"/>
        <v>103084</v>
      </c>
      <c r="M12546" s="10">
        <v>36276</v>
      </c>
    </row>
    <row r="12547" spans="11:13">
      <c r="K12547" s="4">
        <v>139370</v>
      </c>
      <c r="L12547" s="4">
        <f t="shared" si="195"/>
        <v>103090.5</v>
      </c>
      <c r="M12547" s="10">
        <v>36279.5</v>
      </c>
    </row>
    <row r="12548" spans="11:13">
      <c r="K12548" s="4">
        <v>139380</v>
      </c>
      <c r="L12548" s="4">
        <f t="shared" si="195"/>
        <v>103097</v>
      </c>
      <c r="M12548" s="10">
        <v>36283</v>
      </c>
    </row>
    <row r="12549" spans="11:13">
      <c r="K12549" s="4">
        <v>139390</v>
      </c>
      <c r="L12549" s="4">
        <f t="shared" si="195"/>
        <v>103103.5</v>
      </c>
      <c r="M12549" s="10">
        <v>36286.5</v>
      </c>
    </row>
    <row r="12550" spans="11:13">
      <c r="K12550" s="4">
        <v>139400</v>
      </c>
      <c r="L12550" s="4">
        <f t="shared" ref="L12550:L12613" si="196">K12550-M12550</f>
        <v>103110</v>
      </c>
      <c r="M12550" s="10">
        <v>36290</v>
      </c>
    </row>
    <row r="12551" spans="11:13">
      <c r="K12551" s="4">
        <v>139410</v>
      </c>
      <c r="L12551" s="4">
        <f t="shared" si="196"/>
        <v>103116.5</v>
      </c>
      <c r="M12551" s="10">
        <v>36293.5</v>
      </c>
    </row>
    <row r="12552" spans="11:13">
      <c r="K12552" s="4">
        <v>139420</v>
      </c>
      <c r="L12552" s="4">
        <f t="shared" si="196"/>
        <v>103123</v>
      </c>
      <c r="M12552" s="10">
        <v>36297</v>
      </c>
    </row>
    <row r="12553" spans="11:13">
      <c r="K12553" s="4">
        <v>139430</v>
      </c>
      <c r="L12553" s="4">
        <f t="shared" si="196"/>
        <v>103129.5</v>
      </c>
      <c r="M12553" s="10">
        <v>36300.5</v>
      </c>
    </row>
    <row r="12554" spans="11:13">
      <c r="K12554" s="4">
        <v>139440</v>
      </c>
      <c r="L12554" s="4">
        <f t="shared" si="196"/>
        <v>103136</v>
      </c>
      <c r="M12554" s="10">
        <v>36304</v>
      </c>
    </row>
    <row r="12555" spans="11:13">
      <c r="K12555" s="4">
        <v>139450</v>
      </c>
      <c r="L12555" s="4">
        <f t="shared" si="196"/>
        <v>103142.5</v>
      </c>
      <c r="M12555" s="10">
        <v>36307.5</v>
      </c>
    </row>
    <row r="12556" spans="11:13">
      <c r="K12556" s="4">
        <v>139460</v>
      </c>
      <c r="L12556" s="4">
        <f t="shared" si="196"/>
        <v>103149</v>
      </c>
      <c r="M12556" s="10">
        <v>36311</v>
      </c>
    </row>
    <row r="12557" spans="11:13">
      <c r="K12557" s="4">
        <v>139470</v>
      </c>
      <c r="L12557" s="4">
        <f t="shared" si="196"/>
        <v>103155.5</v>
      </c>
      <c r="M12557" s="10">
        <v>36314.5</v>
      </c>
    </row>
    <row r="12558" spans="11:13">
      <c r="K12558" s="4">
        <v>139480</v>
      </c>
      <c r="L12558" s="4">
        <f t="shared" si="196"/>
        <v>103162</v>
      </c>
      <c r="M12558" s="10">
        <v>36318</v>
      </c>
    </row>
    <row r="12559" spans="11:13">
      <c r="K12559" s="4">
        <v>139490</v>
      </c>
      <c r="L12559" s="4">
        <f t="shared" si="196"/>
        <v>103168.5</v>
      </c>
      <c r="M12559" s="10">
        <v>36321.5</v>
      </c>
    </row>
    <row r="12560" spans="11:13">
      <c r="K12560" s="4">
        <v>139500</v>
      </c>
      <c r="L12560" s="4">
        <f t="shared" si="196"/>
        <v>103175</v>
      </c>
      <c r="M12560" s="10">
        <v>36325</v>
      </c>
    </row>
    <row r="12561" spans="11:13">
      <c r="K12561" s="4">
        <v>139510</v>
      </c>
      <c r="L12561" s="4">
        <f t="shared" si="196"/>
        <v>103181.5</v>
      </c>
      <c r="M12561" s="10">
        <v>36328.5</v>
      </c>
    </row>
    <row r="12562" spans="11:13">
      <c r="K12562" s="4">
        <v>139520</v>
      </c>
      <c r="L12562" s="4">
        <f t="shared" si="196"/>
        <v>103188</v>
      </c>
      <c r="M12562" s="10">
        <v>36332</v>
      </c>
    </row>
    <row r="12563" spans="11:13">
      <c r="K12563" s="4">
        <v>139530</v>
      </c>
      <c r="L12563" s="4">
        <f t="shared" si="196"/>
        <v>103194.5</v>
      </c>
      <c r="M12563" s="10">
        <v>36335.5</v>
      </c>
    </row>
    <row r="12564" spans="11:13">
      <c r="K12564" s="4">
        <v>139540</v>
      </c>
      <c r="L12564" s="4">
        <f t="shared" si="196"/>
        <v>103201</v>
      </c>
      <c r="M12564" s="10">
        <v>36339</v>
      </c>
    </row>
    <row r="12565" spans="11:13">
      <c r="K12565" s="4">
        <v>139550</v>
      </c>
      <c r="L12565" s="4">
        <f t="shared" si="196"/>
        <v>103207.5</v>
      </c>
      <c r="M12565" s="10">
        <v>36342.5</v>
      </c>
    </row>
    <row r="12566" spans="11:13">
      <c r="K12566" s="4">
        <v>139560</v>
      </c>
      <c r="L12566" s="4">
        <f t="shared" si="196"/>
        <v>103214</v>
      </c>
      <c r="M12566" s="10">
        <v>36346</v>
      </c>
    </row>
    <row r="12567" spans="11:13">
      <c r="K12567" s="4">
        <v>139570</v>
      </c>
      <c r="L12567" s="4">
        <f t="shared" si="196"/>
        <v>103220.5</v>
      </c>
      <c r="M12567" s="10">
        <v>36349.5</v>
      </c>
    </row>
    <row r="12568" spans="11:13">
      <c r="K12568" s="4">
        <v>139580</v>
      </c>
      <c r="L12568" s="4">
        <f t="shared" si="196"/>
        <v>103227</v>
      </c>
      <c r="M12568" s="10">
        <v>36353</v>
      </c>
    </row>
    <row r="12569" spans="11:13">
      <c r="K12569" s="4">
        <v>139590</v>
      </c>
      <c r="L12569" s="4">
        <f t="shared" si="196"/>
        <v>103233.5</v>
      </c>
      <c r="M12569" s="10">
        <v>36356.5</v>
      </c>
    </row>
    <row r="12570" spans="11:13">
      <c r="K12570" s="4">
        <v>139600</v>
      </c>
      <c r="L12570" s="4">
        <f t="shared" si="196"/>
        <v>103240</v>
      </c>
      <c r="M12570" s="10">
        <v>36360</v>
      </c>
    </row>
    <row r="12571" spans="11:13">
      <c r="K12571" s="4">
        <v>139610</v>
      </c>
      <c r="L12571" s="4">
        <f t="shared" si="196"/>
        <v>103246.5</v>
      </c>
      <c r="M12571" s="10">
        <v>36363.5</v>
      </c>
    </row>
    <row r="12572" spans="11:13">
      <c r="K12572" s="4">
        <v>139620</v>
      </c>
      <c r="L12572" s="4">
        <f t="shared" si="196"/>
        <v>103253</v>
      </c>
      <c r="M12572" s="10">
        <v>36367</v>
      </c>
    </row>
    <row r="12573" spans="11:13">
      <c r="K12573" s="4">
        <v>139630</v>
      </c>
      <c r="L12573" s="4">
        <f t="shared" si="196"/>
        <v>103259.5</v>
      </c>
      <c r="M12573" s="10">
        <v>36370.5</v>
      </c>
    </row>
    <row r="12574" spans="11:13">
      <c r="K12574" s="4">
        <v>139640</v>
      </c>
      <c r="L12574" s="4">
        <f t="shared" si="196"/>
        <v>103266</v>
      </c>
      <c r="M12574" s="10">
        <v>36374</v>
      </c>
    </row>
    <row r="12575" spans="11:13">
      <c r="K12575" s="4">
        <v>139650</v>
      </c>
      <c r="L12575" s="4">
        <f t="shared" si="196"/>
        <v>103272.5</v>
      </c>
      <c r="M12575" s="10">
        <v>36377.5</v>
      </c>
    </row>
    <row r="12576" spans="11:13">
      <c r="K12576" s="4">
        <v>139660</v>
      </c>
      <c r="L12576" s="4">
        <f t="shared" si="196"/>
        <v>103279</v>
      </c>
      <c r="M12576" s="10">
        <v>36381</v>
      </c>
    </row>
    <row r="12577" spans="11:13">
      <c r="K12577" s="4">
        <v>139670</v>
      </c>
      <c r="L12577" s="4">
        <f t="shared" si="196"/>
        <v>103285.5</v>
      </c>
      <c r="M12577" s="10">
        <v>36384.5</v>
      </c>
    </row>
    <row r="12578" spans="11:13">
      <c r="K12578" s="4">
        <v>139680</v>
      </c>
      <c r="L12578" s="4">
        <f t="shared" si="196"/>
        <v>103292</v>
      </c>
      <c r="M12578" s="10">
        <v>36388</v>
      </c>
    </row>
    <row r="12579" spans="11:13">
      <c r="K12579" s="4">
        <v>139690</v>
      </c>
      <c r="L12579" s="4">
        <f t="shared" si="196"/>
        <v>103298.5</v>
      </c>
      <c r="M12579" s="10">
        <v>36391.5</v>
      </c>
    </row>
    <row r="12580" spans="11:13">
      <c r="K12580" s="4">
        <v>139700</v>
      </c>
      <c r="L12580" s="4">
        <f t="shared" si="196"/>
        <v>103305</v>
      </c>
      <c r="M12580" s="10">
        <v>36395</v>
      </c>
    </row>
    <row r="12581" spans="11:13">
      <c r="K12581" s="4">
        <v>139710</v>
      </c>
      <c r="L12581" s="4">
        <f t="shared" si="196"/>
        <v>103311.5</v>
      </c>
      <c r="M12581" s="10">
        <v>36398.5</v>
      </c>
    </row>
    <row r="12582" spans="11:13">
      <c r="K12582" s="4">
        <v>139720</v>
      </c>
      <c r="L12582" s="4">
        <f t="shared" si="196"/>
        <v>103318</v>
      </c>
      <c r="M12582" s="10">
        <v>36402</v>
      </c>
    </row>
    <row r="12583" spans="11:13">
      <c r="K12583" s="4">
        <v>139730</v>
      </c>
      <c r="L12583" s="4">
        <f t="shared" si="196"/>
        <v>103324.5</v>
      </c>
      <c r="M12583" s="10">
        <v>36405.5</v>
      </c>
    </row>
    <row r="12584" spans="11:13">
      <c r="K12584" s="4">
        <v>139740</v>
      </c>
      <c r="L12584" s="4">
        <f t="shared" si="196"/>
        <v>103331</v>
      </c>
      <c r="M12584" s="10">
        <v>36409</v>
      </c>
    </row>
    <row r="12585" spans="11:13">
      <c r="K12585" s="4">
        <v>139750</v>
      </c>
      <c r="L12585" s="4">
        <f t="shared" si="196"/>
        <v>103337.5</v>
      </c>
      <c r="M12585" s="10">
        <v>36412.5</v>
      </c>
    </row>
    <row r="12586" spans="11:13">
      <c r="K12586" s="4">
        <v>139760</v>
      </c>
      <c r="L12586" s="4">
        <f t="shared" si="196"/>
        <v>103344</v>
      </c>
      <c r="M12586" s="10">
        <v>36416</v>
      </c>
    </row>
    <row r="12587" spans="11:13">
      <c r="K12587" s="4">
        <v>139770</v>
      </c>
      <c r="L12587" s="4">
        <f t="shared" si="196"/>
        <v>103350.5</v>
      </c>
      <c r="M12587" s="10">
        <v>36419.5</v>
      </c>
    </row>
    <row r="12588" spans="11:13">
      <c r="K12588" s="4">
        <v>139780</v>
      </c>
      <c r="L12588" s="4">
        <f t="shared" si="196"/>
        <v>103357</v>
      </c>
      <c r="M12588" s="10">
        <v>36423</v>
      </c>
    </row>
    <row r="12589" spans="11:13">
      <c r="K12589" s="4">
        <v>139790</v>
      </c>
      <c r="L12589" s="4">
        <f t="shared" si="196"/>
        <v>103363.5</v>
      </c>
      <c r="M12589" s="10">
        <v>36426.5</v>
      </c>
    </row>
    <row r="12590" spans="11:13">
      <c r="K12590" s="4">
        <v>139800</v>
      </c>
      <c r="L12590" s="4">
        <f t="shared" si="196"/>
        <v>103370</v>
      </c>
      <c r="M12590" s="10">
        <v>36430</v>
      </c>
    </row>
    <row r="12591" spans="11:13">
      <c r="K12591" s="4">
        <v>139810</v>
      </c>
      <c r="L12591" s="4">
        <f t="shared" si="196"/>
        <v>103376.5</v>
      </c>
      <c r="M12591" s="10">
        <v>36433.5</v>
      </c>
    </row>
    <row r="12592" spans="11:13">
      <c r="K12592" s="4">
        <v>139820</v>
      </c>
      <c r="L12592" s="4">
        <f t="shared" si="196"/>
        <v>103383</v>
      </c>
      <c r="M12592" s="10">
        <v>36437</v>
      </c>
    </row>
    <row r="12593" spans="11:13">
      <c r="K12593" s="4">
        <v>139830</v>
      </c>
      <c r="L12593" s="4">
        <f t="shared" si="196"/>
        <v>103389.5</v>
      </c>
      <c r="M12593" s="10">
        <v>36440.5</v>
      </c>
    </row>
    <row r="12594" spans="11:13">
      <c r="K12594" s="4">
        <v>139840</v>
      </c>
      <c r="L12594" s="4">
        <f t="shared" si="196"/>
        <v>103396</v>
      </c>
      <c r="M12594" s="10">
        <v>36444</v>
      </c>
    </row>
    <row r="12595" spans="11:13">
      <c r="K12595" s="4">
        <v>139850</v>
      </c>
      <c r="L12595" s="4">
        <f t="shared" si="196"/>
        <v>103402.5</v>
      </c>
      <c r="M12595" s="10">
        <v>36447.5</v>
      </c>
    </row>
    <row r="12596" spans="11:13">
      <c r="K12596" s="4">
        <v>139860</v>
      </c>
      <c r="L12596" s="4">
        <f t="shared" si="196"/>
        <v>103409</v>
      </c>
      <c r="M12596" s="10">
        <v>36451</v>
      </c>
    </row>
    <row r="12597" spans="11:13">
      <c r="K12597" s="4">
        <v>139870</v>
      </c>
      <c r="L12597" s="4">
        <f t="shared" si="196"/>
        <v>103415.5</v>
      </c>
      <c r="M12597" s="10">
        <v>36454.5</v>
      </c>
    </row>
    <row r="12598" spans="11:13">
      <c r="K12598" s="4">
        <v>139880</v>
      </c>
      <c r="L12598" s="4">
        <f t="shared" si="196"/>
        <v>103422</v>
      </c>
      <c r="M12598" s="10">
        <v>36458</v>
      </c>
    </row>
    <row r="12599" spans="11:13">
      <c r="K12599" s="4">
        <v>139890</v>
      </c>
      <c r="L12599" s="4">
        <f t="shared" si="196"/>
        <v>103428.5</v>
      </c>
      <c r="M12599" s="10">
        <v>36461.5</v>
      </c>
    </row>
    <row r="12600" spans="11:13">
      <c r="K12600" s="4">
        <v>139900</v>
      </c>
      <c r="L12600" s="4">
        <f t="shared" si="196"/>
        <v>103435</v>
      </c>
      <c r="M12600" s="10">
        <v>36465</v>
      </c>
    </row>
    <row r="12601" spans="11:13">
      <c r="K12601" s="4">
        <v>139910</v>
      </c>
      <c r="L12601" s="4">
        <f t="shared" si="196"/>
        <v>103441.5</v>
      </c>
      <c r="M12601" s="10">
        <v>36468.5</v>
      </c>
    </row>
    <row r="12602" spans="11:13">
      <c r="K12602" s="4">
        <v>139920</v>
      </c>
      <c r="L12602" s="4">
        <f t="shared" si="196"/>
        <v>103448</v>
      </c>
      <c r="M12602" s="10">
        <v>36472</v>
      </c>
    </row>
    <row r="12603" spans="11:13">
      <c r="K12603" s="4">
        <v>139930</v>
      </c>
      <c r="L12603" s="4">
        <f t="shared" si="196"/>
        <v>103454.5</v>
      </c>
      <c r="M12603" s="10">
        <v>36475.5</v>
      </c>
    </row>
    <row r="12604" spans="11:13">
      <c r="K12604" s="4">
        <v>139940</v>
      </c>
      <c r="L12604" s="4">
        <f t="shared" si="196"/>
        <v>103461</v>
      </c>
      <c r="M12604" s="10">
        <v>36479</v>
      </c>
    </row>
    <row r="12605" spans="11:13">
      <c r="K12605" s="4">
        <v>139950</v>
      </c>
      <c r="L12605" s="4">
        <f t="shared" si="196"/>
        <v>103467.5</v>
      </c>
      <c r="M12605" s="10">
        <v>36482.5</v>
      </c>
    </row>
    <row r="12606" spans="11:13">
      <c r="K12606" s="4">
        <v>139960</v>
      </c>
      <c r="L12606" s="4">
        <f t="shared" si="196"/>
        <v>103474</v>
      </c>
      <c r="M12606" s="10">
        <v>36486</v>
      </c>
    </row>
    <row r="12607" spans="11:13">
      <c r="K12607" s="4">
        <v>139970</v>
      </c>
      <c r="L12607" s="4">
        <f t="shared" si="196"/>
        <v>103480.5</v>
      </c>
      <c r="M12607" s="10">
        <v>36489.5</v>
      </c>
    </row>
    <row r="12608" spans="11:13">
      <c r="K12608" s="4">
        <v>139980</v>
      </c>
      <c r="L12608" s="4">
        <f t="shared" si="196"/>
        <v>103487</v>
      </c>
      <c r="M12608" s="10">
        <v>36493</v>
      </c>
    </row>
    <row r="12609" spans="11:13">
      <c r="K12609" s="4">
        <v>139990</v>
      </c>
      <c r="L12609" s="4">
        <f t="shared" si="196"/>
        <v>103493.5</v>
      </c>
      <c r="M12609" s="10">
        <v>36496.5</v>
      </c>
    </row>
    <row r="12610" spans="11:13">
      <c r="K12610" s="4">
        <v>140000</v>
      </c>
      <c r="L12610" s="4">
        <f t="shared" si="196"/>
        <v>103500</v>
      </c>
      <c r="M12610" s="10">
        <v>36500</v>
      </c>
    </row>
    <row r="12611" spans="11:13">
      <c r="K12611" s="4">
        <v>140010</v>
      </c>
      <c r="L12611" s="4">
        <f t="shared" si="196"/>
        <v>103506.5</v>
      </c>
      <c r="M12611" s="10">
        <v>36503.5</v>
      </c>
    </row>
    <row r="12612" spans="11:13">
      <c r="K12612" s="4">
        <v>140020</v>
      </c>
      <c r="L12612" s="4">
        <f t="shared" si="196"/>
        <v>103513</v>
      </c>
      <c r="M12612" s="10">
        <v>36507</v>
      </c>
    </row>
    <row r="12613" spans="11:13">
      <c r="K12613" s="4">
        <v>140030</v>
      </c>
      <c r="L12613" s="4">
        <f t="shared" si="196"/>
        <v>103519.5</v>
      </c>
      <c r="M12613" s="10">
        <v>36510.5</v>
      </c>
    </row>
    <row r="12614" spans="11:13">
      <c r="K12614" s="4">
        <v>140040</v>
      </c>
      <c r="L12614" s="4">
        <f t="shared" ref="L12614:L12677" si="197">K12614-M12614</f>
        <v>103526</v>
      </c>
      <c r="M12614" s="10">
        <v>36514</v>
      </c>
    </row>
    <row r="12615" spans="11:13">
      <c r="K12615" s="4">
        <v>140050</v>
      </c>
      <c r="L12615" s="4">
        <f t="shared" si="197"/>
        <v>103532.5</v>
      </c>
      <c r="M12615" s="10">
        <v>36517.5</v>
      </c>
    </row>
    <row r="12616" spans="11:13">
      <c r="K12616" s="4">
        <v>140060</v>
      </c>
      <c r="L12616" s="4">
        <f t="shared" si="197"/>
        <v>103539</v>
      </c>
      <c r="M12616" s="10">
        <v>36521</v>
      </c>
    </row>
    <row r="12617" spans="11:13">
      <c r="K12617" s="4">
        <v>140070</v>
      </c>
      <c r="L12617" s="4">
        <f t="shared" si="197"/>
        <v>103545.5</v>
      </c>
      <c r="M12617" s="10">
        <v>36524.5</v>
      </c>
    </row>
    <row r="12618" spans="11:13">
      <c r="K12618" s="4">
        <v>140080</v>
      </c>
      <c r="L12618" s="4">
        <f t="shared" si="197"/>
        <v>103552</v>
      </c>
      <c r="M12618" s="10">
        <v>36528</v>
      </c>
    </row>
    <row r="12619" spans="11:13">
      <c r="K12619" s="4">
        <v>140090</v>
      </c>
      <c r="L12619" s="4">
        <f t="shared" si="197"/>
        <v>103558.5</v>
      </c>
      <c r="M12619" s="10">
        <v>36531.5</v>
      </c>
    </row>
    <row r="12620" spans="11:13">
      <c r="K12620" s="4">
        <v>140100</v>
      </c>
      <c r="L12620" s="4">
        <f t="shared" si="197"/>
        <v>103565</v>
      </c>
      <c r="M12620" s="10">
        <v>36535</v>
      </c>
    </row>
    <row r="12621" spans="11:13">
      <c r="K12621" s="4">
        <v>140110</v>
      </c>
      <c r="L12621" s="4">
        <f t="shared" si="197"/>
        <v>103571.5</v>
      </c>
      <c r="M12621" s="10">
        <v>36538.5</v>
      </c>
    </row>
    <row r="12622" spans="11:13">
      <c r="K12622" s="4">
        <v>140120</v>
      </c>
      <c r="L12622" s="4">
        <f t="shared" si="197"/>
        <v>103578</v>
      </c>
      <c r="M12622" s="10">
        <v>36542</v>
      </c>
    </row>
    <row r="12623" spans="11:13">
      <c r="K12623" s="4">
        <v>140130</v>
      </c>
      <c r="L12623" s="4">
        <f t="shared" si="197"/>
        <v>103584.5</v>
      </c>
      <c r="M12623" s="10">
        <v>36545.5</v>
      </c>
    </row>
    <row r="12624" spans="11:13">
      <c r="K12624" s="4">
        <v>140140</v>
      </c>
      <c r="L12624" s="4">
        <f t="shared" si="197"/>
        <v>103591</v>
      </c>
      <c r="M12624" s="10">
        <v>36549</v>
      </c>
    </row>
    <row r="12625" spans="11:13">
      <c r="K12625" s="4">
        <v>140150</v>
      </c>
      <c r="L12625" s="4">
        <f t="shared" si="197"/>
        <v>103597.5</v>
      </c>
      <c r="M12625" s="10">
        <v>36552.5</v>
      </c>
    </row>
    <row r="12626" spans="11:13">
      <c r="K12626" s="4">
        <v>140160</v>
      </c>
      <c r="L12626" s="4">
        <f t="shared" si="197"/>
        <v>103604</v>
      </c>
      <c r="M12626" s="10">
        <v>36556</v>
      </c>
    </row>
    <row r="12627" spans="11:13">
      <c r="K12627" s="4">
        <v>140170</v>
      </c>
      <c r="L12627" s="4">
        <f t="shared" si="197"/>
        <v>103610.5</v>
      </c>
      <c r="M12627" s="10">
        <v>36559.5</v>
      </c>
    </row>
    <row r="12628" spans="11:13">
      <c r="K12628" s="4">
        <v>140180</v>
      </c>
      <c r="L12628" s="4">
        <f t="shared" si="197"/>
        <v>103617</v>
      </c>
      <c r="M12628" s="10">
        <v>36563</v>
      </c>
    </row>
    <row r="12629" spans="11:13">
      <c r="K12629" s="4">
        <v>140190</v>
      </c>
      <c r="L12629" s="4">
        <f t="shared" si="197"/>
        <v>103623.5</v>
      </c>
      <c r="M12629" s="10">
        <v>36566.5</v>
      </c>
    </row>
    <row r="12630" spans="11:13">
      <c r="K12630" s="4">
        <v>140200</v>
      </c>
      <c r="L12630" s="4">
        <f t="shared" si="197"/>
        <v>103630</v>
      </c>
      <c r="M12630" s="10">
        <v>36570</v>
      </c>
    </row>
    <row r="12631" spans="11:13">
      <c r="K12631" s="4">
        <v>140210</v>
      </c>
      <c r="L12631" s="4">
        <f t="shared" si="197"/>
        <v>103636.5</v>
      </c>
      <c r="M12631" s="10">
        <v>36573.5</v>
      </c>
    </row>
    <row r="12632" spans="11:13">
      <c r="K12632" s="4">
        <v>140220</v>
      </c>
      <c r="L12632" s="4">
        <f t="shared" si="197"/>
        <v>103643</v>
      </c>
      <c r="M12632" s="10">
        <v>36577</v>
      </c>
    </row>
    <row r="12633" spans="11:13">
      <c r="K12633" s="4">
        <v>140230</v>
      </c>
      <c r="L12633" s="4">
        <f t="shared" si="197"/>
        <v>103649.5</v>
      </c>
      <c r="M12633" s="10">
        <v>36580.5</v>
      </c>
    </row>
    <row r="12634" spans="11:13">
      <c r="K12634" s="4">
        <v>140240</v>
      </c>
      <c r="L12634" s="4">
        <f t="shared" si="197"/>
        <v>103656</v>
      </c>
      <c r="M12634" s="10">
        <v>36584</v>
      </c>
    </row>
    <row r="12635" spans="11:13">
      <c r="K12635" s="4">
        <v>140250</v>
      </c>
      <c r="L12635" s="4">
        <f t="shared" si="197"/>
        <v>103662.5</v>
      </c>
      <c r="M12635" s="10">
        <v>36587.5</v>
      </c>
    </row>
    <row r="12636" spans="11:13">
      <c r="K12636" s="4">
        <v>140260</v>
      </c>
      <c r="L12636" s="4">
        <f t="shared" si="197"/>
        <v>103669</v>
      </c>
      <c r="M12636" s="10">
        <v>36591</v>
      </c>
    </row>
    <row r="12637" spans="11:13">
      <c r="K12637" s="4">
        <v>140270</v>
      </c>
      <c r="L12637" s="4">
        <f t="shared" si="197"/>
        <v>103675.5</v>
      </c>
      <c r="M12637" s="10">
        <v>36594.5</v>
      </c>
    </row>
    <row r="12638" spans="11:13">
      <c r="K12638" s="4">
        <v>140280</v>
      </c>
      <c r="L12638" s="4">
        <f t="shared" si="197"/>
        <v>103682</v>
      </c>
      <c r="M12638" s="10">
        <v>36598</v>
      </c>
    </row>
    <row r="12639" spans="11:13">
      <c r="K12639" s="4">
        <v>140290</v>
      </c>
      <c r="L12639" s="4">
        <f t="shared" si="197"/>
        <v>103688.5</v>
      </c>
      <c r="M12639" s="10">
        <v>36601.5</v>
      </c>
    </row>
    <row r="12640" spans="11:13">
      <c r="K12640" s="4">
        <v>140300</v>
      </c>
      <c r="L12640" s="4">
        <f t="shared" si="197"/>
        <v>103695</v>
      </c>
      <c r="M12640" s="10">
        <v>36605</v>
      </c>
    </row>
    <row r="12641" spans="11:13">
      <c r="K12641" s="4">
        <v>140310</v>
      </c>
      <c r="L12641" s="4">
        <f t="shared" si="197"/>
        <v>103701.5</v>
      </c>
      <c r="M12641" s="10">
        <v>36608.5</v>
      </c>
    </row>
    <row r="12642" spans="11:13">
      <c r="K12642" s="4">
        <v>140320</v>
      </c>
      <c r="L12642" s="4">
        <f t="shared" si="197"/>
        <v>103708</v>
      </c>
      <c r="M12642" s="10">
        <v>36612</v>
      </c>
    </row>
    <row r="12643" spans="11:13">
      <c r="K12643" s="4">
        <v>140330</v>
      </c>
      <c r="L12643" s="4">
        <f t="shared" si="197"/>
        <v>103714.5</v>
      </c>
      <c r="M12643" s="10">
        <v>36615.5</v>
      </c>
    </row>
    <row r="12644" spans="11:13">
      <c r="K12644" s="4">
        <v>140340</v>
      </c>
      <c r="L12644" s="4">
        <f t="shared" si="197"/>
        <v>103721</v>
      </c>
      <c r="M12644" s="10">
        <v>36619</v>
      </c>
    </row>
    <row r="12645" spans="11:13">
      <c r="K12645" s="4">
        <v>140350</v>
      </c>
      <c r="L12645" s="4">
        <f t="shared" si="197"/>
        <v>103727.5</v>
      </c>
      <c r="M12645" s="10">
        <v>36622.5</v>
      </c>
    </row>
    <row r="12646" spans="11:13">
      <c r="K12646" s="4">
        <v>140360</v>
      </c>
      <c r="L12646" s="4">
        <f t="shared" si="197"/>
        <v>103734</v>
      </c>
      <c r="M12646" s="10">
        <v>36626</v>
      </c>
    </row>
    <row r="12647" spans="11:13">
      <c r="K12647" s="4">
        <v>140370</v>
      </c>
      <c r="L12647" s="4">
        <f t="shared" si="197"/>
        <v>103740.5</v>
      </c>
      <c r="M12647" s="10">
        <v>36629.5</v>
      </c>
    </row>
    <row r="12648" spans="11:13">
      <c r="K12648" s="4">
        <v>140380</v>
      </c>
      <c r="L12648" s="4">
        <f t="shared" si="197"/>
        <v>103747</v>
      </c>
      <c r="M12648" s="10">
        <v>36633</v>
      </c>
    </row>
    <row r="12649" spans="11:13">
      <c r="K12649" s="4">
        <v>140390</v>
      </c>
      <c r="L12649" s="4">
        <f t="shared" si="197"/>
        <v>103753.5</v>
      </c>
      <c r="M12649" s="10">
        <v>36636.5</v>
      </c>
    </row>
    <row r="12650" spans="11:13">
      <c r="K12650" s="4">
        <v>140400</v>
      </c>
      <c r="L12650" s="4">
        <f t="shared" si="197"/>
        <v>103760</v>
      </c>
      <c r="M12650" s="10">
        <v>36640</v>
      </c>
    </row>
    <row r="12651" spans="11:13">
      <c r="K12651" s="4">
        <v>140410</v>
      </c>
      <c r="L12651" s="4">
        <f t="shared" si="197"/>
        <v>103766.5</v>
      </c>
      <c r="M12651" s="10">
        <v>36643.5</v>
      </c>
    </row>
    <row r="12652" spans="11:13">
      <c r="K12652" s="4">
        <v>140420</v>
      </c>
      <c r="L12652" s="4">
        <f t="shared" si="197"/>
        <v>103773</v>
      </c>
      <c r="M12652" s="10">
        <v>36647</v>
      </c>
    </row>
    <row r="12653" spans="11:13">
      <c r="K12653" s="4">
        <v>140430</v>
      </c>
      <c r="L12653" s="4">
        <f t="shared" si="197"/>
        <v>103779.5</v>
      </c>
      <c r="M12653" s="10">
        <v>36650.5</v>
      </c>
    </row>
    <row r="12654" spans="11:13">
      <c r="K12654" s="4">
        <v>140440</v>
      </c>
      <c r="L12654" s="4">
        <f t="shared" si="197"/>
        <v>103786</v>
      </c>
      <c r="M12654" s="10">
        <v>36654</v>
      </c>
    </row>
    <row r="12655" spans="11:13">
      <c r="K12655" s="4">
        <v>140450</v>
      </c>
      <c r="L12655" s="4">
        <f t="shared" si="197"/>
        <v>103792.5</v>
      </c>
      <c r="M12655" s="10">
        <v>36657.5</v>
      </c>
    </row>
    <row r="12656" spans="11:13">
      <c r="K12656" s="4">
        <v>140460</v>
      </c>
      <c r="L12656" s="4">
        <f t="shared" si="197"/>
        <v>103799</v>
      </c>
      <c r="M12656" s="10">
        <v>36661</v>
      </c>
    </row>
    <row r="12657" spans="11:13">
      <c r="K12657" s="4">
        <v>140470</v>
      </c>
      <c r="L12657" s="4">
        <f t="shared" si="197"/>
        <v>103805.5</v>
      </c>
      <c r="M12657" s="10">
        <v>36664.5</v>
      </c>
    </row>
    <row r="12658" spans="11:13">
      <c r="K12658" s="4">
        <v>140480</v>
      </c>
      <c r="L12658" s="4">
        <f t="shared" si="197"/>
        <v>103812</v>
      </c>
      <c r="M12658" s="10">
        <v>36668</v>
      </c>
    </row>
    <row r="12659" spans="11:13">
      <c r="K12659" s="4">
        <v>140490</v>
      </c>
      <c r="L12659" s="4">
        <f t="shared" si="197"/>
        <v>103818.5</v>
      </c>
      <c r="M12659" s="10">
        <v>36671.5</v>
      </c>
    </row>
    <row r="12660" spans="11:13">
      <c r="K12660" s="4">
        <v>140500</v>
      </c>
      <c r="L12660" s="4">
        <f t="shared" si="197"/>
        <v>103825</v>
      </c>
      <c r="M12660" s="10">
        <v>36675</v>
      </c>
    </row>
    <row r="12661" spans="11:13">
      <c r="K12661" s="4">
        <v>140510</v>
      </c>
      <c r="L12661" s="4">
        <f t="shared" si="197"/>
        <v>103831.5</v>
      </c>
      <c r="M12661" s="10">
        <v>36678.5</v>
      </c>
    </row>
    <row r="12662" spans="11:13">
      <c r="K12662" s="4">
        <v>140520</v>
      </c>
      <c r="L12662" s="4">
        <f t="shared" si="197"/>
        <v>103838</v>
      </c>
      <c r="M12662" s="10">
        <v>36682</v>
      </c>
    </row>
    <row r="12663" spans="11:13">
      <c r="K12663" s="4">
        <v>140530</v>
      </c>
      <c r="L12663" s="4">
        <f t="shared" si="197"/>
        <v>103844.5</v>
      </c>
      <c r="M12663" s="10">
        <v>36685.5</v>
      </c>
    </row>
    <row r="12664" spans="11:13">
      <c r="K12664" s="4">
        <v>140540</v>
      </c>
      <c r="L12664" s="4">
        <f t="shared" si="197"/>
        <v>103851</v>
      </c>
      <c r="M12664" s="10">
        <v>36689</v>
      </c>
    </row>
    <row r="12665" spans="11:13">
      <c r="K12665" s="4">
        <v>140550</v>
      </c>
      <c r="L12665" s="4">
        <f t="shared" si="197"/>
        <v>103857.5</v>
      </c>
      <c r="M12665" s="10">
        <v>36692.5</v>
      </c>
    </row>
    <row r="12666" spans="11:13">
      <c r="K12666" s="4">
        <v>140560</v>
      </c>
      <c r="L12666" s="4">
        <f t="shared" si="197"/>
        <v>103864</v>
      </c>
      <c r="M12666" s="10">
        <v>36696</v>
      </c>
    </row>
    <row r="12667" spans="11:13">
      <c r="K12667" s="4">
        <v>140570</v>
      </c>
      <c r="L12667" s="4">
        <f t="shared" si="197"/>
        <v>103870.5</v>
      </c>
      <c r="M12667" s="10">
        <v>36699.5</v>
      </c>
    </row>
    <row r="12668" spans="11:13">
      <c r="K12668" s="4">
        <v>140580</v>
      </c>
      <c r="L12668" s="4">
        <f t="shared" si="197"/>
        <v>103877</v>
      </c>
      <c r="M12668" s="10">
        <v>36703</v>
      </c>
    </row>
    <row r="12669" spans="11:13">
      <c r="K12669" s="4">
        <v>140590</v>
      </c>
      <c r="L12669" s="4">
        <f t="shared" si="197"/>
        <v>103883.5</v>
      </c>
      <c r="M12669" s="10">
        <v>36706.5</v>
      </c>
    </row>
    <row r="12670" spans="11:13">
      <c r="K12670" s="4">
        <v>140600</v>
      </c>
      <c r="L12670" s="4">
        <f t="shared" si="197"/>
        <v>103890</v>
      </c>
      <c r="M12670" s="10">
        <v>36710</v>
      </c>
    </row>
    <row r="12671" spans="11:13">
      <c r="K12671" s="4">
        <v>140610</v>
      </c>
      <c r="L12671" s="4">
        <f t="shared" si="197"/>
        <v>103896.5</v>
      </c>
      <c r="M12671" s="10">
        <v>36713.5</v>
      </c>
    </row>
    <row r="12672" spans="11:13">
      <c r="K12672" s="4">
        <v>140620</v>
      </c>
      <c r="L12672" s="4">
        <f t="shared" si="197"/>
        <v>103903</v>
      </c>
      <c r="M12672" s="10">
        <v>36717</v>
      </c>
    </row>
    <row r="12673" spans="11:13">
      <c r="K12673" s="4">
        <v>140630</v>
      </c>
      <c r="L12673" s="4">
        <f t="shared" si="197"/>
        <v>103909.5</v>
      </c>
      <c r="M12673" s="10">
        <v>36720.5</v>
      </c>
    </row>
    <row r="12674" spans="11:13">
      <c r="K12674" s="4">
        <v>140640</v>
      </c>
      <c r="L12674" s="4">
        <f t="shared" si="197"/>
        <v>103916</v>
      </c>
      <c r="M12674" s="10">
        <v>36724</v>
      </c>
    </row>
    <row r="12675" spans="11:13">
      <c r="K12675" s="4">
        <v>140650</v>
      </c>
      <c r="L12675" s="4">
        <f t="shared" si="197"/>
        <v>103922.5</v>
      </c>
      <c r="M12675" s="10">
        <v>36727.5</v>
      </c>
    </row>
    <row r="12676" spans="11:13">
      <c r="K12676" s="4">
        <v>140660</v>
      </c>
      <c r="L12676" s="4">
        <f t="shared" si="197"/>
        <v>103929</v>
      </c>
      <c r="M12676" s="10">
        <v>36731</v>
      </c>
    </row>
    <row r="12677" spans="11:13">
      <c r="K12677" s="4">
        <v>140670</v>
      </c>
      <c r="L12677" s="4">
        <f t="shared" si="197"/>
        <v>103935.5</v>
      </c>
      <c r="M12677" s="10">
        <v>36734.5</v>
      </c>
    </row>
    <row r="12678" spans="11:13">
      <c r="K12678" s="4">
        <v>140680</v>
      </c>
      <c r="L12678" s="4">
        <f t="shared" ref="L12678:L12741" si="198">K12678-M12678</f>
        <v>103942</v>
      </c>
      <c r="M12678" s="10">
        <v>36738</v>
      </c>
    </row>
    <row r="12679" spans="11:13">
      <c r="K12679" s="4">
        <v>140690</v>
      </c>
      <c r="L12679" s="4">
        <f t="shared" si="198"/>
        <v>103948.5</v>
      </c>
      <c r="M12679" s="10">
        <v>36741.5</v>
      </c>
    </row>
    <row r="12680" spans="11:13">
      <c r="K12680" s="4">
        <v>140700</v>
      </c>
      <c r="L12680" s="4">
        <f t="shared" si="198"/>
        <v>103955</v>
      </c>
      <c r="M12680" s="10">
        <v>36745</v>
      </c>
    </row>
    <row r="12681" spans="11:13">
      <c r="K12681" s="4">
        <v>140710</v>
      </c>
      <c r="L12681" s="4">
        <f t="shared" si="198"/>
        <v>103961.5</v>
      </c>
      <c r="M12681" s="10">
        <v>36748.5</v>
      </c>
    </row>
    <row r="12682" spans="11:13">
      <c r="K12682" s="4">
        <v>140720</v>
      </c>
      <c r="L12682" s="4">
        <f t="shared" si="198"/>
        <v>103968</v>
      </c>
      <c r="M12682" s="10">
        <v>36752</v>
      </c>
    </row>
    <row r="12683" spans="11:13">
      <c r="K12683" s="4">
        <v>140730</v>
      </c>
      <c r="L12683" s="4">
        <f t="shared" si="198"/>
        <v>103974.5</v>
      </c>
      <c r="M12683" s="10">
        <v>36755.5</v>
      </c>
    </row>
    <row r="12684" spans="11:13">
      <c r="K12684" s="4">
        <v>140740</v>
      </c>
      <c r="L12684" s="4">
        <f t="shared" si="198"/>
        <v>103981</v>
      </c>
      <c r="M12684" s="10">
        <v>36759</v>
      </c>
    </row>
    <row r="12685" spans="11:13">
      <c r="K12685" s="4">
        <v>140750</v>
      </c>
      <c r="L12685" s="4">
        <f t="shared" si="198"/>
        <v>103987.5</v>
      </c>
      <c r="M12685" s="10">
        <v>36762.5</v>
      </c>
    </row>
    <row r="12686" spans="11:13">
      <c r="K12686" s="4">
        <v>140760</v>
      </c>
      <c r="L12686" s="4">
        <f t="shared" si="198"/>
        <v>103994</v>
      </c>
      <c r="M12686" s="10">
        <v>36766</v>
      </c>
    </row>
    <row r="12687" spans="11:13">
      <c r="K12687" s="4">
        <v>140770</v>
      </c>
      <c r="L12687" s="4">
        <f t="shared" si="198"/>
        <v>104000.5</v>
      </c>
      <c r="M12687" s="10">
        <v>36769.5</v>
      </c>
    </row>
    <row r="12688" spans="11:13">
      <c r="K12688" s="4">
        <v>140780</v>
      </c>
      <c r="L12688" s="4">
        <f t="shared" si="198"/>
        <v>104007</v>
      </c>
      <c r="M12688" s="10">
        <v>36773</v>
      </c>
    </row>
    <row r="12689" spans="11:13">
      <c r="K12689" s="4">
        <v>140790</v>
      </c>
      <c r="L12689" s="4">
        <f t="shared" si="198"/>
        <v>104013.5</v>
      </c>
      <c r="M12689" s="10">
        <v>36776.5</v>
      </c>
    </row>
    <row r="12690" spans="11:13">
      <c r="K12690" s="4">
        <v>140800</v>
      </c>
      <c r="L12690" s="4">
        <f t="shared" si="198"/>
        <v>104020</v>
      </c>
      <c r="M12690" s="10">
        <v>36780</v>
      </c>
    </row>
    <row r="12691" spans="11:13">
      <c r="K12691" s="4">
        <v>140810</v>
      </c>
      <c r="L12691" s="4">
        <f t="shared" si="198"/>
        <v>104026.5</v>
      </c>
      <c r="M12691" s="10">
        <v>36783.5</v>
      </c>
    </row>
    <row r="12692" spans="11:13">
      <c r="K12692" s="4">
        <v>140820</v>
      </c>
      <c r="L12692" s="4">
        <f t="shared" si="198"/>
        <v>104033</v>
      </c>
      <c r="M12692" s="10">
        <v>36787</v>
      </c>
    </row>
    <row r="12693" spans="11:13">
      <c r="K12693" s="4">
        <v>140830</v>
      </c>
      <c r="L12693" s="4">
        <f t="shared" si="198"/>
        <v>104039.5</v>
      </c>
      <c r="M12693" s="10">
        <v>36790.5</v>
      </c>
    </row>
    <row r="12694" spans="11:13">
      <c r="K12694" s="4">
        <v>140840</v>
      </c>
      <c r="L12694" s="4">
        <f t="shared" si="198"/>
        <v>104046</v>
      </c>
      <c r="M12694" s="10">
        <v>36794</v>
      </c>
    </row>
    <row r="12695" spans="11:13">
      <c r="K12695" s="4">
        <v>140850</v>
      </c>
      <c r="L12695" s="4">
        <f t="shared" si="198"/>
        <v>104052.5</v>
      </c>
      <c r="M12695" s="10">
        <v>36797.5</v>
      </c>
    </row>
    <row r="12696" spans="11:13">
      <c r="K12696" s="4">
        <v>140860</v>
      </c>
      <c r="L12696" s="4">
        <f t="shared" si="198"/>
        <v>104059</v>
      </c>
      <c r="M12696" s="10">
        <v>36801</v>
      </c>
    </row>
    <row r="12697" spans="11:13">
      <c r="K12697" s="4">
        <v>140870</v>
      </c>
      <c r="L12697" s="4">
        <f t="shared" si="198"/>
        <v>104065.5</v>
      </c>
      <c r="M12697" s="10">
        <v>36804.5</v>
      </c>
    </row>
    <row r="12698" spans="11:13">
      <c r="K12698" s="4">
        <v>140880</v>
      </c>
      <c r="L12698" s="4">
        <f t="shared" si="198"/>
        <v>104072</v>
      </c>
      <c r="M12698" s="10">
        <v>36808</v>
      </c>
    </row>
    <row r="12699" spans="11:13">
      <c r="K12699" s="4">
        <v>140890</v>
      </c>
      <c r="L12699" s="4">
        <f t="shared" si="198"/>
        <v>104078.5</v>
      </c>
      <c r="M12699" s="10">
        <v>36811.5</v>
      </c>
    </row>
    <row r="12700" spans="11:13">
      <c r="K12700" s="4">
        <v>140900</v>
      </c>
      <c r="L12700" s="4">
        <f t="shared" si="198"/>
        <v>104085</v>
      </c>
      <c r="M12700" s="10">
        <v>36815</v>
      </c>
    </row>
    <row r="12701" spans="11:13">
      <c r="K12701" s="4">
        <v>140910</v>
      </c>
      <c r="L12701" s="4">
        <f t="shared" si="198"/>
        <v>104091.5</v>
      </c>
      <c r="M12701" s="10">
        <v>36818.5</v>
      </c>
    </row>
    <row r="12702" spans="11:13">
      <c r="K12702" s="4">
        <v>140920</v>
      </c>
      <c r="L12702" s="4">
        <f t="shared" si="198"/>
        <v>104098</v>
      </c>
      <c r="M12702" s="10">
        <v>36822</v>
      </c>
    </row>
    <row r="12703" spans="11:13">
      <c r="K12703" s="4">
        <v>140930</v>
      </c>
      <c r="L12703" s="4">
        <f t="shared" si="198"/>
        <v>104104.5</v>
      </c>
      <c r="M12703" s="10">
        <v>36825.5</v>
      </c>
    </row>
    <row r="12704" spans="11:13">
      <c r="K12704" s="4">
        <v>140940</v>
      </c>
      <c r="L12704" s="4">
        <f t="shared" si="198"/>
        <v>104111</v>
      </c>
      <c r="M12704" s="10">
        <v>36829</v>
      </c>
    </row>
    <row r="12705" spans="11:13">
      <c r="K12705" s="4">
        <v>140950</v>
      </c>
      <c r="L12705" s="4">
        <f t="shared" si="198"/>
        <v>104117.5</v>
      </c>
      <c r="M12705" s="10">
        <v>36832.5</v>
      </c>
    </row>
    <row r="12706" spans="11:13">
      <c r="K12706" s="4">
        <v>140960</v>
      </c>
      <c r="L12706" s="4">
        <f t="shared" si="198"/>
        <v>104124</v>
      </c>
      <c r="M12706" s="10">
        <v>36836</v>
      </c>
    </row>
    <row r="12707" spans="11:13">
      <c r="K12707" s="4">
        <v>140970</v>
      </c>
      <c r="L12707" s="4">
        <f t="shared" si="198"/>
        <v>104130.5</v>
      </c>
      <c r="M12707" s="10">
        <v>36839.5</v>
      </c>
    </row>
    <row r="12708" spans="11:13">
      <c r="K12708" s="4">
        <v>140980</v>
      </c>
      <c r="L12708" s="4">
        <f t="shared" si="198"/>
        <v>104137</v>
      </c>
      <c r="M12708" s="10">
        <v>36843</v>
      </c>
    </row>
    <row r="12709" spans="11:13">
      <c r="K12709" s="4">
        <v>140990</v>
      </c>
      <c r="L12709" s="4">
        <f t="shared" si="198"/>
        <v>104143.5</v>
      </c>
      <c r="M12709" s="10">
        <v>36846.5</v>
      </c>
    </row>
    <row r="12710" spans="11:13">
      <c r="K12710" s="4">
        <v>141000</v>
      </c>
      <c r="L12710" s="4">
        <f t="shared" si="198"/>
        <v>104150</v>
      </c>
      <c r="M12710" s="10">
        <v>36850</v>
      </c>
    </row>
    <row r="12711" spans="11:13">
      <c r="K12711" s="4">
        <v>141010</v>
      </c>
      <c r="L12711" s="4">
        <f t="shared" si="198"/>
        <v>104156.5</v>
      </c>
      <c r="M12711" s="10">
        <v>36853.5</v>
      </c>
    </row>
    <row r="12712" spans="11:13">
      <c r="K12712" s="4">
        <v>141020</v>
      </c>
      <c r="L12712" s="4">
        <f t="shared" si="198"/>
        <v>104163</v>
      </c>
      <c r="M12712" s="10">
        <v>36857</v>
      </c>
    </row>
    <row r="12713" spans="11:13">
      <c r="K12713" s="4">
        <v>141030</v>
      </c>
      <c r="L12713" s="4">
        <f t="shared" si="198"/>
        <v>104169.5</v>
      </c>
      <c r="M12713" s="10">
        <v>36860.5</v>
      </c>
    </row>
    <row r="12714" spans="11:13">
      <c r="K12714" s="4">
        <v>141040</v>
      </c>
      <c r="L12714" s="4">
        <f t="shared" si="198"/>
        <v>104176</v>
      </c>
      <c r="M12714" s="10">
        <v>36864</v>
      </c>
    </row>
    <row r="12715" spans="11:13">
      <c r="K12715" s="4">
        <v>141050</v>
      </c>
      <c r="L12715" s="4">
        <f t="shared" si="198"/>
        <v>104182.5</v>
      </c>
      <c r="M12715" s="10">
        <v>36867.5</v>
      </c>
    </row>
    <row r="12716" spans="11:13">
      <c r="K12716" s="4">
        <v>141060</v>
      </c>
      <c r="L12716" s="4">
        <f t="shared" si="198"/>
        <v>104189</v>
      </c>
      <c r="M12716" s="10">
        <v>36871</v>
      </c>
    </row>
    <row r="12717" spans="11:13">
      <c r="K12717" s="4">
        <v>141070</v>
      </c>
      <c r="L12717" s="4">
        <f t="shared" si="198"/>
        <v>104195.5</v>
      </c>
      <c r="M12717" s="10">
        <v>36874.5</v>
      </c>
    </row>
    <row r="12718" spans="11:13">
      <c r="K12718" s="4">
        <v>141080</v>
      </c>
      <c r="L12718" s="4">
        <f t="shared" si="198"/>
        <v>104202</v>
      </c>
      <c r="M12718" s="10">
        <v>36878</v>
      </c>
    </row>
    <row r="12719" spans="11:13">
      <c r="K12719" s="4">
        <v>141090</v>
      </c>
      <c r="L12719" s="4">
        <f t="shared" si="198"/>
        <v>104208.5</v>
      </c>
      <c r="M12719" s="10">
        <v>36881.5</v>
      </c>
    </row>
    <row r="12720" spans="11:13">
      <c r="K12720" s="4">
        <v>141100</v>
      </c>
      <c r="L12720" s="4">
        <f t="shared" si="198"/>
        <v>104215</v>
      </c>
      <c r="M12720" s="10">
        <v>36885</v>
      </c>
    </row>
    <row r="12721" spans="11:13">
      <c r="K12721" s="4">
        <v>141110</v>
      </c>
      <c r="L12721" s="4">
        <f t="shared" si="198"/>
        <v>104221.5</v>
      </c>
      <c r="M12721" s="10">
        <v>36888.5</v>
      </c>
    </row>
    <row r="12722" spans="11:13">
      <c r="K12722" s="4">
        <v>141120</v>
      </c>
      <c r="L12722" s="4">
        <f t="shared" si="198"/>
        <v>104228</v>
      </c>
      <c r="M12722" s="10">
        <v>36892</v>
      </c>
    </row>
    <row r="12723" spans="11:13">
      <c r="K12723" s="4">
        <v>141130</v>
      </c>
      <c r="L12723" s="4">
        <f t="shared" si="198"/>
        <v>104234.5</v>
      </c>
      <c r="M12723" s="10">
        <v>36895.5</v>
      </c>
    </row>
    <row r="12724" spans="11:13">
      <c r="K12724" s="4">
        <v>141140</v>
      </c>
      <c r="L12724" s="4">
        <f t="shared" si="198"/>
        <v>104241</v>
      </c>
      <c r="M12724" s="10">
        <v>36899</v>
      </c>
    </row>
    <row r="12725" spans="11:13">
      <c r="K12725" s="4">
        <v>141150</v>
      </c>
      <c r="L12725" s="4">
        <f t="shared" si="198"/>
        <v>104247.5</v>
      </c>
      <c r="M12725" s="10">
        <v>36902.5</v>
      </c>
    </row>
    <row r="12726" spans="11:13">
      <c r="K12726" s="4">
        <v>141160</v>
      </c>
      <c r="L12726" s="4">
        <f t="shared" si="198"/>
        <v>104254</v>
      </c>
      <c r="M12726" s="10">
        <v>36906</v>
      </c>
    </row>
    <row r="12727" spans="11:13">
      <c r="K12727" s="4">
        <v>141170</v>
      </c>
      <c r="L12727" s="4">
        <f t="shared" si="198"/>
        <v>104260.5</v>
      </c>
      <c r="M12727" s="10">
        <v>36909.5</v>
      </c>
    </row>
    <row r="12728" spans="11:13">
      <c r="K12728" s="4">
        <v>141180</v>
      </c>
      <c r="L12728" s="4">
        <f t="shared" si="198"/>
        <v>104267</v>
      </c>
      <c r="M12728" s="10">
        <v>36913</v>
      </c>
    </row>
    <row r="12729" spans="11:13">
      <c r="K12729" s="4">
        <v>141190</v>
      </c>
      <c r="L12729" s="4">
        <f t="shared" si="198"/>
        <v>104273.5</v>
      </c>
      <c r="M12729" s="10">
        <v>36916.5</v>
      </c>
    </row>
    <row r="12730" spans="11:13">
      <c r="K12730" s="4">
        <v>141200</v>
      </c>
      <c r="L12730" s="4">
        <f t="shared" si="198"/>
        <v>104280</v>
      </c>
      <c r="M12730" s="10">
        <v>36920</v>
      </c>
    </row>
    <row r="12731" spans="11:13">
      <c r="K12731" s="4">
        <v>141210</v>
      </c>
      <c r="L12731" s="4">
        <f t="shared" si="198"/>
        <v>104286.5</v>
      </c>
      <c r="M12731" s="10">
        <v>36923.5</v>
      </c>
    </row>
    <row r="12732" spans="11:13">
      <c r="K12732" s="4">
        <v>141220</v>
      </c>
      <c r="L12732" s="4">
        <f t="shared" si="198"/>
        <v>104293</v>
      </c>
      <c r="M12732" s="10">
        <v>36927</v>
      </c>
    </row>
    <row r="12733" spans="11:13">
      <c r="K12733" s="4">
        <v>141230</v>
      </c>
      <c r="L12733" s="4">
        <f t="shared" si="198"/>
        <v>104299.5</v>
      </c>
      <c r="M12733" s="10">
        <v>36930.5</v>
      </c>
    </row>
    <row r="12734" spans="11:13">
      <c r="K12734" s="4">
        <v>141240</v>
      </c>
      <c r="L12734" s="4">
        <f t="shared" si="198"/>
        <v>104306</v>
      </c>
      <c r="M12734" s="10">
        <v>36934</v>
      </c>
    </row>
    <row r="12735" spans="11:13">
      <c r="K12735" s="4">
        <v>141250</v>
      </c>
      <c r="L12735" s="4">
        <f t="shared" si="198"/>
        <v>104312.5</v>
      </c>
      <c r="M12735" s="10">
        <v>36937.5</v>
      </c>
    </row>
    <row r="12736" spans="11:13">
      <c r="K12736" s="4">
        <v>141260</v>
      </c>
      <c r="L12736" s="4">
        <f t="shared" si="198"/>
        <v>104319</v>
      </c>
      <c r="M12736" s="10">
        <v>36941</v>
      </c>
    </row>
    <row r="12737" spans="11:13">
      <c r="K12737" s="4">
        <v>141270</v>
      </c>
      <c r="L12737" s="4">
        <f t="shared" si="198"/>
        <v>104325.5</v>
      </c>
      <c r="M12737" s="10">
        <v>36944.5</v>
      </c>
    </row>
    <row r="12738" spans="11:13">
      <c r="K12738" s="4">
        <v>141280</v>
      </c>
      <c r="L12738" s="4">
        <f t="shared" si="198"/>
        <v>104332</v>
      </c>
      <c r="M12738" s="10">
        <v>36948</v>
      </c>
    </row>
    <row r="12739" spans="11:13">
      <c r="K12739" s="4">
        <v>141290</v>
      </c>
      <c r="L12739" s="4">
        <f t="shared" si="198"/>
        <v>104338.5</v>
      </c>
      <c r="M12739" s="10">
        <v>36951.5</v>
      </c>
    </row>
    <row r="12740" spans="11:13">
      <c r="K12740" s="4">
        <v>141300</v>
      </c>
      <c r="L12740" s="4">
        <f t="shared" si="198"/>
        <v>104345</v>
      </c>
      <c r="M12740" s="10">
        <v>36955</v>
      </c>
    </row>
    <row r="12741" spans="11:13">
      <c r="K12741" s="4">
        <v>141310</v>
      </c>
      <c r="L12741" s="4">
        <f t="shared" si="198"/>
        <v>104351.5</v>
      </c>
      <c r="M12741" s="10">
        <v>36958.5</v>
      </c>
    </row>
    <row r="12742" spans="11:13">
      <c r="K12742" s="4">
        <v>141320</v>
      </c>
      <c r="L12742" s="4">
        <f t="shared" ref="L12742:L12805" si="199">K12742-M12742</f>
        <v>104358</v>
      </c>
      <c r="M12742" s="10">
        <v>36962</v>
      </c>
    </row>
    <row r="12743" spans="11:13">
      <c r="K12743" s="4">
        <v>141330</v>
      </c>
      <c r="L12743" s="4">
        <f t="shared" si="199"/>
        <v>104364.5</v>
      </c>
      <c r="M12743" s="10">
        <v>36965.5</v>
      </c>
    </row>
    <row r="12744" spans="11:13">
      <c r="K12744" s="4">
        <v>141340</v>
      </c>
      <c r="L12744" s="4">
        <f t="shared" si="199"/>
        <v>104371</v>
      </c>
      <c r="M12744" s="10">
        <v>36969</v>
      </c>
    </row>
    <row r="12745" spans="11:13">
      <c r="K12745" s="4">
        <v>141350</v>
      </c>
      <c r="L12745" s="4">
        <f t="shared" si="199"/>
        <v>104377.5</v>
      </c>
      <c r="M12745" s="10">
        <v>36972.5</v>
      </c>
    </row>
    <row r="12746" spans="11:13">
      <c r="K12746" s="4">
        <v>141360</v>
      </c>
      <c r="L12746" s="4">
        <f t="shared" si="199"/>
        <v>104384</v>
      </c>
      <c r="M12746" s="10">
        <v>36976</v>
      </c>
    </row>
    <row r="12747" spans="11:13">
      <c r="K12747" s="4">
        <v>141370</v>
      </c>
      <c r="L12747" s="4">
        <f t="shared" si="199"/>
        <v>104390.5</v>
      </c>
      <c r="M12747" s="10">
        <v>36979.5</v>
      </c>
    </row>
    <row r="12748" spans="11:13">
      <c r="K12748" s="4">
        <v>141380</v>
      </c>
      <c r="L12748" s="4">
        <f t="shared" si="199"/>
        <v>104397</v>
      </c>
      <c r="M12748" s="10">
        <v>36983</v>
      </c>
    </row>
    <row r="12749" spans="11:13">
      <c r="K12749" s="4">
        <v>141390</v>
      </c>
      <c r="L12749" s="4">
        <f t="shared" si="199"/>
        <v>104403.5</v>
      </c>
      <c r="M12749" s="10">
        <v>36986.5</v>
      </c>
    </row>
    <row r="12750" spans="11:13">
      <c r="K12750" s="4">
        <v>141400</v>
      </c>
      <c r="L12750" s="4">
        <f t="shared" si="199"/>
        <v>104410</v>
      </c>
      <c r="M12750" s="10">
        <v>36990</v>
      </c>
    </row>
    <row r="12751" spans="11:13">
      <c r="K12751" s="4">
        <v>141410</v>
      </c>
      <c r="L12751" s="4">
        <f t="shared" si="199"/>
        <v>104416.5</v>
      </c>
      <c r="M12751" s="10">
        <v>36993.5</v>
      </c>
    </row>
    <row r="12752" spans="11:13">
      <c r="K12752" s="4">
        <v>141420</v>
      </c>
      <c r="L12752" s="4">
        <f t="shared" si="199"/>
        <v>104423</v>
      </c>
      <c r="M12752" s="10">
        <v>36997</v>
      </c>
    </row>
    <row r="12753" spans="11:13">
      <c r="K12753" s="4">
        <v>141430</v>
      </c>
      <c r="L12753" s="4">
        <f t="shared" si="199"/>
        <v>104429.5</v>
      </c>
      <c r="M12753" s="10">
        <v>37000.5</v>
      </c>
    </row>
    <row r="12754" spans="11:13">
      <c r="K12754" s="4">
        <v>141440</v>
      </c>
      <c r="L12754" s="4">
        <f t="shared" si="199"/>
        <v>104436</v>
      </c>
      <c r="M12754" s="10">
        <v>37004</v>
      </c>
    </row>
    <row r="12755" spans="11:13">
      <c r="K12755" s="4">
        <v>141450</v>
      </c>
      <c r="L12755" s="4">
        <f t="shared" si="199"/>
        <v>104442.5</v>
      </c>
      <c r="M12755" s="10">
        <v>37007.5</v>
      </c>
    </row>
    <row r="12756" spans="11:13">
      <c r="K12756" s="4">
        <v>141460</v>
      </c>
      <c r="L12756" s="4">
        <f t="shared" si="199"/>
        <v>104449</v>
      </c>
      <c r="M12756" s="10">
        <v>37011</v>
      </c>
    </row>
    <row r="12757" spans="11:13">
      <c r="K12757" s="4">
        <v>141470</v>
      </c>
      <c r="L12757" s="4">
        <f t="shared" si="199"/>
        <v>104455.5</v>
      </c>
      <c r="M12757" s="10">
        <v>37014.5</v>
      </c>
    </row>
    <row r="12758" spans="11:13">
      <c r="K12758" s="4">
        <v>141480</v>
      </c>
      <c r="L12758" s="4">
        <f t="shared" si="199"/>
        <v>104462</v>
      </c>
      <c r="M12758" s="10">
        <v>37018</v>
      </c>
    </row>
    <row r="12759" spans="11:13">
      <c r="K12759" s="4">
        <v>141490</v>
      </c>
      <c r="L12759" s="4">
        <f t="shared" si="199"/>
        <v>104468.5</v>
      </c>
      <c r="M12759" s="10">
        <v>37021.5</v>
      </c>
    </row>
    <row r="12760" spans="11:13">
      <c r="K12760" s="4">
        <v>141500</v>
      </c>
      <c r="L12760" s="4">
        <f t="shared" si="199"/>
        <v>104475</v>
      </c>
      <c r="M12760" s="10">
        <v>37025</v>
      </c>
    </row>
    <row r="12761" spans="11:13">
      <c r="K12761" s="4">
        <v>141510</v>
      </c>
      <c r="L12761" s="4">
        <f t="shared" si="199"/>
        <v>104481.5</v>
      </c>
      <c r="M12761" s="10">
        <v>37028.5</v>
      </c>
    </row>
    <row r="12762" spans="11:13">
      <c r="K12762" s="4">
        <v>141520</v>
      </c>
      <c r="L12762" s="4">
        <f t="shared" si="199"/>
        <v>104488</v>
      </c>
      <c r="M12762" s="10">
        <v>37032</v>
      </c>
    </row>
    <row r="12763" spans="11:13">
      <c r="K12763" s="4">
        <v>141530</v>
      </c>
      <c r="L12763" s="4">
        <f t="shared" si="199"/>
        <v>104494.5</v>
      </c>
      <c r="M12763" s="10">
        <v>37035.5</v>
      </c>
    </row>
    <row r="12764" spans="11:13">
      <c r="K12764" s="4">
        <v>141540</v>
      </c>
      <c r="L12764" s="4">
        <f t="shared" si="199"/>
        <v>104501</v>
      </c>
      <c r="M12764" s="10">
        <v>37039</v>
      </c>
    </row>
    <row r="12765" spans="11:13">
      <c r="K12765" s="4">
        <v>141550</v>
      </c>
      <c r="L12765" s="4">
        <f t="shared" si="199"/>
        <v>104507.5</v>
      </c>
      <c r="M12765" s="10">
        <v>37042.5</v>
      </c>
    </row>
    <row r="12766" spans="11:13">
      <c r="K12766" s="4">
        <v>141560</v>
      </c>
      <c r="L12766" s="4">
        <f t="shared" si="199"/>
        <v>104514</v>
      </c>
      <c r="M12766" s="10">
        <v>37046</v>
      </c>
    </row>
    <row r="12767" spans="11:13">
      <c r="K12767" s="4">
        <v>141570</v>
      </c>
      <c r="L12767" s="4">
        <f t="shared" si="199"/>
        <v>104520.5</v>
      </c>
      <c r="M12767" s="10">
        <v>37049.5</v>
      </c>
    </row>
    <row r="12768" spans="11:13">
      <c r="K12768" s="4">
        <v>141580</v>
      </c>
      <c r="L12768" s="4">
        <f t="shared" si="199"/>
        <v>104527</v>
      </c>
      <c r="M12768" s="10">
        <v>37053</v>
      </c>
    </row>
    <row r="12769" spans="11:13">
      <c r="K12769" s="4">
        <v>141590</v>
      </c>
      <c r="L12769" s="4">
        <f t="shared" si="199"/>
        <v>104533.5</v>
      </c>
      <c r="M12769" s="10">
        <v>37056.5</v>
      </c>
    </row>
    <row r="12770" spans="11:13">
      <c r="K12770" s="4">
        <v>141600</v>
      </c>
      <c r="L12770" s="4">
        <f t="shared" si="199"/>
        <v>104540</v>
      </c>
      <c r="M12770" s="10">
        <v>37060</v>
      </c>
    </row>
    <row r="12771" spans="11:13">
      <c r="K12771" s="4">
        <v>141610</v>
      </c>
      <c r="L12771" s="4">
        <f t="shared" si="199"/>
        <v>104546.5</v>
      </c>
      <c r="M12771" s="10">
        <v>37063.5</v>
      </c>
    </row>
    <row r="12772" spans="11:13">
      <c r="K12772" s="4">
        <v>141620</v>
      </c>
      <c r="L12772" s="4">
        <f t="shared" si="199"/>
        <v>104553</v>
      </c>
      <c r="M12772" s="10">
        <v>37067</v>
      </c>
    </row>
    <row r="12773" spans="11:13">
      <c r="K12773" s="4">
        <v>141630</v>
      </c>
      <c r="L12773" s="4">
        <f t="shared" si="199"/>
        <v>104559.5</v>
      </c>
      <c r="M12773" s="10">
        <v>37070.5</v>
      </c>
    </row>
    <row r="12774" spans="11:13">
      <c r="K12774" s="4">
        <v>141640</v>
      </c>
      <c r="L12774" s="4">
        <f t="shared" si="199"/>
        <v>104566</v>
      </c>
      <c r="M12774" s="10">
        <v>37074</v>
      </c>
    </row>
    <row r="12775" spans="11:13">
      <c r="K12775" s="4">
        <v>141650</v>
      </c>
      <c r="L12775" s="4">
        <f t="shared" si="199"/>
        <v>104572.5</v>
      </c>
      <c r="M12775" s="10">
        <v>37077.5</v>
      </c>
    </row>
    <row r="12776" spans="11:13">
      <c r="K12776" s="4">
        <v>141660</v>
      </c>
      <c r="L12776" s="4">
        <f t="shared" si="199"/>
        <v>104579</v>
      </c>
      <c r="M12776" s="10">
        <v>37081</v>
      </c>
    </row>
    <row r="12777" spans="11:13">
      <c r="K12777" s="4">
        <v>141670</v>
      </c>
      <c r="L12777" s="4">
        <f t="shared" si="199"/>
        <v>104585.5</v>
      </c>
      <c r="M12777" s="10">
        <v>37084.5</v>
      </c>
    </row>
    <row r="12778" spans="11:13">
      <c r="K12778" s="4">
        <v>141680</v>
      </c>
      <c r="L12778" s="4">
        <f t="shared" si="199"/>
        <v>104592</v>
      </c>
      <c r="M12778" s="10">
        <v>37088</v>
      </c>
    </row>
    <row r="12779" spans="11:13">
      <c r="K12779" s="4">
        <v>141690</v>
      </c>
      <c r="L12779" s="4">
        <f t="shared" si="199"/>
        <v>104598.5</v>
      </c>
      <c r="M12779" s="10">
        <v>37091.5</v>
      </c>
    </row>
    <row r="12780" spans="11:13">
      <c r="K12780" s="4">
        <v>141700</v>
      </c>
      <c r="L12780" s="4">
        <f t="shared" si="199"/>
        <v>104605</v>
      </c>
      <c r="M12780" s="10">
        <v>37095</v>
      </c>
    </row>
    <row r="12781" spans="11:13">
      <c r="K12781" s="4">
        <v>141710</v>
      </c>
      <c r="L12781" s="4">
        <f t="shared" si="199"/>
        <v>104611.5</v>
      </c>
      <c r="M12781" s="10">
        <v>37098.5</v>
      </c>
    </row>
    <row r="12782" spans="11:13">
      <c r="K12782" s="4">
        <v>141720</v>
      </c>
      <c r="L12782" s="4">
        <f t="shared" si="199"/>
        <v>104618</v>
      </c>
      <c r="M12782" s="10">
        <v>37102</v>
      </c>
    </row>
    <row r="12783" spans="11:13">
      <c r="K12783" s="4">
        <v>141730</v>
      </c>
      <c r="L12783" s="4">
        <f t="shared" si="199"/>
        <v>104624.5</v>
      </c>
      <c r="M12783" s="10">
        <v>37105.5</v>
      </c>
    </row>
    <row r="12784" spans="11:13">
      <c r="K12784" s="4">
        <v>141740</v>
      </c>
      <c r="L12784" s="4">
        <f t="shared" si="199"/>
        <v>104631</v>
      </c>
      <c r="M12784" s="10">
        <v>37109</v>
      </c>
    </row>
    <row r="12785" spans="11:13">
      <c r="K12785" s="4">
        <v>141750</v>
      </c>
      <c r="L12785" s="4">
        <f t="shared" si="199"/>
        <v>104637.5</v>
      </c>
      <c r="M12785" s="10">
        <v>37112.5</v>
      </c>
    </row>
    <row r="12786" spans="11:13">
      <c r="K12786" s="4">
        <v>141760</v>
      </c>
      <c r="L12786" s="4">
        <f t="shared" si="199"/>
        <v>104644</v>
      </c>
      <c r="M12786" s="10">
        <v>37116</v>
      </c>
    </row>
    <row r="12787" spans="11:13">
      <c r="K12787" s="4">
        <v>141770</v>
      </c>
      <c r="L12787" s="4">
        <f t="shared" si="199"/>
        <v>104650.5</v>
      </c>
      <c r="M12787" s="10">
        <v>37119.5</v>
      </c>
    </row>
    <row r="12788" spans="11:13">
      <c r="K12788" s="4">
        <v>141780</v>
      </c>
      <c r="L12788" s="4">
        <f t="shared" si="199"/>
        <v>104657</v>
      </c>
      <c r="M12788" s="10">
        <v>37123</v>
      </c>
    </row>
    <row r="12789" spans="11:13">
      <c r="K12789" s="4">
        <v>141790</v>
      </c>
      <c r="L12789" s="4">
        <f t="shared" si="199"/>
        <v>104663.5</v>
      </c>
      <c r="M12789" s="10">
        <v>37126.5</v>
      </c>
    </row>
    <row r="12790" spans="11:13">
      <c r="K12790" s="4">
        <v>141800</v>
      </c>
      <c r="L12790" s="4">
        <f t="shared" si="199"/>
        <v>104670</v>
      </c>
      <c r="M12790" s="10">
        <v>37130</v>
      </c>
    </row>
    <row r="12791" spans="11:13">
      <c r="K12791" s="4">
        <v>141810</v>
      </c>
      <c r="L12791" s="4">
        <f t="shared" si="199"/>
        <v>104676.5</v>
      </c>
      <c r="M12791" s="10">
        <v>37133.5</v>
      </c>
    </row>
    <row r="12792" spans="11:13">
      <c r="K12792" s="4">
        <v>141820</v>
      </c>
      <c r="L12792" s="4">
        <f t="shared" si="199"/>
        <v>104683</v>
      </c>
      <c r="M12792" s="10">
        <v>37137</v>
      </c>
    </row>
    <row r="12793" spans="11:13">
      <c r="K12793" s="4">
        <v>141830</v>
      </c>
      <c r="L12793" s="4">
        <f t="shared" si="199"/>
        <v>104689.5</v>
      </c>
      <c r="M12793" s="10">
        <v>37140.5</v>
      </c>
    </row>
    <row r="12794" spans="11:13">
      <c r="K12794" s="4">
        <v>141840</v>
      </c>
      <c r="L12794" s="4">
        <f t="shared" si="199"/>
        <v>104696</v>
      </c>
      <c r="M12794" s="10">
        <v>37144</v>
      </c>
    </row>
    <row r="12795" spans="11:13">
      <c r="K12795" s="4">
        <v>141850</v>
      </c>
      <c r="L12795" s="4">
        <f t="shared" si="199"/>
        <v>104702.5</v>
      </c>
      <c r="M12795" s="10">
        <v>37147.5</v>
      </c>
    </row>
    <row r="12796" spans="11:13">
      <c r="K12796" s="4">
        <v>141860</v>
      </c>
      <c r="L12796" s="4">
        <f t="shared" si="199"/>
        <v>104709</v>
      </c>
      <c r="M12796" s="10">
        <v>37151</v>
      </c>
    </row>
    <row r="12797" spans="11:13">
      <c r="K12797" s="4">
        <v>141870</v>
      </c>
      <c r="L12797" s="4">
        <f t="shared" si="199"/>
        <v>104715.5</v>
      </c>
      <c r="M12797" s="10">
        <v>37154.5</v>
      </c>
    </row>
    <row r="12798" spans="11:13">
      <c r="K12798" s="4">
        <v>141880</v>
      </c>
      <c r="L12798" s="4">
        <f t="shared" si="199"/>
        <v>104722</v>
      </c>
      <c r="M12798" s="10">
        <v>37158</v>
      </c>
    </row>
    <row r="12799" spans="11:13">
      <c r="K12799" s="4">
        <v>141890</v>
      </c>
      <c r="L12799" s="4">
        <f t="shared" si="199"/>
        <v>104728.5</v>
      </c>
      <c r="M12799" s="10">
        <v>37161.5</v>
      </c>
    </row>
    <row r="12800" spans="11:13">
      <c r="K12800" s="4">
        <v>141900</v>
      </c>
      <c r="L12800" s="4">
        <f t="shared" si="199"/>
        <v>104735</v>
      </c>
      <c r="M12800" s="10">
        <v>37165</v>
      </c>
    </row>
    <row r="12801" spans="11:13">
      <c r="K12801" s="4">
        <v>141910</v>
      </c>
      <c r="L12801" s="4">
        <f t="shared" si="199"/>
        <v>104741.5</v>
      </c>
      <c r="M12801" s="10">
        <v>37168.5</v>
      </c>
    </row>
    <row r="12802" spans="11:13">
      <c r="K12802" s="4">
        <v>141920</v>
      </c>
      <c r="L12802" s="4">
        <f t="shared" si="199"/>
        <v>104748</v>
      </c>
      <c r="M12802" s="10">
        <v>37172</v>
      </c>
    </row>
    <row r="12803" spans="11:13">
      <c r="K12803" s="4">
        <v>141930</v>
      </c>
      <c r="L12803" s="4">
        <f t="shared" si="199"/>
        <v>104754.5</v>
      </c>
      <c r="M12803" s="10">
        <v>37175.5</v>
      </c>
    </row>
    <row r="12804" spans="11:13">
      <c r="K12804" s="4">
        <v>141940</v>
      </c>
      <c r="L12804" s="4">
        <f t="shared" si="199"/>
        <v>104761</v>
      </c>
      <c r="M12804" s="10">
        <v>37179</v>
      </c>
    </row>
    <row r="12805" spans="11:13">
      <c r="K12805" s="4">
        <v>141950</v>
      </c>
      <c r="L12805" s="4">
        <f t="shared" si="199"/>
        <v>104767.5</v>
      </c>
      <c r="M12805" s="10">
        <v>37182.5</v>
      </c>
    </row>
    <row r="12806" spans="11:13">
      <c r="K12806" s="4">
        <v>141960</v>
      </c>
      <c r="L12806" s="4">
        <f t="shared" ref="L12806:L12869" si="200">K12806-M12806</f>
        <v>104774</v>
      </c>
      <c r="M12806" s="10">
        <v>37186</v>
      </c>
    </row>
    <row r="12807" spans="11:13">
      <c r="K12807" s="4">
        <v>141970</v>
      </c>
      <c r="L12807" s="4">
        <f t="shared" si="200"/>
        <v>104780.5</v>
      </c>
      <c r="M12807" s="10">
        <v>37189.5</v>
      </c>
    </row>
    <row r="12808" spans="11:13">
      <c r="K12808" s="4">
        <v>141980</v>
      </c>
      <c r="L12808" s="4">
        <f t="shared" si="200"/>
        <v>104787</v>
      </c>
      <c r="M12808" s="10">
        <v>37193</v>
      </c>
    </row>
    <row r="12809" spans="11:13">
      <c r="K12809" s="4">
        <v>141990</v>
      </c>
      <c r="L12809" s="4">
        <f t="shared" si="200"/>
        <v>104793.5</v>
      </c>
      <c r="M12809" s="10">
        <v>37196.5</v>
      </c>
    </row>
    <row r="12810" spans="11:13">
      <c r="K12810" s="4">
        <v>142000</v>
      </c>
      <c r="L12810" s="4">
        <f t="shared" si="200"/>
        <v>104800</v>
      </c>
      <c r="M12810" s="10">
        <v>37200</v>
      </c>
    </row>
    <row r="12811" spans="11:13">
      <c r="K12811" s="4">
        <v>142010</v>
      </c>
      <c r="L12811" s="4">
        <f t="shared" si="200"/>
        <v>104806.5</v>
      </c>
      <c r="M12811" s="10">
        <v>37203.5</v>
      </c>
    </row>
    <row r="12812" spans="11:13">
      <c r="K12812" s="4">
        <v>142020</v>
      </c>
      <c r="L12812" s="4">
        <f t="shared" si="200"/>
        <v>104813</v>
      </c>
      <c r="M12812" s="10">
        <v>37207</v>
      </c>
    </row>
    <row r="12813" spans="11:13">
      <c r="K12813" s="4">
        <v>142030</v>
      </c>
      <c r="L12813" s="4">
        <f t="shared" si="200"/>
        <v>104819.5</v>
      </c>
      <c r="M12813" s="10">
        <v>37210.5</v>
      </c>
    </row>
    <row r="12814" spans="11:13">
      <c r="K12814" s="4">
        <v>142040</v>
      </c>
      <c r="L12814" s="4">
        <f t="shared" si="200"/>
        <v>104826</v>
      </c>
      <c r="M12814" s="10">
        <v>37214</v>
      </c>
    </row>
    <row r="12815" spans="11:13">
      <c r="K12815" s="4">
        <v>142050</v>
      </c>
      <c r="L12815" s="4">
        <f t="shared" si="200"/>
        <v>104832.5</v>
      </c>
      <c r="M12815" s="10">
        <v>37217.5</v>
      </c>
    </row>
    <row r="12816" spans="11:13">
      <c r="K12816" s="4">
        <v>142060</v>
      </c>
      <c r="L12816" s="4">
        <f t="shared" si="200"/>
        <v>104839</v>
      </c>
      <c r="M12816" s="10">
        <v>37221</v>
      </c>
    </row>
    <row r="12817" spans="11:13">
      <c r="K12817" s="4">
        <v>142070</v>
      </c>
      <c r="L12817" s="4">
        <f t="shared" si="200"/>
        <v>104845.5</v>
      </c>
      <c r="M12817" s="10">
        <v>37224.5</v>
      </c>
    </row>
    <row r="12818" spans="11:13">
      <c r="K12818" s="4">
        <v>142080</v>
      </c>
      <c r="L12818" s="4">
        <f t="shared" si="200"/>
        <v>104852</v>
      </c>
      <c r="M12818" s="10">
        <v>37228</v>
      </c>
    </row>
    <row r="12819" spans="11:13">
      <c r="K12819" s="4">
        <v>142090</v>
      </c>
      <c r="L12819" s="4">
        <f t="shared" si="200"/>
        <v>104858.5</v>
      </c>
      <c r="M12819" s="10">
        <v>37231.5</v>
      </c>
    </row>
    <row r="12820" spans="11:13">
      <c r="K12820" s="4">
        <v>142100</v>
      </c>
      <c r="L12820" s="4">
        <f t="shared" si="200"/>
        <v>104865</v>
      </c>
      <c r="M12820" s="10">
        <v>37235</v>
      </c>
    </row>
    <row r="12821" spans="11:13">
      <c r="K12821" s="4">
        <v>142110</v>
      </c>
      <c r="L12821" s="4">
        <f t="shared" si="200"/>
        <v>104871.5</v>
      </c>
      <c r="M12821" s="10">
        <v>37238.5</v>
      </c>
    </row>
    <row r="12822" spans="11:13">
      <c r="K12822" s="4">
        <v>142120</v>
      </c>
      <c r="L12822" s="4">
        <f t="shared" si="200"/>
        <v>104878</v>
      </c>
      <c r="M12822" s="10">
        <v>37242</v>
      </c>
    </row>
    <row r="12823" spans="11:13">
      <c r="K12823" s="4">
        <v>142130</v>
      </c>
      <c r="L12823" s="4">
        <f t="shared" si="200"/>
        <v>104884.5</v>
      </c>
      <c r="M12823" s="10">
        <v>37245.5</v>
      </c>
    </row>
    <row r="12824" spans="11:13">
      <c r="K12824" s="4">
        <v>142140</v>
      </c>
      <c r="L12824" s="4">
        <f t="shared" si="200"/>
        <v>104891</v>
      </c>
      <c r="M12824" s="10">
        <v>37249</v>
      </c>
    </row>
    <row r="12825" spans="11:13">
      <c r="K12825" s="4">
        <v>142150</v>
      </c>
      <c r="L12825" s="4">
        <f t="shared" si="200"/>
        <v>104897.5</v>
      </c>
      <c r="M12825" s="10">
        <v>37252.5</v>
      </c>
    </row>
    <row r="12826" spans="11:13">
      <c r="K12826" s="4">
        <v>142160</v>
      </c>
      <c r="L12826" s="4">
        <f t="shared" si="200"/>
        <v>104904</v>
      </c>
      <c r="M12826" s="10">
        <v>37256</v>
      </c>
    </row>
    <row r="12827" spans="11:13">
      <c r="K12827" s="4">
        <v>142170</v>
      </c>
      <c r="L12827" s="4">
        <f t="shared" si="200"/>
        <v>104910.5</v>
      </c>
      <c r="M12827" s="10">
        <v>37259.5</v>
      </c>
    </row>
    <row r="12828" spans="11:13">
      <c r="K12828" s="4">
        <v>142180</v>
      </c>
      <c r="L12828" s="4">
        <f t="shared" si="200"/>
        <v>104917</v>
      </c>
      <c r="M12828" s="10">
        <v>37263</v>
      </c>
    </row>
    <row r="12829" spans="11:13">
      <c r="K12829" s="4">
        <v>142190</v>
      </c>
      <c r="L12829" s="4">
        <f t="shared" si="200"/>
        <v>104923.5</v>
      </c>
      <c r="M12829" s="10">
        <v>37266.5</v>
      </c>
    </row>
    <row r="12830" spans="11:13">
      <c r="K12830" s="4">
        <v>142200</v>
      </c>
      <c r="L12830" s="4">
        <f t="shared" si="200"/>
        <v>104930</v>
      </c>
      <c r="M12830" s="10">
        <v>37270</v>
      </c>
    </row>
    <row r="12831" spans="11:13">
      <c r="K12831" s="4">
        <v>142210</v>
      </c>
      <c r="L12831" s="4">
        <f t="shared" si="200"/>
        <v>104936.5</v>
      </c>
      <c r="M12831" s="10">
        <v>37273.5</v>
      </c>
    </row>
    <row r="12832" spans="11:13">
      <c r="K12832" s="4">
        <v>142220</v>
      </c>
      <c r="L12832" s="4">
        <f t="shared" si="200"/>
        <v>104943</v>
      </c>
      <c r="M12832" s="10">
        <v>37277</v>
      </c>
    </row>
    <row r="12833" spans="11:13">
      <c r="K12833" s="4">
        <v>142230</v>
      </c>
      <c r="L12833" s="4">
        <f t="shared" si="200"/>
        <v>104949.5</v>
      </c>
      <c r="M12833" s="10">
        <v>37280.5</v>
      </c>
    </row>
    <row r="12834" spans="11:13">
      <c r="K12834" s="4">
        <v>142240</v>
      </c>
      <c r="L12834" s="4">
        <f t="shared" si="200"/>
        <v>104956</v>
      </c>
      <c r="M12834" s="10">
        <v>37284</v>
      </c>
    </row>
    <row r="12835" spans="11:13">
      <c r="K12835" s="4">
        <v>142250</v>
      </c>
      <c r="L12835" s="4">
        <f t="shared" si="200"/>
        <v>104962.5</v>
      </c>
      <c r="M12835" s="10">
        <v>37287.5</v>
      </c>
    </row>
    <row r="12836" spans="11:13">
      <c r="K12836" s="4">
        <v>142260</v>
      </c>
      <c r="L12836" s="4">
        <f t="shared" si="200"/>
        <v>104969</v>
      </c>
      <c r="M12836" s="10">
        <v>37291</v>
      </c>
    </row>
    <row r="12837" spans="11:13">
      <c r="K12837" s="4">
        <v>142270</v>
      </c>
      <c r="L12837" s="4">
        <f t="shared" si="200"/>
        <v>104975.5</v>
      </c>
      <c r="M12837" s="10">
        <v>37294.5</v>
      </c>
    </row>
    <row r="12838" spans="11:13">
      <c r="K12838" s="4">
        <v>142280</v>
      </c>
      <c r="L12838" s="4">
        <f t="shared" si="200"/>
        <v>104982</v>
      </c>
      <c r="M12838" s="10">
        <v>37298</v>
      </c>
    </row>
    <row r="12839" spans="11:13">
      <c r="K12839" s="4">
        <v>142290</v>
      </c>
      <c r="L12839" s="4">
        <f t="shared" si="200"/>
        <v>104988.5</v>
      </c>
      <c r="M12839" s="10">
        <v>37301.5</v>
      </c>
    </row>
    <row r="12840" spans="11:13">
      <c r="K12840" s="4">
        <v>142300</v>
      </c>
      <c r="L12840" s="4">
        <f t="shared" si="200"/>
        <v>104995</v>
      </c>
      <c r="M12840" s="10">
        <v>37305</v>
      </c>
    </row>
    <row r="12841" spans="11:13">
      <c r="K12841" s="4">
        <v>142310</v>
      </c>
      <c r="L12841" s="4">
        <f t="shared" si="200"/>
        <v>105001.5</v>
      </c>
      <c r="M12841" s="10">
        <v>37308.5</v>
      </c>
    </row>
    <row r="12842" spans="11:13">
      <c r="K12842" s="4">
        <v>142320</v>
      </c>
      <c r="L12842" s="4">
        <f t="shared" si="200"/>
        <v>105008</v>
      </c>
      <c r="M12842" s="10">
        <v>37312</v>
      </c>
    </row>
    <row r="12843" spans="11:13">
      <c r="K12843" s="4">
        <v>142330</v>
      </c>
      <c r="L12843" s="4">
        <f t="shared" si="200"/>
        <v>105014.5</v>
      </c>
      <c r="M12843" s="10">
        <v>37315.5</v>
      </c>
    </row>
    <row r="12844" spans="11:13">
      <c r="K12844" s="4">
        <v>142340</v>
      </c>
      <c r="L12844" s="4">
        <f t="shared" si="200"/>
        <v>105021</v>
      </c>
      <c r="M12844" s="10">
        <v>37319</v>
      </c>
    </row>
    <row r="12845" spans="11:13">
      <c r="K12845" s="4">
        <v>142350</v>
      </c>
      <c r="L12845" s="4">
        <f t="shared" si="200"/>
        <v>105027.5</v>
      </c>
      <c r="M12845" s="10">
        <v>37322.5</v>
      </c>
    </row>
    <row r="12846" spans="11:13">
      <c r="K12846" s="4">
        <v>142360</v>
      </c>
      <c r="L12846" s="4">
        <f t="shared" si="200"/>
        <v>105034</v>
      </c>
      <c r="M12846" s="10">
        <v>37326</v>
      </c>
    </row>
    <row r="12847" spans="11:13">
      <c r="K12847" s="4">
        <v>142370</v>
      </c>
      <c r="L12847" s="4">
        <f t="shared" si="200"/>
        <v>105040.5</v>
      </c>
      <c r="M12847" s="10">
        <v>37329.5</v>
      </c>
    </row>
    <row r="12848" spans="11:13">
      <c r="K12848" s="4">
        <v>142380</v>
      </c>
      <c r="L12848" s="4">
        <f t="shared" si="200"/>
        <v>105047</v>
      </c>
      <c r="M12848" s="10">
        <v>37333</v>
      </c>
    </row>
    <row r="12849" spans="11:13">
      <c r="K12849" s="4">
        <v>142390</v>
      </c>
      <c r="L12849" s="4">
        <f t="shared" si="200"/>
        <v>105053.5</v>
      </c>
      <c r="M12849" s="10">
        <v>37336.5</v>
      </c>
    </row>
    <row r="12850" spans="11:13">
      <c r="K12850" s="4">
        <v>142400</v>
      </c>
      <c r="L12850" s="4">
        <f t="shared" si="200"/>
        <v>105060</v>
      </c>
      <c r="M12850" s="10">
        <v>37340</v>
      </c>
    </row>
    <row r="12851" spans="11:13">
      <c r="K12851" s="4">
        <v>142410</v>
      </c>
      <c r="L12851" s="4">
        <f t="shared" si="200"/>
        <v>105066.5</v>
      </c>
      <c r="M12851" s="10">
        <v>37343.5</v>
      </c>
    </row>
    <row r="12852" spans="11:13">
      <c r="K12852" s="4">
        <v>142420</v>
      </c>
      <c r="L12852" s="4">
        <f t="shared" si="200"/>
        <v>105073</v>
      </c>
      <c r="M12852" s="10">
        <v>37347</v>
      </c>
    </row>
    <row r="12853" spans="11:13">
      <c r="K12853" s="4">
        <v>142430</v>
      </c>
      <c r="L12853" s="4">
        <f t="shared" si="200"/>
        <v>105079.5</v>
      </c>
      <c r="M12853" s="10">
        <v>37350.5</v>
      </c>
    </row>
    <row r="12854" spans="11:13">
      <c r="K12854" s="4">
        <v>142440</v>
      </c>
      <c r="L12854" s="4">
        <f t="shared" si="200"/>
        <v>105086</v>
      </c>
      <c r="M12854" s="10">
        <v>37354</v>
      </c>
    </row>
    <row r="12855" spans="11:13">
      <c r="K12855" s="4">
        <v>142450</v>
      </c>
      <c r="L12855" s="4">
        <f t="shared" si="200"/>
        <v>105092.5</v>
      </c>
      <c r="M12855" s="10">
        <v>37357.5</v>
      </c>
    </row>
    <row r="12856" spans="11:13">
      <c r="K12856" s="4">
        <v>142460</v>
      </c>
      <c r="L12856" s="4">
        <f t="shared" si="200"/>
        <v>105099</v>
      </c>
      <c r="M12856" s="10">
        <v>37361</v>
      </c>
    </row>
    <row r="12857" spans="11:13">
      <c r="K12857" s="4">
        <v>142470</v>
      </c>
      <c r="L12857" s="4">
        <f t="shared" si="200"/>
        <v>105105.5</v>
      </c>
      <c r="M12857" s="10">
        <v>37364.5</v>
      </c>
    </row>
    <row r="12858" spans="11:13">
      <c r="K12858" s="4">
        <v>142480</v>
      </c>
      <c r="L12858" s="4">
        <f t="shared" si="200"/>
        <v>105112</v>
      </c>
      <c r="M12858" s="10">
        <v>37368</v>
      </c>
    </row>
    <row r="12859" spans="11:13">
      <c r="K12859" s="4">
        <v>142490</v>
      </c>
      <c r="L12859" s="4">
        <f t="shared" si="200"/>
        <v>105118.5</v>
      </c>
      <c r="M12859" s="10">
        <v>37371.5</v>
      </c>
    </row>
    <row r="12860" spans="11:13">
      <c r="K12860" s="4">
        <v>142500</v>
      </c>
      <c r="L12860" s="4">
        <f t="shared" si="200"/>
        <v>105125</v>
      </c>
      <c r="M12860" s="10">
        <v>37375</v>
      </c>
    </row>
    <row r="12861" spans="11:13">
      <c r="K12861" s="4">
        <v>142510</v>
      </c>
      <c r="L12861" s="4">
        <f t="shared" si="200"/>
        <v>105131.5</v>
      </c>
      <c r="M12861" s="10">
        <v>37378.5</v>
      </c>
    </row>
    <row r="12862" spans="11:13">
      <c r="K12862" s="4">
        <v>142520</v>
      </c>
      <c r="L12862" s="4">
        <f t="shared" si="200"/>
        <v>105138</v>
      </c>
      <c r="M12862" s="10">
        <v>37382</v>
      </c>
    </row>
    <row r="12863" spans="11:13">
      <c r="K12863" s="4">
        <v>142530</v>
      </c>
      <c r="L12863" s="4">
        <f t="shared" si="200"/>
        <v>105144.5</v>
      </c>
      <c r="M12863" s="10">
        <v>37385.5</v>
      </c>
    </row>
    <row r="12864" spans="11:13">
      <c r="K12864" s="4">
        <v>142540</v>
      </c>
      <c r="L12864" s="4">
        <f t="shared" si="200"/>
        <v>105151</v>
      </c>
      <c r="M12864" s="10">
        <v>37389</v>
      </c>
    </row>
    <row r="12865" spans="11:13">
      <c r="K12865" s="4">
        <v>142550</v>
      </c>
      <c r="L12865" s="4">
        <f t="shared" si="200"/>
        <v>105157.5</v>
      </c>
      <c r="M12865" s="10">
        <v>37392.5</v>
      </c>
    </row>
    <row r="12866" spans="11:13">
      <c r="K12866" s="4">
        <v>142560</v>
      </c>
      <c r="L12866" s="4">
        <f t="shared" si="200"/>
        <v>105164</v>
      </c>
      <c r="M12866" s="10">
        <v>37396</v>
      </c>
    </row>
    <row r="12867" spans="11:13">
      <c r="K12867" s="4">
        <v>142570</v>
      </c>
      <c r="L12867" s="4">
        <f t="shared" si="200"/>
        <v>105170.5</v>
      </c>
      <c r="M12867" s="10">
        <v>37399.5</v>
      </c>
    </row>
    <row r="12868" spans="11:13">
      <c r="K12868" s="4">
        <v>142580</v>
      </c>
      <c r="L12868" s="4">
        <f t="shared" si="200"/>
        <v>105177</v>
      </c>
      <c r="M12868" s="10">
        <v>37403</v>
      </c>
    </row>
    <row r="12869" spans="11:13">
      <c r="K12869" s="4">
        <v>142590</v>
      </c>
      <c r="L12869" s="4">
        <f t="shared" si="200"/>
        <v>105183.5</v>
      </c>
      <c r="M12869" s="10">
        <v>37406.5</v>
      </c>
    </row>
    <row r="12870" spans="11:13">
      <c r="K12870" s="4">
        <v>142600</v>
      </c>
      <c r="L12870" s="4">
        <f t="shared" ref="L12870:L12933" si="201">K12870-M12870</f>
        <v>105190</v>
      </c>
      <c r="M12870" s="10">
        <v>37410</v>
      </c>
    </row>
    <row r="12871" spans="11:13">
      <c r="K12871" s="4">
        <v>142610</v>
      </c>
      <c r="L12871" s="4">
        <f t="shared" si="201"/>
        <v>105196.5</v>
      </c>
      <c r="M12871" s="10">
        <v>37413.5</v>
      </c>
    </row>
    <row r="12872" spans="11:13">
      <c r="K12872" s="4">
        <v>142620</v>
      </c>
      <c r="L12872" s="4">
        <f t="shared" si="201"/>
        <v>105203</v>
      </c>
      <c r="M12872" s="10">
        <v>37417</v>
      </c>
    </row>
    <row r="12873" spans="11:13">
      <c r="K12873" s="4">
        <v>142630</v>
      </c>
      <c r="L12873" s="4">
        <f t="shared" si="201"/>
        <v>105209.5</v>
      </c>
      <c r="M12873" s="10">
        <v>37420.5</v>
      </c>
    </row>
    <row r="12874" spans="11:13">
      <c r="K12874" s="4">
        <v>142640</v>
      </c>
      <c r="L12874" s="4">
        <f t="shared" si="201"/>
        <v>105216</v>
      </c>
      <c r="M12874" s="10">
        <v>37424</v>
      </c>
    </row>
    <row r="12875" spans="11:13">
      <c r="K12875" s="4">
        <v>142650</v>
      </c>
      <c r="L12875" s="4">
        <f t="shared" si="201"/>
        <v>105222.5</v>
      </c>
      <c r="M12875" s="10">
        <v>37427.5</v>
      </c>
    </row>
    <row r="12876" spans="11:13">
      <c r="K12876" s="4">
        <v>142660</v>
      </c>
      <c r="L12876" s="4">
        <f t="shared" si="201"/>
        <v>105229</v>
      </c>
      <c r="M12876" s="10">
        <v>37431</v>
      </c>
    </row>
    <row r="12877" spans="11:13">
      <c r="K12877" s="4">
        <v>142670</v>
      </c>
      <c r="L12877" s="4">
        <f t="shared" si="201"/>
        <v>105235.5</v>
      </c>
      <c r="M12877" s="10">
        <v>37434.5</v>
      </c>
    </row>
    <row r="12878" spans="11:13">
      <c r="K12878" s="4">
        <v>142680</v>
      </c>
      <c r="L12878" s="4">
        <f t="shared" si="201"/>
        <v>105242</v>
      </c>
      <c r="M12878" s="10">
        <v>37438</v>
      </c>
    </row>
    <row r="12879" spans="11:13">
      <c r="K12879" s="4">
        <v>142690</v>
      </c>
      <c r="L12879" s="4">
        <f t="shared" si="201"/>
        <v>105248.5</v>
      </c>
      <c r="M12879" s="10">
        <v>37441.5</v>
      </c>
    </row>
    <row r="12880" spans="11:13">
      <c r="K12880" s="4">
        <v>142700</v>
      </c>
      <c r="L12880" s="4">
        <f t="shared" si="201"/>
        <v>105255</v>
      </c>
      <c r="M12880" s="10">
        <v>37445</v>
      </c>
    </row>
    <row r="12881" spans="11:13">
      <c r="K12881" s="4">
        <v>142710</v>
      </c>
      <c r="L12881" s="4">
        <f t="shared" si="201"/>
        <v>105261.5</v>
      </c>
      <c r="M12881" s="10">
        <v>37448.5</v>
      </c>
    </row>
    <row r="12882" spans="11:13">
      <c r="K12882" s="4">
        <v>142720</v>
      </c>
      <c r="L12882" s="4">
        <f t="shared" si="201"/>
        <v>105268</v>
      </c>
      <c r="M12882" s="10">
        <v>37452</v>
      </c>
    </row>
    <row r="12883" spans="11:13">
      <c r="K12883" s="4">
        <v>142730</v>
      </c>
      <c r="L12883" s="4">
        <f t="shared" si="201"/>
        <v>105274.5</v>
      </c>
      <c r="M12883" s="10">
        <v>37455.5</v>
      </c>
    </row>
    <row r="12884" spans="11:13">
      <c r="K12884" s="4">
        <v>142740</v>
      </c>
      <c r="L12884" s="4">
        <f t="shared" si="201"/>
        <v>105281</v>
      </c>
      <c r="M12884" s="10">
        <v>37459</v>
      </c>
    </row>
    <row r="12885" spans="11:13">
      <c r="K12885" s="4">
        <v>142750</v>
      </c>
      <c r="L12885" s="4">
        <f t="shared" si="201"/>
        <v>105287.5</v>
      </c>
      <c r="M12885" s="10">
        <v>37462.5</v>
      </c>
    </row>
    <row r="12886" spans="11:13">
      <c r="K12886" s="4">
        <v>142760</v>
      </c>
      <c r="L12886" s="4">
        <f t="shared" si="201"/>
        <v>105294</v>
      </c>
      <c r="M12886" s="10">
        <v>37466</v>
      </c>
    </row>
    <row r="12887" spans="11:13">
      <c r="K12887" s="4">
        <v>142770</v>
      </c>
      <c r="L12887" s="4">
        <f t="shared" si="201"/>
        <v>105300.5</v>
      </c>
      <c r="M12887" s="10">
        <v>37469.5</v>
      </c>
    </row>
    <row r="12888" spans="11:13">
      <c r="K12888" s="4">
        <v>142780</v>
      </c>
      <c r="L12888" s="4">
        <f t="shared" si="201"/>
        <v>105307</v>
      </c>
      <c r="M12888" s="10">
        <v>37473</v>
      </c>
    </row>
    <row r="12889" spans="11:13">
      <c r="K12889" s="4">
        <v>142790</v>
      </c>
      <c r="L12889" s="4">
        <f t="shared" si="201"/>
        <v>105313.5</v>
      </c>
      <c r="M12889" s="10">
        <v>37476.5</v>
      </c>
    </row>
    <row r="12890" spans="11:13">
      <c r="K12890" s="4">
        <v>142800</v>
      </c>
      <c r="L12890" s="4">
        <f t="shared" si="201"/>
        <v>105320</v>
      </c>
      <c r="M12890" s="10">
        <v>37480</v>
      </c>
    </row>
    <row r="12891" spans="11:13">
      <c r="K12891" s="4">
        <v>142810</v>
      </c>
      <c r="L12891" s="4">
        <f t="shared" si="201"/>
        <v>105326.5</v>
      </c>
      <c r="M12891" s="10">
        <v>37483.5</v>
      </c>
    </row>
    <row r="12892" spans="11:13">
      <c r="K12892" s="4">
        <v>142820</v>
      </c>
      <c r="L12892" s="4">
        <f t="shared" si="201"/>
        <v>105333</v>
      </c>
      <c r="M12892" s="10">
        <v>37487</v>
      </c>
    </row>
    <row r="12893" spans="11:13">
      <c r="K12893" s="4">
        <v>142830</v>
      </c>
      <c r="L12893" s="4">
        <f t="shared" si="201"/>
        <v>105339.5</v>
      </c>
      <c r="M12893" s="10">
        <v>37490.5</v>
      </c>
    </row>
    <row r="12894" spans="11:13">
      <c r="K12894" s="4">
        <v>142840</v>
      </c>
      <c r="L12894" s="4">
        <f t="shared" si="201"/>
        <v>105346</v>
      </c>
      <c r="M12894" s="10">
        <v>37494</v>
      </c>
    </row>
    <row r="12895" spans="11:13">
      <c r="K12895" s="4">
        <v>142850</v>
      </c>
      <c r="L12895" s="4">
        <f t="shared" si="201"/>
        <v>105352.5</v>
      </c>
      <c r="M12895" s="10">
        <v>37497.5</v>
      </c>
    </row>
    <row r="12896" spans="11:13">
      <c r="K12896" s="4">
        <v>142860</v>
      </c>
      <c r="L12896" s="4">
        <f t="shared" si="201"/>
        <v>105359</v>
      </c>
      <c r="M12896" s="10">
        <v>37501</v>
      </c>
    </row>
    <row r="12897" spans="11:13">
      <c r="K12897" s="4">
        <v>142870</v>
      </c>
      <c r="L12897" s="4">
        <f t="shared" si="201"/>
        <v>105365.5</v>
      </c>
      <c r="M12897" s="10">
        <v>37504.5</v>
      </c>
    </row>
    <row r="12898" spans="11:13">
      <c r="K12898" s="4">
        <v>142880</v>
      </c>
      <c r="L12898" s="4">
        <f t="shared" si="201"/>
        <v>105372</v>
      </c>
      <c r="M12898" s="10">
        <v>37508</v>
      </c>
    </row>
    <row r="12899" spans="11:13">
      <c r="K12899" s="4">
        <v>142890</v>
      </c>
      <c r="L12899" s="4">
        <f t="shared" si="201"/>
        <v>105378.5</v>
      </c>
      <c r="M12899" s="10">
        <v>37511.5</v>
      </c>
    </row>
    <row r="12900" spans="11:13">
      <c r="K12900" s="4">
        <v>142900</v>
      </c>
      <c r="L12900" s="4">
        <f t="shared" si="201"/>
        <v>105385</v>
      </c>
      <c r="M12900" s="10">
        <v>37515</v>
      </c>
    </row>
    <row r="12901" spans="11:13">
      <c r="K12901" s="4">
        <v>142910</v>
      </c>
      <c r="L12901" s="4">
        <f t="shared" si="201"/>
        <v>105391.5</v>
      </c>
      <c r="M12901" s="10">
        <v>37518.5</v>
      </c>
    </row>
    <row r="12902" spans="11:13">
      <c r="K12902" s="4">
        <v>142920</v>
      </c>
      <c r="L12902" s="4">
        <f t="shared" si="201"/>
        <v>105398</v>
      </c>
      <c r="M12902" s="10">
        <v>37522</v>
      </c>
    </row>
    <row r="12903" spans="11:13">
      <c r="K12903" s="4">
        <v>142930</v>
      </c>
      <c r="L12903" s="4">
        <f t="shared" si="201"/>
        <v>105404.5</v>
      </c>
      <c r="M12903" s="10">
        <v>37525.5</v>
      </c>
    </row>
    <row r="12904" spans="11:13">
      <c r="K12904" s="4">
        <v>142940</v>
      </c>
      <c r="L12904" s="4">
        <f t="shared" si="201"/>
        <v>105411</v>
      </c>
      <c r="M12904" s="10">
        <v>37529</v>
      </c>
    </row>
    <row r="12905" spans="11:13">
      <c r="K12905" s="4">
        <v>142950</v>
      </c>
      <c r="L12905" s="4">
        <f t="shared" si="201"/>
        <v>105417.5</v>
      </c>
      <c r="M12905" s="10">
        <v>37532.5</v>
      </c>
    </row>
    <row r="12906" spans="11:13">
      <c r="K12906" s="4">
        <v>142960</v>
      </c>
      <c r="L12906" s="4">
        <f t="shared" si="201"/>
        <v>105424</v>
      </c>
      <c r="M12906" s="10">
        <v>37536</v>
      </c>
    </row>
    <row r="12907" spans="11:13">
      <c r="K12907" s="4">
        <v>142970</v>
      </c>
      <c r="L12907" s="4">
        <f t="shared" si="201"/>
        <v>105430.5</v>
      </c>
      <c r="M12907" s="10">
        <v>37539.5</v>
      </c>
    </row>
    <row r="12908" spans="11:13">
      <c r="K12908" s="4">
        <v>142980</v>
      </c>
      <c r="L12908" s="4">
        <f t="shared" si="201"/>
        <v>105437</v>
      </c>
      <c r="M12908" s="10">
        <v>37543</v>
      </c>
    </row>
    <row r="12909" spans="11:13">
      <c r="K12909" s="4">
        <v>142990</v>
      </c>
      <c r="L12909" s="4">
        <f t="shared" si="201"/>
        <v>105443.5</v>
      </c>
      <c r="M12909" s="10">
        <v>37546.5</v>
      </c>
    </row>
    <row r="12910" spans="11:13">
      <c r="K12910" s="4">
        <v>143000</v>
      </c>
      <c r="L12910" s="4">
        <f t="shared" si="201"/>
        <v>105450</v>
      </c>
      <c r="M12910" s="10">
        <v>37550</v>
      </c>
    </row>
    <row r="12911" spans="11:13">
      <c r="K12911" s="4">
        <v>143010</v>
      </c>
      <c r="L12911" s="4">
        <f t="shared" si="201"/>
        <v>105456.5</v>
      </c>
      <c r="M12911" s="10">
        <v>37553.5</v>
      </c>
    </row>
    <row r="12912" spans="11:13">
      <c r="K12912" s="4">
        <v>143020</v>
      </c>
      <c r="L12912" s="4">
        <f t="shared" si="201"/>
        <v>105463</v>
      </c>
      <c r="M12912" s="10">
        <v>37557</v>
      </c>
    </row>
    <row r="12913" spans="11:13">
      <c r="K12913" s="4">
        <v>143030</v>
      </c>
      <c r="L12913" s="4">
        <f t="shared" si="201"/>
        <v>105469.5</v>
      </c>
      <c r="M12913" s="10">
        <v>37560.5</v>
      </c>
    </row>
    <row r="12914" spans="11:13">
      <c r="K12914" s="4">
        <v>143040</v>
      </c>
      <c r="L12914" s="4">
        <f t="shared" si="201"/>
        <v>105476</v>
      </c>
      <c r="M12914" s="10">
        <v>37564</v>
      </c>
    </row>
    <row r="12915" spans="11:13">
      <c r="K12915" s="4">
        <v>143050</v>
      </c>
      <c r="L12915" s="4">
        <f t="shared" si="201"/>
        <v>105482.5</v>
      </c>
      <c r="M12915" s="10">
        <v>37567.5</v>
      </c>
    </row>
    <row r="12916" spans="11:13">
      <c r="K12916" s="4">
        <v>143060</v>
      </c>
      <c r="L12916" s="4">
        <f t="shared" si="201"/>
        <v>105489</v>
      </c>
      <c r="M12916" s="10">
        <v>37571</v>
      </c>
    </row>
    <row r="12917" spans="11:13">
      <c r="K12917" s="4">
        <v>143070</v>
      </c>
      <c r="L12917" s="4">
        <f t="shared" si="201"/>
        <v>105495.5</v>
      </c>
      <c r="M12917" s="10">
        <v>37574.5</v>
      </c>
    </row>
    <row r="12918" spans="11:13">
      <c r="K12918" s="4">
        <v>143080</v>
      </c>
      <c r="L12918" s="4">
        <f t="shared" si="201"/>
        <v>105502</v>
      </c>
      <c r="M12918" s="10">
        <v>37578</v>
      </c>
    </row>
    <row r="12919" spans="11:13">
      <c r="K12919" s="4">
        <v>143090</v>
      </c>
      <c r="L12919" s="4">
        <f t="shared" si="201"/>
        <v>105508.5</v>
      </c>
      <c r="M12919" s="10">
        <v>37581.5</v>
      </c>
    </row>
    <row r="12920" spans="11:13">
      <c r="K12920" s="4">
        <v>143100</v>
      </c>
      <c r="L12920" s="4">
        <f t="shared" si="201"/>
        <v>105515</v>
      </c>
      <c r="M12920" s="10">
        <v>37585</v>
      </c>
    </row>
    <row r="12921" spans="11:13">
      <c r="K12921" s="4">
        <v>143110</v>
      </c>
      <c r="L12921" s="4">
        <f t="shared" si="201"/>
        <v>105521.5</v>
      </c>
      <c r="M12921" s="10">
        <v>37588.5</v>
      </c>
    </row>
    <row r="12922" spans="11:13">
      <c r="K12922" s="4">
        <v>143120</v>
      </c>
      <c r="L12922" s="4">
        <f t="shared" si="201"/>
        <v>105528</v>
      </c>
      <c r="M12922" s="10">
        <v>37592</v>
      </c>
    </row>
    <row r="12923" spans="11:13">
      <c r="K12923" s="4">
        <v>143130</v>
      </c>
      <c r="L12923" s="4">
        <f t="shared" si="201"/>
        <v>105534.5</v>
      </c>
      <c r="M12923" s="10">
        <v>37595.5</v>
      </c>
    </row>
    <row r="12924" spans="11:13">
      <c r="K12924" s="4">
        <v>143140</v>
      </c>
      <c r="L12924" s="4">
        <f t="shared" si="201"/>
        <v>105541</v>
      </c>
      <c r="M12924" s="10">
        <v>37599</v>
      </c>
    </row>
    <row r="12925" spans="11:13">
      <c r="K12925" s="4">
        <v>143150</v>
      </c>
      <c r="L12925" s="4">
        <f t="shared" si="201"/>
        <v>105547.5</v>
      </c>
      <c r="M12925" s="10">
        <v>37602.5</v>
      </c>
    </row>
    <row r="12926" spans="11:13">
      <c r="K12926" s="4">
        <v>143160</v>
      </c>
      <c r="L12926" s="4">
        <f t="shared" si="201"/>
        <v>105554</v>
      </c>
      <c r="M12926" s="10">
        <v>37606</v>
      </c>
    </row>
    <row r="12927" spans="11:13">
      <c r="K12927" s="4">
        <v>143170</v>
      </c>
      <c r="L12927" s="4">
        <f t="shared" si="201"/>
        <v>105560.5</v>
      </c>
      <c r="M12927" s="10">
        <v>37609.5</v>
      </c>
    </row>
    <row r="12928" spans="11:13">
      <c r="K12928" s="4">
        <v>143180</v>
      </c>
      <c r="L12928" s="4">
        <f t="shared" si="201"/>
        <v>105567</v>
      </c>
      <c r="M12928" s="10">
        <v>37613</v>
      </c>
    </row>
    <row r="12929" spans="11:13">
      <c r="K12929" s="4">
        <v>143190</v>
      </c>
      <c r="L12929" s="4">
        <f t="shared" si="201"/>
        <v>105573.5</v>
      </c>
      <c r="M12929" s="10">
        <v>37616.5</v>
      </c>
    </row>
    <row r="12930" spans="11:13">
      <c r="K12930" s="4">
        <v>143200</v>
      </c>
      <c r="L12930" s="4">
        <f t="shared" si="201"/>
        <v>105580</v>
      </c>
      <c r="M12930" s="10">
        <v>37620</v>
      </c>
    </row>
    <row r="12931" spans="11:13">
      <c r="K12931" s="4">
        <v>143210</v>
      </c>
      <c r="L12931" s="4">
        <f t="shared" si="201"/>
        <v>105586.5</v>
      </c>
      <c r="M12931" s="10">
        <v>37623.5</v>
      </c>
    </row>
    <row r="12932" spans="11:13">
      <c r="K12932" s="4">
        <v>143220</v>
      </c>
      <c r="L12932" s="4">
        <f t="shared" si="201"/>
        <v>105593</v>
      </c>
      <c r="M12932" s="10">
        <v>37627</v>
      </c>
    </row>
    <row r="12933" spans="11:13">
      <c r="K12933" s="4">
        <v>143230</v>
      </c>
      <c r="L12933" s="4">
        <f t="shared" si="201"/>
        <v>105599.5</v>
      </c>
      <c r="M12933" s="10">
        <v>37630.5</v>
      </c>
    </row>
    <row r="12934" spans="11:13">
      <c r="K12934" s="4">
        <v>143240</v>
      </c>
      <c r="L12934" s="4">
        <f t="shared" ref="L12934:L12997" si="202">K12934-M12934</f>
        <v>105606</v>
      </c>
      <c r="M12934" s="10">
        <v>37634</v>
      </c>
    </row>
    <row r="12935" spans="11:13">
      <c r="K12935" s="4">
        <v>143250</v>
      </c>
      <c r="L12935" s="4">
        <f t="shared" si="202"/>
        <v>105612.5</v>
      </c>
      <c r="M12935" s="10">
        <v>37637.5</v>
      </c>
    </row>
    <row r="12936" spans="11:13">
      <c r="K12936" s="4">
        <v>143260</v>
      </c>
      <c r="L12936" s="4">
        <f t="shared" si="202"/>
        <v>105619</v>
      </c>
      <c r="M12936" s="10">
        <v>37641</v>
      </c>
    </row>
    <row r="12937" spans="11:13">
      <c r="K12937" s="4">
        <v>143270</v>
      </c>
      <c r="L12937" s="4">
        <f t="shared" si="202"/>
        <v>105625.5</v>
      </c>
      <c r="M12937" s="10">
        <v>37644.5</v>
      </c>
    </row>
    <row r="12938" spans="11:13">
      <c r="K12938" s="4">
        <v>143280</v>
      </c>
      <c r="L12938" s="4">
        <f t="shared" si="202"/>
        <v>105632</v>
      </c>
      <c r="M12938" s="10">
        <v>37648</v>
      </c>
    </row>
    <row r="12939" spans="11:13">
      <c r="K12939" s="4">
        <v>143290</v>
      </c>
      <c r="L12939" s="4">
        <f t="shared" si="202"/>
        <v>105638.5</v>
      </c>
      <c r="M12939" s="10">
        <v>37651.5</v>
      </c>
    </row>
    <row r="12940" spans="11:13">
      <c r="K12940" s="4">
        <v>143300</v>
      </c>
      <c r="L12940" s="4">
        <f t="shared" si="202"/>
        <v>105645</v>
      </c>
      <c r="M12940" s="10">
        <v>37655</v>
      </c>
    </row>
    <row r="12941" spans="11:13">
      <c r="K12941" s="4">
        <v>143310</v>
      </c>
      <c r="L12941" s="4">
        <f t="shared" si="202"/>
        <v>105651.5</v>
      </c>
      <c r="M12941" s="10">
        <v>37658.5</v>
      </c>
    </row>
    <row r="12942" spans="11:13">
      <c r="K12942" s="4">
        <v>143320</v>
      </c>
      <c r="L12942" s="4">
        <f t="shared" si="202"/>
        <v>105658</v>
      </c>
      <c r="M12942" s="10">
        <v>37662</v>
      </c>
    </row>
    <row r="12943" spans="11:13">
      <c r="K12943" s="4">
        <v>143330</v>
      </c>
      <c r="L12943" s="4">
        <f t="shared" si="202"/>
        <v>105664.5</v>
      </c>
      <c r="M12943" s="10">
        <v>37665.5</v>
      </c>
    </row>
    <row r="12944" spans="11:13">
      <c r="K12944" s="4">
        <v>143340</v>
      </c>
      <c r="L12944" s="4">
        <f t="shared" si="202"/>
        <v>105671</v>
      </c>
      <c r="M12944" s="10">
        <v>37669</v>
      </c>
    </row>
    <row r="12945" spans="11:13">
      <c r="K12945" s="4">
        <v>143350</v>
      </c>
      <c r="L12945" s="4">
        <f t="shared" si="202"/>
        <v>105677.5</v>
      </c>
      <c r="M12945" s="10">
        <v>37672.5</v>
      </c>
    </row>
    <row r="12946" spans="11:13">
      <c r="K12946" s="4">
        <v>143360</v>
      </c>
      <c r="L12946" s="4">
        <f t="shared" si="202"/>
        <v>105684</v>
      </c>
      <c r="M12946" s="10">
        <v>37676</v>
      </c>
    </row>
    <row r="12947" spans="11:13">
      <c r="K12947" s="4">
        <v>143370</v>
      </c>
      <c r="L12947" s="4">
        <f t="shared" si="202"/>
        <v>105690.5</v>
      </c>
      <c r="M12947" s="10">
        <v>37679.5</v>
      </c>
    </row>
    <row r="12948" spans="11:13">
      <c r="K12948" s="4">
        <v>143380</v>
      </c>
      <c r="L12948" s="4">
        <f t="shared" si="202"/>
        <v>105697</v>
      </c>
      <c r="M12948" s="10">
        <v>37683</v>
      </c>
    </row>
    <row r="12949" spans="11:13">
      <c r="K12949" s="4">
        <v>143390</v>
      </c>
      <c r="L12949" s="4">
        <f t="shared" si="202"/>
        <v>105703.5</v>
      </c>
      <c r="M12949" s="10">
        <v>37686.5</v>
      </c>
    </row>
    <row r="12950" spans="11:13">
      <c r="K12950" s="4">
        <v>143400</v>
      </c>
      <c r="L12950" s="4">
        <f t="shared" si="202"/>
        <v>105710</v>
      </c>
      <c r="M12950" s="10">
        <v>37690</v>
      </c>
    </row>
    <row r="12951" spans="11:13">
      <c r="K12951" s="4">
        <v>143410</v>
      </c>
      <c r="L12951" s="4">
        <f t="shared" si="202"/>
        <v>105716.5</v>
      </c>
      <c r="M12951" s="10">
        <v>37693.5</v>
      </c>
    </row>
    <row r="12952" spans="11:13">
      <c r="K12952" s="4">
        <v>143420</v>
      </c>
      <c r="L12952" s="4">
        <f t="shared" si="202"/>
        <v>105723</v>
      </c>
      <c r="M12952" s="10">
        <v>37697</v>
      </c>
    </row>
    <row r="12953" spans="11:13">
      <c r="K12953" s="4">
        <v>143430</v>
      </c>
      <c r="L12953" s="4">
        <f t="shared" si="202"/>
        <v>105729.5</v>
      </c>
      <c r="M12953" s="10">
        <v>37700.5</v>
      </c>
    </row>
    <row r="12954" spans="11:13">
      <c r="K12954" s="4">
        <v>143440</v>
      </c>
      <c r="L12954" s="4">
        <f t="shared" si="202"/>
        <v>105736</v>
      </c>
      <c r="M12954" s="10">
        <v>37704</v>
      </c>
    </row>
    <row r="12955" spans="11:13">
      <c r="K12955" s="4">
        <v>143450</v>
      </c>
      <c r="L12955" s="4">
        <f t="shared" si="202"/>
        <v>105742.5</v>
      </c>
      <c r="M12955" s="10">
        <v>37707.5</v>
      </c>
    </row>
    <row r="12956" spans="11:13">
      <c r="K12956" s="4">
        <v>143460</v>
      </c>
      <c r="L12956" s="4">
        <f t="shared" si="202"/>
        <v>105749</v>
      </c>
      <c r="M12956" s="10">
        <v>37711</v>
      </c>
    </row>
    <row r="12957" spans="11:13">
      <c r="K12957" s="4">
        <v>143470</v>
      </c>
      <c r="L12957" s="4">
        <f t="shared" si="202"/>
        <v>105755.5</v>
      </c>
      <c r="M12957" s="10">
        <v>37714.5</v>
      </c>
    </row>
    <row r="12958" spans="11:13">
      <c r="K12958" s="4">
        <v>143480</v>
      </c>
      <c r="L12958" s="4">
        <f t="shared" si="202"/>
        <v>105762</v>
      </c>
      <c r="M12958" s="10">
        <v>37718</v>
      </c>
    </row>
    <row r="12959" spans="11:13">
      <c r="K12959" s="4">
        <v>143490</v>
      </c>
      <c r="L12959" s="4">
        <f t="shared" si="202"/>
        <v>105768.5</v>
      </c>
      <c r="M12959" s="10">
        <v>37721.5</v>
      </c>
    </row>
    <row r="12960" spans="11:13">
      <c r="K12960" s="4">
        <v>143500</v>
      </c>
      <c r="L12960" s="4">
        <f t="shared" si="202"/>
        <v>105775</v>
      </c>
      <c r="M12960" s="10">
        <v>37725</v>
      </c>
    </row>
    <row r="12961" spans="11:13">
      <c r="K12961" s="4">
        <v>143510</v>
      </c>
      <c r="L12961" s="4">
        <f t="shared" si="202"/>
        <v>105781.5</v>
      </c>
      <c r="M12961" s="10">
        <v>37728.5</v>
      </c>
    </row>
    <row r="12962" spans="11:13">
      <c r="K12962" s="4">
        <v>143520</v>
      </c>
      <c r="L12962" s="4">
        <f t="shared" si="202"/>
        <v>105788</v>
      </c>
      <c r="M12962" s="10">
        <v>37732</v>
      </c>
    </row>
    <row r="12963" spans="11:13">
      <c r="K12963" s="4">
        <v>143530</v>
      </c>
      <c r="L12963" s="4">
        <f t="shared" si="202"/>
        <v>105794.5</v>
      </c>
      <c r="M12963" s="10">
        <v>37735.5</v>
      </c>
    </row>
    <row r="12964" spans="11:13">
      <c r="K12964" s="4">
        <v>143540</v>
      </c>
      <c r="L12964" s="4">
        <f t="shared" si="202"/>
        <v>105801</v>
      </c>
      <c r="M12964" s="10">
        <v>37739</v>
      </c>
    </row>
    <row r="12965" spans="11:13">
      <c r="K12965" s="4">
        <v>143550</v>
      </c>
      <c r="L12965" s="4">
        <f t="shared" si="202"/>
        <v>105807.5</v>
      </c>
      <c r="M12965" s="10">
        <v>37742.5</v>
      </c>
    </row>
    <row r="12966" spans="11:13">
      <c r="K12966" s="4">
        <v>143560</v>
      </c>
      <c r="L12966" s="4">
        <f t="shared" si="202"/>
        <v>105814</v>
      </c>
      <c r="M12966" s="10">
        <v>37746</v>
      </c>
    </row>
    <row r="12967" spans="11:13">
      <c r="K12967" s="4">
        <v>143570</v>
      </c>
      <c r="L12967" s="4">
        <f t="shared" si="202"/>
        <v>105820.5</v>
      </c>
      <c r="M12967" s="10">
        <v>37749.5</v>
      </c>
    </row>
    <row r="12968" spans="11:13">
      <c r="K12968" s="4">
        <v>143580</v>
      </c>
      <c r="L12968" s="4">
        <f t="shared" si="202"/>
        <v>105827</v>
      </c>
      <c r="M12968" s="10">
        <v>37753</v>
      </c>
    </row>
    <row r="12969" spans="11:13">
      <c r="K12969" s="4">
        <v>143590</v>
      </c>
      <c r="L12969" s="4">
        <f t="shared" si="202"/>
        <v>105833.5</v>
      </c>
      <c r="M12969" s="10">
        <v>37756.5</v>
      </c>
    </row>
    <row r="12970" spans="11:13">
      <c r="K12970" s="4">
        <v>143600</v>
      </c>
      <c r="L12970" s="4">
        <f t="shared" si="202"/>
        <v>105840</v>
      </c>
      <c r="M12970" s="10">
        <v>37760</v>
      </c>
    </row>
    <row r="12971" spans="11:13">
      <c r="K12971" s="4">
        <v>143610</v>
      </c>
      <c r="L12971" s="4">
        <f t="shared" si="202"/>
        <v>105846.5</v>
      </c>
      <c r="M12971" s="10">
        <v>37763.5</v>
      </c>
    </row>
    <row r="12972" spans="11:13">
      <c r="K12972" s="4">
        <v>143620</v>
      </c>
      <c r="L12972" s="4">
        <f t="shared" si="202"/>
        <v>105853</v>
      </c>
      <c r="M12972" s="10">
        <v>37767</v>
      </c>
    </row>
    <row r="12973" spans="11:13">
      <c r="K12973" s="4">
        <v>143630</v>
      </c>
      <c r="L12973" s="4">
        <f t="shared" si="202"/>
        <v>105859.5</v>
      </c>
      <c r="M12973" s="10">
        <v>37770.5</v>
      </c>
    </row>
    <row r="12974" spans="11:13">
      <c r="K12974" s="4">
        <v>143640</v>
      </c>
      <c r="L12974" s="4">
        <f t="shared" si="202"/>
        <v>105866</v>
      </c>
      <c r="M12974" s="10">
        <v>37774</v>
      </c>
    </row>
    <row r="12975" spans="11:13">
      <c r="K12975" s="4">
        <v>143650</v>
      </c>
      <c r="L12975" s="4">
        <f t="shared" si="202"/>
        <v>105872.5</v>
      </c>
      <c r="M12975" s="10">
        <v>37777.5</v>
      </c>
    </row>
    <row r="12976" spans="11:13">
      <c r="K12976" s="4">
        <v>143660</v>
      </c>
      <c r="L12976" s="4">
        <f t="shared" si="202"/>
        <v>105879</v>
      </c>
      <c r="M12976" s="10">
        <v>37781</v>
      </c>
    </row>
    <row r="12977" spans="11:13">
      <c r="K12977" s="4">
        <v>143670</v>
      </c>
      <c r="L12977" s="4">
        <f t="shared" si="202"/>
        <v>105885.5</v>
      </c>
      <c r="M12977" s="10">
        <v>37784.5</v>
      </c>
    </row>
    <row r="12978" spans="11:13">
      <c r="K12978" s="4">
        <v>143680</v>
      </c>
      <c r="L12978" s="4">
        <f t="shared" si="202"/>
        <v>105892</v>
      </c>
      <c r="M12978" s="10">
        <v>37788</v>
      </c>
    </row>
    <row r="12979" spans="11:13">
      <c r="K12979" s="4">
        <v>143690</v>
      </c>
      <c r="L12979" s="4">
        <f t="shared" si="202"/>
        <v>105898.5</v>
      </c>
      <c r="M12979" s="10">
        <v>37791.5</v>
      </c>
    </row>
    <row r="12980" spans="11:13">
      <c r="K12980" s="4">
        <v>143700</v>
      </c>
      <c r="L12980" s="4">
        <f t="shared" si="202"/>
        <v>105905</v>
      </c>
      <c r="M12980" s="10">
        <v>37795</v>
      </c>
    </row>
    <row r="12981" spans="11:13">
      <c r="K12981" s="4">
        <v>143710</v>
      </c>
      <c r="L12981" s="4">
        <f t="shared" si="202"/>
        <v>105911.5</v>
      </c>
      <c r="M12981" s="10">
        <v>37798.5</v>
      </c>
    </row>
    <row r="12982" spans="11:13">
      <c r="K12982" s="4">
        <v>143720</v>
      </c>
      <c r="L12982" s="4">
        <f t="shared" si="202"/>
        <v>105918</v>
      </c>
      <c r="M12982" s="10">
        <v>37802</v>
      </c>
    </row>
    <row r="12983" spans="11:13">
      <c r="K12983" s="4">
        <v>143730</v>
      </c>
      <c r="L12983" s="4">
        <f t="shared" si="202"/>
        <v>105924.5</v>
      </c>
      <c r="M12983" s="10">
        <v>37805.5</v>
      </c>
    </row>
    <row r="12984" spans="11:13">
      <c r="K12984" s="4">
        <v>143740</v>
      </c>
      <c r="L12984" s="4">
        <f t="shared" si="202"/>
        <v>105931</v>
      </c>
      <c r="M12984" s="10">
        <v>37809</v>
      </c>
    </row>
    <row r="12985" spans="11:13">
      <c r="K12985" s="4">
        <v>143750</v>
      </c>
      <c r="L12985" s="4">
        <f t="shared" si="202"/>
        <v>105937.5</v>
      </c>
      <c r="M12985" s="10">
        <v>37812.5</v>
      </c>
    </row>
    <row r="12986" spans="11:13">
      <c r="K12986" s="4">
        <v>143760</v>
      </c>
      <c r="L12986" s="4">
        <f t="shared" si="202"/>
        <v>105944</v>
      </c>
      <c r="M12986" s="10">
        <v>37816</v>
      </c>
    </row>
    <row r="12987" spans="11:13">
      <c r="K12987" s="4">
        <v>143770</v>
      </c>
      <c r="L12987" s="4">
        <f t="shared" si="202"/>
        <v>105950.5</v>
      </c>
      <c r="M12987" s="10">
        <v>37819.5</v>
      </c>
    </row>
    <row r="12988" spans="11:13">
      <c r="K12988" s="4">
        <v>143780</v>
      </c>
      <c r="L12988" s="4">
        <f t="shared" si="202"/>
        <v>105957</v>
      </c>
      <c r="M12988" s="10">
        <v>37823</v>
      </c>
    </row>
    <row r="12989" spans="11:13">
      <c r="K12989" s="4">
        <v>143790</v>
      </c>
      <c r="L12989" s="4">
        <f t="shared" si="202"/>
        <v>105963.5</v>
      </c>
      <c r="M12989" s="10">
        <v>37826.5</v>
      </c>
    </row>
    <row r="12990" spans="11:13">
      <c r="K12990" s="4">
        <v>143800</v>
      </c>
      <c r="L12990" s="4">
        <f t="shared" si="202"/>
        <v>105970</v>
      </c>
      <c r="M12990" s="10">
        <v>37830</v>
      </c>
    </row>
    <row r="12991" spans="11:13">
      <c r="K12991" s="4">
        <v>143810</v>
      </c>
      <c r="L12991" s="4">
        <f t="shared" si="202"/>
        <v>105976.5</v>
      </c>
      <c r="M12991" s="10">
        <v>37833.5</v>
      </c>
    </row>
    <row r="12992" spans="11:13">
      <c r="K12992" s="4">
        <v>143820</v>
      </c>
      <c r="L12992" s="4">
        <f t="shared" si="202"/>
        <v>105983</v>
      </c>
      <c r="M12992" s="10">
        <v>37837</v>
      </c>
    </row>
    <row r="12993" spans="11:13">
      <c r="K12993" s="4">
        <v>143830</v>
      </c>
      <c r="L12993" s="4">
        <f t="shared" si="202"/>
        <v>105989.5</v>
      </c>
      <c r="M12993" s="10">
        <v>37840.5</v>
      </c>
    </row>
    <row r="12994" spans="11:13">
      <c r="K12994" s="4">
        <v>143840</v>
      </c>
      <c r="L12994" s="4">
        <f t="shared" si="202"/>
        <v>105996</v>
      </c>
      <c r="M12994" s="10">
        <v>37844</v>
      </c>
    </row>
    <row r="12995" spans="11:13">
      <c r="K12995" s="4">
        <v>143850</v>
      </c>
      <c r="L12995" s="4">
        <f t="shared" si="202"/>
        <v>106002.5</v>
      </c>
      <c r="M12995" s="10">
        <v>37847.5</v>
      </c>
    </row>
    <row r="12996" spans="11:13">
      <c r="K12996" s="4">
        <v>143860</v>
      </c>
      <c r="L12996" s="4">
        <f t="shared" si="202"/>
        <v>106009</v>
      </c>
      <c r="M12996" s="10">
        <v>37851</v>
      </c>
    </row>
    <row r="12997" spans="11:13">
      <c r="K12997" s="4">
        <v>143870</v>
      </c>
      <c r="L12997" s="4">
        <f t="shared" si="202"/>
        <v>106015.5</v>
      </c>
      <c r="M12997" s="10">
        <v>37854.5</v>
      </c>
    </row>
    <row r="12998" spans="11:13">
      <c r="K12998" s="4">
        <v>143880</v>
      </c>
      <c r="L12998" s="4">
        <f t="shared" ref="L12998:L13061" si="203">K12998-M12998</f>
        <v>106022</v>
      </c>
      <c r="M12998" s="10">
        <v>37858</v>
      </c>
    </row>
    <row r="12999" spans="11:13">
      <c r="K12999" s="4">
        <v>143890</v>
      </c>
      <c r="L12999" s="4">
        <f t="shared" si="203"/>
        <v>106028.5</v>
      </c>
      <c r="M12999" s="10">
        <v>37861.5</v>
      </c>
    </row>
    <row r="13000" spans="11:13">
      <c r="K13000" s="4">
        <v>143900</v>
      </c>
      <c r="L13000" s="4">
        <f t="shared" si="203"/>
        <v>106035</v>
      </c>
      <c r="M13000" s="10">
        <v>37865</v>
      </c>
    </row>
    <row r="13001" spans="11:13">
      <c r="K13001" s="4">
        <v>143910</v>
      </c>
      <c r="L13001" s="4">
        <f t="shared" si="203"/>
        <v>106041.5</v>
      </c>
      <c r="M13001" s="10">
        <v>37868.5</v>
      </c>
    </row>
    <row r="13002" spans="11:13">
      <c r="K13002" s="4">
        <v>143920</v>
      </c>
      <c r="L13002" s="4">
        <f t="shared" si="203"/>
        <v>106048</v>
      </c>
      <c r="M13002" s="10">
        <v>37872</v>
      </c>
    </row>
    <row r="13003" spans="11:13">
      <c r="K13003" s="4">
        <v>143930</v>
      </c>
      <c r="L13003" s="4">
        <f t="shared" si="203"/>
        <v>106054.5</v>
      </c>
      <c r="M13003" s="10">
        <v>37875.5</v>
      </c>
    </row>
    <row r="13004" spans="11:13">
      <c r="K13004" s="4">
        <v>143940</v>
      </c>
      <c r="L13004" s="4">
        <f t="shared" si="203"/>
        <v>106061</v>
      </c>
      <c r="M13004" s="10">
        <v>37879</v>
      </c>
    </row>
    <row r="13005" spans="11:13">
      <c r="K13005" s="4">
        <v>143950</v>
      </c>
      <c r="L13005" s="4">
        <f t="shared" si="203"/>
        <v>106067.5</v>
      </c>
      <c r="M13005" s="10">
        <v>37882.5</v>
      </c>
    </row>
    <row r="13006" spans="11:13">
      <c r="K13006" s="4">
        <v>143960</v>
      </c>
      <c r="L13006" s="4">
        <f t="shared" si="203"/>
        <v>106074</v>
      </c>
      <c r="M13006" s="10">
        <v>37886</v>
      </c>
    </row>
    <row r="13007" spans="11:13">
      <c r="K13007" s="4">
        <v>143970</v>
      </c>
      <c r="L13007" s="4">
        <f t="shared" si="203"/>
        <v>106080.5</v>
      </c>
      <c r="M13007" s="10">
        <v>37889.5</v>
      </c>
    </row>
    <row r="13008" spans="11:13">
      <c r="K13008" s="4">
        <v>143980</v>
      </c>
      <c r="L13008" s="4">
        <f t="shared" si="203"/>
        <v>106087</v>
      </c>
      <c r="M13008" s="10">
        <v>37893</v>
      </c>
    </row>
    <row r="13009" spans="11:13">
      <c r="K13009" s="4">
        <v>143990</v>
      </c>
      <c r="L13009" s="4">
        <f t="shared" si="203"/>
        <v>106093.5</v>
      </c>
      <c r="M13009" s="10">
        <v>37896.5</v>
      </c>
    </row>
    <row r="13010" spans="11:13">
      <c r="K13010" s="4">
        <v>144000</v>
      </c>
      <c r="L13010" s="4">
        <f t="shared" si="203"/>
        <v>106100</v>
      </c>
      <c r="M13010" s="10">
        <v>37900</v>
      </c>
    </row>
    <row r="13011" spans="11:13">
      <c r="K13011" s="4">
        <v>144010</v>
      </c>
      <c r="L13011" s="4">
        <f t="shared" si="203"/>
        <v>106106.5</v>
      </c>
      <c r="M13011" s="10">
        <v>37903.5</v>
      </c>
    </row>
    <row r="13012" spans="11:13">
      <c r="K13012" s="4">
        <v>144020</v>
      </c>
      <c r="L13012" s="4">
        <f t="shared" si="203"/>
        <v>106113</v>
      </c>
      <c r="M13012" s="10">
        <v>37907</v>
      </c>
    </row>
    <row r="13013" spans="11:13">
      <c r="K13013" s="4">
        <v>144030</v>
      </c>
      <c r="L13013" s="4">
        <f t="shared" si="203"/>
        <v>106119.5</v>
      </c>
      <c r="M13013" s="10">
        <v>37910.5</v>
      </c>
    </row>
    <row r="13014" spans="11:13">
      <c r="K13014" s="4">
        <v>144040</v>
      </c>
      <c r="L13014" s="4">
        <f t="shared" si="203"/>
        <v>106126</v>
      </c>
      <c r="M13014" s="10">
        <v>37914</v>
      </c>
    </row>
    <row r="13015" spans="11:13">
      <c r="K13015" s="4">
        <v>144050</v>
      </c>
      <c r="L13015" s="4">
        <f t="shared" si="203"/>
        <v>106132.5</v>
      </c>
      <c r="M13015" s="10">
        <v>37917.5</v>
      </c>
    </row>
    <row r="13016" spans="11:13">
      <c r="K13016" s="4">
        <v>144060</v>
      </c>
      <c r="L13016" s="4">
        <f t="shared" si="203"/>
        <v>106139</v>
      </c>
      <c r="M13016" s="10">
        <v>37921</v>
      </c>
    </row>
    <row r="13017" spans="11:13">
      <c r="K13017" s="4">
        <v>144070</v>
      </c>
      <c r="L13017" s="4">
        <f t="shared" si="203"/>
        <v>106145.5</v>
      </c>
      <c r="M13017" s="10">
        <v>37924.5</v>
      </c>
    </row>
    <row r="13018" spans="11:13">
      <c r="K13018" s="4">
        <v>144080</v>
      </c>
      <c r="L13018" s="4">
        <f t="shared" si="203"/>
        <v>106152</v>
      </c>
      <c r="M13018" s="10">
        <v>37928</v>
      </c>
    </row>
    <row r="13019" spans="11:13">
      <c r="K13019" s="4">
        <v>144090</v>
      </c>
      <c r="L13019" s="4">
        <f t="shared" si="203"/>
        <v>106158.5</v>
      </c>
      <c r="M13019" s="10">
        <v>37931.5</v>
      </c>
    </row>
    <row r="13020" spans="11:13">
      <c r="K13020" s="4">
        <v>144100</v>
      </c>
      <c r="L13020" s="4">
        <f t="shared" si="203"/>
        <v>106165</v>
      </c>
      <c r="M13020" s="10">
        <v>37935</v>
      </c>
    </row>
    <row r="13021" spans="11:13">
      <c r="K13021" s="4">
        <v>144110</v>
      </c>
      <c r="L13021" s="4">
        <f t="shared" si="203"/>
        <v>106171.5</v>
      </c>
      <c r="M13021" s="10">
        <v>37938.5</v>
      </c>
    </row>
    <row r="13022" spans="11:13">
      <c r="K13022" s="4">
        <v>144120</v>
      </c>
      <c r="L13022" s="4">
        <f t="shared" si="203"/>
        <v>106178</v>
      </c>
      <c r="M13022" s="10">
        <v>37942</v>
      </c>
    </row>
    <row r="13023" spans="11:13">
      <c r="K13023" s="4">
        <v>144130</v>
      </c>
      <c r="L13023" s="4">
        <f t="shared" si="203"/>
        <v>106184.5</v>
      </c>
      <c r="M13023" s="10">
        <v>37945.5</v>
      </c>
    </row>
    <row r="13024" spans="11:13">
      <c r="K13024" s="4">
        <v>144140</v>
      </c>
      <c r="L13024" s="4">
        <f t="shared" si="203"/>
        <v>106191</v>
      </c>
      <c r="M13024" s="10">
        <v>37949</v>
      </c>
    </row>
    <row r="13025" spans="11:13">
      <c r="K13025" s="4">
        <v>144150</v>
      </c>
      <c r="L13025" s="4">
        <f t="shared" si="203"/>
        <v>106197.5</v>
      </c>
      <c r="M13025" s="10">
        <v>37952.5</v>
      </c>
    </row>
    <row r="13026" spans="11:13">
      <c r="K13026" s="4">
        <v>144160</v>
      </c>
      <c r="L13026" s="4">
        <f t="shared" si="203"/>
        <v>106204</v>
      </c>
      <c r="M13026" s="10">
        <v>37956</v>
      </c>
    </row>
    <row r="13027" spans="11:13">
      <c r="K13027" s="4">
        <v>144170</v>
      </c>
      <c r="L13027" s="4">
        <f t="shared" si="203"/>
        <v>106210.5</v>
      </c>
      <c r="M13027" s="10">
        <v>37959.5</v>
      </c>
    </row>
    <row r="13028" spans="11:13">
      <c r="K13028" s="4">
        <v>144180</v>
      </c>
      <c r="L13028" s="4">
        <f t="shared" si="203"/>
        <v>106217</v>
      </c>
      <c r="M13028" s="10">
        <v>37963</v>
      </c>
    </row>
    <row r="13029" spans="11:13">
      <c r="K13029" s="4">
        <v>144190</v>
      </c>
      <c r="L13029" s="4">
        <f t="shared" si="203"/>
        <v>106223.5</v>
      </c>
      <c r="M13029" s="10">
        <v>37966.5</v>
      </c>
    </row>
    <row r="13030" spans="11:13">
      <c r="K13030" s="4">
        <v>144200</v>
      </c>
      <c r="L13030" s="4">
        <f t="shared" si="203"/>
        <v>106230</v>
      </c>
      <c r="M13030" s="10">
        <v>37970</v>
      </c>
    </row>
    <row r="13031" spans="11:13">
      <c r="K13031" s="4">
        <v>144210</v>
      </c>
      <c r="L13031" s="4">
        <f t="shared" si="203"/>
        <v>106236.5</v>
      </c>
      <c r="M13031" s="10">
        <v>37973.5</v>
      </c>
    </row>
    <row r="13032" spans="11:13">
      <c r="K13032" s="4">
        <v>144220</v>
      </c>
      <c r="L13032" s="4">
        <f t="shared" si="203"/>
        <v>106243</v>
      </c>
      <c r="M13032" s="10">
        <v>37977</v>
      </c>
    </row>
    <row r="13033" spans="11:13">
      <c r="K13033" s="4">
        <v>144230</v>
      </c>
      <c r="L13033" s="4">
        <f t="shared" si="203"/>
        <v>106249.5</v>
      </c>
      <c r="M13033" s="10">
        <v>37980.5</v>
      </c>
    </row>
    <row r="13034" spans="11:13">
      <c r="K13034" s="4">
        <v>144240</v>
      </c>
      <c r="L13034" s="4">
        <f t="shared" si="203"/>
        <v>106256</v>
      </c>
      <c r="M13034" s="10">
        <v>37984</v>
      </c>
    </row>
    <row r="13035" spans="11:13">
      <c r="K13035" s="4">
        <v>144250</v>
      </c>
      <c r="L13035" s="4">
        <f t="shared" si="203"/>
        <v>106262.5</v>
      </c>
      <c r="M13035" s="10">
        <v>37987.5</v>
      </c>
    </row>
    <row r="13036" spans="11:13">
      <c r="K13036" s="4">
        <v>144260</v>
      </c>
      <c r="L13036" s="4">
        <f t="shared" si="203"/>
        <v>106269</v>
      </c>
      <c r="M13036" s="10">
        <v>37991</v>
      </c>
    </row>
    <row r="13037" spans="11:13">
      <c r="K13037" s="4">
        <v>144270</v>
      </c>
      <c r="L13037" s="4">
        <f t="shared" si="203"/>
        <v>106275.5</v>
      </c>
      <c r="M13037" s="10">
        <v>37994.5</v>
      </c>
    </row>
    <row r="13038" spans="11:13">
      <c r="K13038" s="4">
        <v>144280</v>
      </c>
      <c r="L13038" s="4">
        <f t="shared" si="203"/>
        <v>106282</v>
      </c>
      <c r="M13038" s="10">
        <v>37998</v>
      </c>
    </row>
    <row r="13039" spans="11:13">
      <c r="K13039" s="4">
        <v>144290</v>
      </c>
      <c r="L13039" s="4">
        <f t="shared" si="203"/>
        <v>106288.5</v>
      </c>
      <c r="M13039" s="10">
        <v>38001.5</v>
      </c>
    </row>
    <row r="13040" spans="11:13">
      <c r="K13040" s="4">
        <v>144300</v>
      </c>
      <c r="L13040" s="4">
        <f t="shared" si="203"/>
        <v>106295</v>
      </c>
      <c r="M13040" s="10">
        <v>38005</v>
      </c>
    </row>
    <row r="13041" spans="11:13">
      <c r="K13041" s="4">
        <v>144310</v>
      </c>
      <c r="L13041" s="4">
        <f t="shared" si="203"/>
        <v>106301.5</v>
      </c>
      <c r="M13041" s="10">
        <v>38008.5</v>
      </c>
    </row>
    <row r="13042" spans="11:13">
      <c r="K13042" s="4">
        <v>144320</v>
      </c>
      <c r="L13042" s="4">
        <f t="shared" si="203"/>
        <v>106308</v>
      </c>
      <c r="M13042" s="10">
        <v>38012</v>
      </c>
    </row>
    <row r="13043" spans="11:13">
      <c r="K13043" s="4">
        <v>144330</v>
      </c>
      <c r="L13043" s="4">
        <f t="shared" si="203"/>
        <v>106314.5</v>
      </c>
      <c r="M13043" s="10">
        <v>38015.5</v>
      </c>
    </row>
    <row r="13044" spans="11:13">
      <c r="K13044" s="4">
        <v>144340</v>
      </c>
      <c r="L13044" s="4">
        <f t="shared" si="203"/>
        <v>106321</v>
      </c>
      <c r="M13044" s="10">
        <v>38019</v>
      </c>
    </row>
    <row r="13045" spans="11:13">
      <c r="K13045" s="4">
        <v>144350</v>
      </c>
      <c r="L13045" s="4">
        <f t="shared" si="203"/>
        <v>106327.5</v>
      </c>
      <c r="M13045" s="10">
        <v>38022.5</v>
      </c>
    </row>
    <row r="13046" spans="11:13">
      <c r="K13046" s="4">
        <v>144360</v>
      </c>
      <c r="L13046" s="4">
        <f t="shared" si="203"/>
        <v>106334</v>
      </c>
      <c r="M13046" s="10">
        <v>38026</v>
      </c>
    </row>
    <row r="13047" spans="11:13">
      <c r="K13047" s="4">
        <v>144370</v>
      </c>
      <c r="L13047" s="4">
        <f t="shared" si="203"/>
        <v>106340.5</v>
      </c>
      <c r="M13047" s="10">
        <v>38029.5</v>
      </c>
    </row>
    <row r="13048" spans="11:13">
      <c r="K13048" s="4">
        <v>144380</v>
      </c>
      <c r="L13048" s="4">
        <f t="shared" si="203"/>
        <v>106347</v>
      </c>
      <c r="M13048" s="10">
        <v>38033</v>
      </c>
    </row>
    <row r="13049" spans="11:13">
      <c r="K13049" s="4">
        <v>144390</v>
      </c>
      <c r="L13049" s="4">
        <f t="shared" si="203"/>
        <v>106353.5</v>
      </c>
      <c r="M13049" s="10">
        <v>38036.5</v>
      </c>
    </row>
    <row r="13050" spans="11:13">
      <c r="K13050" s="4">
        <v>144400</v>
      </c>
      <c r="L13050" s="4">
        <f t="shared" si="203"/>
        <v>106360</v>
      </c>
      <c r="M13050" s="10">
        <v>38040</v>
      </c>
    </row>
    <row r="13051" spans="11:13">
      <c r="K13051" s="4">
        <v>144410</v>
      </c>
      <c r="L13051" s="4">
        <f t="shared" si="203"/>
        <v>106366.5</v>
      </c>
      <c r="M13051" s="10">
        <v>38043.5</v>
      </c>
    </row>
    <row r="13052" spans="11:13">
      <c r="K13052" s="4">
        <v>144420</v>
      </c>
      <c r="L13052" s="4">
        <f t="shared" si="203"/>
        <v>106373</v>
      </c>
      <c r="M13052" s="10">
        <v>38047</v>
      </c>
    </row>
    <row r="13053" spans="11:13">
      <c r="K13053" s="4">
        <v>144430</v>
      </c>
      <c r="L13053" s="4">
        <f t="shared" si="203"/>
        <v>106379.5</v>
      </c>
      <c r="M13053" s="10">
        <v>38050.5</v>
      </c>
    </row>
    <row r="13054" spans="11:13">
      <c r="K13054" s="4">
        <v>144440</v>
      </c>
      <c r="L13054" s="4">
        <f t="shared" si="203"/>
        <v>106386</v>
      </c>
      <c r="M13054" s="10">
        <v>38054</v>
      </c>
    </row>
    <row r="13055" spans="11:13">
      <c r="K13055" s="4">
        <v>144450</v>
      </c>
      <c r="L13055" s="4">
        <f t="shared" si="203"/>
        <v>106392.5</v>
      </c>
      <c r="M13055" s="10">
        <v>38057.5</v>
      </c>
    </row>
    <row r="13056" spans="11:13">
      <c r="K13056" s="4">
        <v>144460</v>
      </c>
      <c r="L13056" s="4">
        <f t="shared" si="203"/>
        <v>106399</v>
      </c>
      <c r="M13056" s="10">
        <v>38061</v>
      </c>
    </row>
    <row r="13057" spans="11:13">
      <c r="K13057" s="4">
        <v>144470</v>
      </c>
      <c r="L13057" s="4">
        <f t="shared" si="203"/>
        <v>106405.5</v>
      </c>
      <c r="M13057" s="10">
        <v>38064.5</v>
      </c>
    </row>
    <row r="13058" spans="11:13">
      <c r="K13058" s="4">
        <v>144480</v>
      </c>
      <c r="L13058" s="4">
        <f t="shared" si="203"/>
        <v>106412</v>
      </c>
      <c r="M13058" s="10">
        <v>38068</v>
      </c>
    </row>
    <row r="13059" spans="11:13">
      <c r="K13059" s="4">
        <v>144490</v>
      </c>
      <c r="L13059" s="4">
        <f t="shared" si="203"/>
        <v>106418.5</v>
      </c>
      <c r="M13059" s="10">
        <v>38071.5</v>
      </c>
    </row>
    <row r="13060" spans="11:13">
      <c r="K13060" s="4">
        <v>144500</v>
      </c>
      <c r="L13060" s="4">
        <f t="shared" si="203"/>
        <v>106425</v>
      </c>
      <c r="M13060" s="10">
        <v>38075</v>
      </c>
    </row>
    <row r="13061" spans="11:13">
      <c r="K13061" s="4">
        <v>144510</v>
      </c>
      <c r="L13061" s="4">
        <f t="shared" si="203"/>
        <v>106431.5</v>
      </c>
      <c r="M13061" s="10">
        <v>38078.5</v>
      </c>
    </row>
    <row r="13062" spans="11:13">
      <c r="K13062" s="4">
        <v>144520</v>
      </c>
      <c r="L13062" s="4">
        <f t="shared" ref="L13062:L13125" si="204">K13062-M13062</f>
        <v>106438</v>
      </c>
      <c r="M13062" s="10">
        <v>38082</v>
      </c>
    </row>
    <row r="13063" spans="11:13">
      <c r="K13063" s="4">
        <v>144530</v>
      </c>
      <c r="L13063" s="4">
        <f t="shared" si="204"/>
        <v>106444.5</v>
      </c>
      <c r="M13063" s="10">
        <v>38085.5</v>
      </c>
    </row>
    <row r="13064" spans="11:13">
      <c r="K13064" s="4">
        <v>144540</v>
      </c>
      <c r="L13064" s="4">
        <f t="shared" si="204"/>
        <v>106451</v>
      </c>
      <c r="M13064" s="10">
        <v>38089</v>
      </c>
    </row>
    <row r="13065" spans="11:13">
      <c r="K13065" s="4">
        <v>144550</v>
      </c>
      <c r="L13065" s="4">
        <f t="shared" si="204"/>
        <v>106457.5</v>
      </c>
      <c r="M13065" s="10">
        <v>38092.5</v>
      </c>
    </row>
    <row r="13066" spans="11:13">
      <c r="K13066" s="4">
        <v>144560</v>
      </c>
      <c r="L13066" s="4">
        <f t="shared" si="204"/>
        <v>106464</v>
      </c>
      <c r="M13066" s="10">
        <v>38096</v>
      </c>
    </row>
    <row r="13067" spans="11:13">
      <c r="K13067" s="4">
        <v>144570</v>
      </c>
      <c r="L13067" s="4">
        <f t="shared" si="204"/>
        <v>106470.5</v>
      </c>
      <c r="M13067" s="10">
        <v>38099.5</v>
      </c>
    </row>
    <row r="13068" spans="11:13">
      <c r="K13068" s="4">
        <v>144580</v>
      </c>
      <c r="L13068" s="4">
        <f t="shared" si="204"/>
        <v>106477</v>
      </c>
      <c r="M13068" s="10">
        <v>38103</v>
      </c>
    </row>
    <row r="13069" spans="11:13">
      <c r="K13069" s="4">
        <v>144590</v>
      </c>
      <c r="L13069" s="4">
        <f t="shared" si="204"/>
        <v>106483.5</v>
      </c>
      <c r="M13069" s="10">
        <v>38106.5</v>
      </c>
    </row>
    <row r="13070" spans="11:13">
      <c r="K13070" s="4">
        <v>144600</v>
      </c>
      <c r="L13070" s="4">
        <f t="shared" si="204"/>
        <v>106490</v>
      </c>
      <c r="M13070" s="10">
        <v>38110</v>
      </c>
    </row>
    <row r="13071" spans="11:13">
      <c r="K13071" s="4">
        <v>144610</v>
      </c>
      <c r="L13071" s="4">
        <f t="shared" si="204"/>
        <v>106496.5</v>
      </c>
      <c r="M13071" s="10">
        <v>38113.5</v>
      </c>
    </row>
    <row r="13072" spans="11:13">
      <c r="K13072" s="4">
        <v>144620</v>
      </c>
      <c r="L13072" s="4">
        <f t="shared" si="204"/>
        <v>106503</v>
      </c>
      <c r="M13072" s="10">
        <v>38117</v>
      </c>
    </row>
    <row r="13073" spans="11:13">
      <c r="K13073" s="4">
        <v>144630</v>
      </c>
      <c r="L13073" s="4">
        <f t="shared" si="204"/>
        <v>106509.5</v>
      </c>
      <c r="M13073" s="10">
        <v>38120.5</v>
      </c>
    </row>
    <row r="13074" spans="11:13">
      <c r="K13074" s="4">
        <v>144640</v>
      </c>
      <c r="L13074" s="4">
        <f t="shared" si="204"/>
        <v>106516</v>
      </c>
      <c r="M13074" s="10">
        <v>38124</v>
      </c>
    </row>
    <row r="13075" spans="11:13">
      <c r="K13075" s="4">
        <v>144650</v>
      </c>
      <c r="L13075" s="4">
        <f t="shared" si="204"/>
        <v>106522.5</v>
      </c>
      <c r="M13075" s="10">
        <v>38127.5</v>
      </c>
    </row>
    <row r="13076" spans="11:13">
      <c r="K13076" s="4">
        <v>144660</v>
      </c>
      <c r="L13076" s="4">
        <f t="shared" si="204"/>
        <v>106529</v>
      </c>
      <c r="M13076" s="10">
        <v>38131</v>
      </c>
    </row>
    <row r="13077" spans="11:13">
      <c r="K13077" s="4">
        <v>144670</v>
      </c>
      <c r="L13077" s="4">
        <f t="shared" si="204"/>
        <v>106535.5</v>
      </c>
      <c r="M13077" s="10">
        <v>38134.5</v>
      </c>
    </row>
    <row r="13078" spans="11:13">
      <c r="K13078" s="4">
        <v>144680</v>
      </c>
      <c r="L13078" s="4">
        <f t="shared" si="204"/>
        <v>106542</v>
      </c>
      <c r="M13078" s="10">
        <v>38138</v>
      </c>
    </row>
    <row r="13079" spans="11:13">
      <c r="K13079" s="4">
        <v>144690</v>
      </c>
      <c r="L13079" s="4">
        <f t="shared" si="204"/>
        <v>106548.5</v>
      </c>
      <c r="M13079" s="10">
        <v>38141.5</v>
      </c>
    </row>
    <row r="13080" spans="11:13">
      <c r="K13080" s="4">
        <v>144700</v>
      </c>
      <c r="L13080" s="4">
        <f t="shared" si="204"/>
        <v>106555</v>
      </c>
      <c r="M13080" s="10">
        <v>38145</v>
      </c>
    </row>
    <row r="13081" spans="11:13">
      <c r="K13081" s="4">
        <v>144710</v>
      </c>
      <c r="L13081" s="4">
        <f t="shared" si="204"/>
        <v>106561.5</v>
      </c>
      <c r="M13081" s="10">
        <v>38148.5</v>
      </c>
    </row>
    <row r="13082" spans="11:13">
      <c r="K13082" s="4">
        <v>144720</v>
      </c>
      <c r="L13082" s="4">
        <f t="shared" si="204"/>
        <v>106568</v>
      </c>
      <c r="M13082" s="10">
        <v>38152</v>
      </c>
    </row>
    <row r="13083" spans="11:13">
      <c r="K13083" s="4">
        <v>144730</v>
      </c>
      <c r="L13083" s="4">
        <f t="shared" si="204"/>
        <v>106574.5</v>
      </c>
      <c r="M13083" s="10">
        <v>38155.5</v>
      </c>
    </row>
    <row r="13084" spans="11:13">
      <c r="K13084" s="4">
        <v>144740</v>
      </c>
      <c r="L13084" s="4">
        <f t="shared" si="204"/>
        <v>106581</v>
      </c>
      <c r="M13084" s="10">
        <v>38159</v>
      </c>
    </row>
    <row r="13085" spans="11:13">
      <c r="K13085" s="4">
        <v>144750</v>
      </c>
      <c r="L13085" s="4">
        <f t="shared" si="204"/>
        <v>106587.5</v>
      </c>
      <c r="M13085" s="10">
        <v>38162.5</v>
      </c>
    </row>
    <row r="13086" spans="11:13">
      <c r="K13086" s="4">
        <v>144760</v>
      </c>
      <c r="L13086" s="4">
        <f t="shared" si="204"/>
        <v>106594</v>
      </c>
      <c r="M13086" s="10">
        <v>38166</v>
      </c>
    </row>
    <row r="13087" spans="11:13">
      <c r="K13087" s="4">
        <v>144770</v>
      </c>
      <c r="L13087" s="4">
        <f t="shared" si="204"/>
        <v>106600.5</v>
      </c>
      <c r="M13087" s="10">
        <v>38169.5</v>
      </c>
    </row>
    <row r="13088" spans="11:13">
      <c r="K13088" s="4">
        <v>144780</v>
      </c>
      <c r="L13088" s="4">
        <f t="shared" si="204"/>
        <v>106607</v>
      </c>
      <c r="M13088" s="10">
        <v>38173</v>
      </c>
    </row>
    <row r="13089" spans="11:13">
      <c r="K13089" s="4">
        <v>144790</v>
      </c>
      <c r="L13089" s="4">
        <f t="shared" si="204"/>
        <v>106613.5</v>
      </c>
      <c r="M13089" s="10">
        <v>38176.5</v>
      </c>
    </row>
    <row r="13090" spans="11:13">
      <c r="K13090" s="4">
        <v>144800</v>
      </c>
      <c r="L13090" s="4">
        <f t="shared" si="204"/>
        <v>106620</v>
      </c>
      <c r="M13090" s="10">
        <v>38180</v>
      </c>
    </row>
    <row r="13091" spans="11:13">
      <c r="K13091" s="4">
        <v>144810</v>
      </c>
      <c r="L13091" s="4">
        <f t="shared" si="204"/>
        <v>106626.5</v>
      </c>
      <c r="M13091" s="10">
        <v>38183.5</v>
      </c>
    </row>
    <row r="13092" spans="11:13">
      <c r="K13092" s="4">
        <v>144820</v>
      </c>
      <c r="L13092" s="4">
        <f t="shared" si="204"/>
        <v>106633</v>
      </c>
      <c r="M13092" s="10">
        <v>38187</v>
      </c>
    </row>
    <row r="13093" spans="11:13">
      <c r="K13093" s="4">
        <v>144830</v>
      </c>
      <c r="L13093" s="4">
        <f t="shared" si="204"/>
        <v>106639.5</v>
      </c>
      <c r="M13093" s="10">
        <v>38190.5</v>
      </c>
    </row>
    <row r="13094" spans="11:13">
      <c r="K13094" s="4">
        <v>144840</v>
      </c>
      <c r="L13094" s="4">
        <f t="shared" si="204"/>
        <v>106646</v>
      </c>
      <c r="M13094" s="10">
        <v>38194</v>
      </c>
    </row>
    <row r="13095" spans="11:13">
      <c r="K13095" s="4">
        <v>144850</v>
      </c>
      <c r="L13095" s="4">
        <f t="shared" si="204"/>
        <v>106652.5</v>
      </c>
      <c r="M13095" s="10">
        <v>38197.5</v>
      </c>
    </row>
    <row r="13096" spans="11:13">
      <c r="K13096" s="4">
        <v>144860</v>
      </c>
      <c r="L13096" s="4">
        <f t="shared" si="204"/>
        <v>106659</v>
      </c>
      <c r="M13096" s="10">
        <v>38201</v>
      </c>
    </row>
    <row r="13097" spans="11:13">
      <c r="K13097" s="4">
        <v>144870</v>
      </c>
      <c r="L13097" s="4">
        <f t="shared" si="204"/>
        <v>106665.5</v>
      </c>
      <c r="M13097" s="10">
        <v>38204.5</v>
      </c>
    </row>
    <row r="13098" spans="11:13">
      <c r="K13098" s="4">
        <v>144880</v>
      </c>
      <c r="L13098" s="4">
        <f t="shared" si="204"/>
        <v>106672</v>
      </c>
      <c r="M13098" s="10">
        <v>38208</v>
      </c>
    </row>
    <row r="13099" spans="11:13">
      <c r="K13099" s="4">
        <v>144890</v>
      </c>
      <c r="L13099" s="4">
        <f t="shared" si="204"/>
        <v>106678.5</v>
      </c>
      <c r="M13099" s="10">
        <v>38211.5</v>
      </c>
    </row>
    <row r="13100" spans="11:13">
      <c r="K13100" s="4">
        <v>144900</v>
      </c>
      <c r="L13100" s="4">
        <f t="shared" si="204"/>
        <v>106685</v>
      </c>
      <c r="M13100" s="10">
        <v>38215</v>
      </c>
    </row>
    <row r="13101" spans="11:13">
      <c r="K13101" s="4">
        <v>144910</v>
      </c>
      <c r="L13101" s="4">
        <f t="shared" si="204"/>
        <v>106691.5</v>
      </c>
      <c r="M13101" s="10">
        <v>38218.5</v>
      </c>
    </row>
    <row r="13102" spans="11:13">
      <c r="K13102" s="4">
        <v>144920</v>
      </c>
      <c r="L13102" s="4">
        <f t="shared" si="204"/>
        <v>106698</v>
      </c>
      <c r="M13102" s="10">
        <v>38222</v>
      </c>
    </row>
    <row r="13103" spans="11:13">
      <c r="K13103" s="4">
        <v>144930</v>
      </c>
      <c r="L13103" s="4">
        <f t="shared" si="204"/>
        <v>106704.5</v>
      </c>
      <c r="M13103" s="10">
        <v>38225.5</v>
      </c>
    </row>
    <row r="13104" spans="11:13">
      <c r="K13104" s="4">
        <v>144940</v>
      </c>
      <c r="L13104" s="4">
        <f t="shared" si="204"/>
        <v>106711</v>
      </c>
      <c r="M13104" s="10">
        <v>38229</v>
      </c>
    </row>
    <row r="13105" spans="11:13">
      <c r="K13105" s="4">
        <v>144950</v>
      </c>
      <c r="L13105" s="4">
        <f t="shared" si="204"/>
        <v>106717.5</v>
      </c>
      <c r="M13105" s="10">
        <v>38232.5</v>
      </c>
    </row>
    <row r="13106" spans="11:13">
      <c r="K13106" s="4">
        <v>144960</v>
      </c>
      <c r="L13106" s="4">
        <f t="shared" si="204"/>
        <v>106724</v>
      </c>
      <c r="M13106" s="10">
        <v>38236</v>
      </c>
    </row>
    <row r="13107" spans="11:13">
      <c r="K13107" s="4">
        <v>144970</v>
      </c>
      <c r="L13107" s="4">
        <f t="shared" si="204"/>
        <v>106730.5</v>
      </c>
      <c r="M13107" s="10">
        <v>38239.5</v>
      </c>
    </row>
    <row r="13108" spans="11:13">
      <c r="K13108" s="4">
        <v>144980</v>
      </c>
      <c r="L13108" s="4">
        <f t="shared" si="204"/>
        <v>106737</v>
      </c>
      <c r="M13108" s="10">
        <v>38243</v>
      </c>
    </row>
    <row r="13109" spans="11:13">
      <c r="K13109" s="4">
        <v>144990</v>
      </c>
      <c r="L13109" s="4">
        <f t="shared" si="204"/>
        <v>106743.5</v>
      </c>
      <c r="M13109" s="10">
        <v>38246.5</v>
      </c>
    </row>
    <row r="13110" spans="11:13">
      <c r="K13110" s="4">
        <v>145000</v>
      </c>
      <c r="L13110" s="4">
        <f t="shared" si="204"/>
        <v>106750</v>
      </c>
      <c r="M13110" s="10">
        <v>38250</v>
      </c>
    </row>
    <row r="13111" spans="11:13">
      <c r="K13111" s="4">
        <v>145010</v>
      </c>
      <c r="L13111" s="4">
        <f t="shared" si="204"/>
        <v>106756.5</v>
      </c>
      <c r="M13111" s="10">
        <v>38253.5</v>
      </c>
    </row>
    <row r="13112" spans="11:13">
      <c r="K13112" s="4">
        <v>145020</v>
      </c>
      <c r="L13112" s="4">
        <f t="shared" si="204"/>
        <v>106763</v>
      </c>
      <c r="M13112" s="10">
        <v>38257</v>
      </c>
    </row>
    <row r="13113" spans="11:13">
      <c r="K13113" s="4">
        <v>145030</v>
      </c>
      <c r="L13113" s="4">
        <f t="shared" si="204"/>
        <v>106769.5</v>
      </c>
      <c r="M13113" s="10">
        <v>38260.5</v>
      </c>
    </row>
    <row r="13114" spans="11:13">
      <c r="K13114" s="4">
        <v>145040</v>
      </c>
      <c r="L13114" s="4">
        <f t="shared" si="204"/>
        <v>106776</v>
      </c>
      <c r="M13114" s="10">
        <v>38264</v>
      </c>
    </row>
    <row r="13115" spans="11:13">
      <c r="K13115" s="4">
        <v>145050</v>
      </c>
      <c r="L13115" s="4">
        <f t="shared" si="204"/>
        <v>106782.5</v>
      </c>
      <c r="M13115" s="10">
        <v>38267.5</v>
      </c>
    </row>
    <row r="13116" spans="11:13">
      <c r="K13116" s="4">
        <v>145060</v>
      </c>
      <c r="L13116" s="4">
        <f t="shared" si="204"/>
        <v>106789</v>
      </c>
      <c r="M13116" s="10">
        <v>38271</v>
      </c>
    </row>
    <row r="13117" spans="11:13">
      <c r="K13117" s="4">
        <v>145070</v>
      </c>
      <c r="L13117" s="4">
        <f t="shared" si="204"/>
        <v>106795.5</v>
      </c>
      <c r="M13117" s="10">
        <v>38274.5</v>
      </c>
    </row>
    <row r="13118" spans="11:13">
      <c r="K13118" s="4">
        <v>145080</v>
      </c>
      <c r="L13118" s="4">
        <f t="shared" si="204"/>
        <v>106802</v>
      </c>
      <c r="M13118" s="10">
        <v>38278</v>
      </c>
    </row>
    <row r="13119" spans="11:13">
      <c r="K13119" s="4">
        <v>145090</v>
      </c>
      <c r="L13119" s="4">
        <f t="shared" si="204"/>
        <v>106808.5</v>
      </c>
      <c r="M13119" s="10">
        <v>38281.5</v>
      </c>
    </row>
    <row r="13120" spans="11:13">
      <c r="K13120" s="4">
        <v>145100</v>
      </c>
      <c r="L13120" s="4">
        <f t="shared" si="204"/>
        <v>106815</v>
      </c>
      <c r="M13120" s="10">
        <v>38285</v>
      </c>
    </row>
    <row r="13121" spans="11:13">
      <c r="K13121" s="4">
        <v>145110</v>
      </c>
      <c r="L13121" s="4">
        <f t="shared" si="204"/>
        <v>106821.5</v>
      </c>
      <c r="M13121" s="10">
        <v>38288.5</v>
      </c>
    </row>
    <row r="13122" spans="11:13">
      <c r="K13122" s="4">
        <v>145120</v>
      </c>
      <c r="L13122" s="4">
        <f t="shared" si="204"/>
        <v>106828</v>
      </c>
      <c r="M13122" s="10">
        <v>38292</v>
      </c>
    </row>
    <row r="13123" spans="11:13">
      <c r="K13123" s="4">
        <v>145130</v>
      </c>
      <c r="L13123" s="4">
        <f t="shared" si="204"/>
        <v>106834.5</v>
      </c>
      <c r="M13123" s="10">
        <v>38295.5</v>
      </c>
    </row>
    <row r="13124" spans="11:13">
      <c r="K13124" s="4">
        <v>145140</v>
      </c>
      <c r="L13124" s="4">
        <f t="shared" si="204"/>
        <v>106841</v>
      </c>
      <c r="M13124" s="10">
        <v>38299</v>
      </c>
    </row>
    <row r="13125" spans="11:13">
      <c r="K13125" s="4">
        <v>145150</v>
      </c>
      <c r="L13125" s="4">
        <f t="shared" si="204"/>
        <v>106847.5</v>
      </c>
      <c r="M13125" s="10">
        <v>38302.5</v>
      </c>
    </row>
    <row r="13126" spans="11:13">
      <c r="K13126" s="4">
        <v>145160</v>
      </c>
      <c r="L13126" s="4">
        <f t="shared" ref="L13126:L13189" si="205">K13126-M13126</f>
        <v>106854</v>
      </c>
      <c r="M13126" s="10">
        <v>38306</v>
      </c>
    </row>
    <row r="13127" spans="11:13">
      <c r="K13127" s="4">
        <v>145170</v>
      </c>
      <c r="L13127" s="4">
        <f t="shared" si="205"/>
        <v>106860.5</v>
      </c>
      <c r="M13127" s="10">
        <v>38309.5</v>
      </c>
    </row>
    <row r="13128" spans="11:13">
      <c r="K13128" s="4">
        <v>145180</v>
      </c>
      <c r="L13128" s="4">
        <f t="shared" si="205"/>
        <v>106867</v>
      </c>
      <c r="M13128" s="10">
        <v>38313</v>
      </c>
    </row>
    <row r="13129" spans="11:13">
      <c r="K13129" s="4">
        <v>145190</v>
      </c>
      <c r="L13129" s="4">
        <f t="shared" si="205"/>
        <v>106873.5</v>
      </c>
      <c r="M13129" s="10">
        <v>38316.5</v>
      </c>
    </row>
    <row r="13130" spans="11:13">
      <c r="K13130" s="4">
        <v>145200</v>
      </c>
      <c r="L13130" s="4">
        <f t="shared" si="205"/>
        <v>106880</v>
      </c>
      <c r="M13130" s="10">
        <v>38320</v>
      </c>
    </row>
    <row r="13131" spans="11:13">
      <c r="K13131" s="4">
        <v>145210</v>
      </c>
      <c r="L13131" s="4">
        <f t="shared" si="205"/>
        <v>106886.5</v>
      </c>
      <c r="M13131" s="10">
        <v>38323.5</v>
      </c>
    </row>
    <row r="13132" spans="11:13">
      <c r="K13132" s="4">
        <v>145220</v>
      </c>
      <c r="L13132" s="4">
        <f t="shared" si="205"/>
        <v>106893</v>
      </c>
      <c r="M13132" s="10">
        <v>38327</v>
      </c>
    </row>
    <row r="13133" spans="11:13">
      <c r="K13133" s="4">
        <v>145230</v>
      </c>
      <c r="L13133" s="4">
        <f t="shared" si="205"/>
        <v>106899.5</v>
      </c>
      <c r="M13133" s="10">
        <v>38330.5</v>
      </c>
    </row>
    <row r="13134" spans="11:13">
      <c r="K13134" s="4">
        <v>145240</v>
      </c>
      <c r="L13134" s="4">
        <f t="shared" si="205"/>
        <v>106906</v>
      </c>
      <c r="M13134" s="10">
        <v>38334</v>
      </c>
    </row>
    <row r="13135" spans="11:13">
      <c r="K13135" s="4">
        <v>145250</v>
      </c>
      <c r="L13135" s="4">
        <f t="shared" si="205"/>
        <v>106912.5</v>
      </c>
      <c r="M13135" s="10">
        <v>38337.5</v>
      </c>
    </row>
    <row r="13136" spans="11:13">
      <c r="K13136" s="4">
        <v>145260</v>
      </c>
      <c r="L13136" s="4">
        <f t="shared" si="205"/>
        <v>106919</v>
      </c>
      <c r="M13136" s="10">
        <v>38341</v>
      </c>
    </row>
    <row r="13137" spans="11:13">
      <c r="K13137" s="4">
        <v>145270</v>
      </c>
      <c r="L13137" s="4">
        <f t="shared" si="205"/>
        <v>106925.5</v>
      </c>
      <c r="M13137" s="10">
        <v>38344.5</v>
      </c>
    </row>
    <row r="13138" spans="11:13">
      <c r="K13138" s="4">
        <v>145280</v>
      </c>
      <c r="L13138" s="4">
        <f t="shared" si="205"/>
        <v>106932</v>
      </c>
      <c r="M13138" s="10">
        <v>38348</v>
      </c>
    </row>
    <row r="13139" spans="11:13">
      <c r="K13139" s="4">
        <v>145290</v>
      </c>
      <c r="L13139" s="4">
        <f t="shared" si="205"/>
        <v>106938.5</v>
      </c>
      <c r="M13139" s="10">
        <v>38351.5</v>
      </c>
    </row>
    <row r="13140" spans="11:13">
      <c r="K13140" s="4">
        <v>145300</v>
      </c>
      <c r="L13140" s="4">
        <f t="shared" si="205"/>
        <v>106945</v>
      </c>
      <c r="M13140" s="10">
        <v>38355</v>
      </c>
    </row>
    <row r="13141" spans="11:13">
      <c r="K13141" s="4">
        <v>145310</v>
      </c>
      <c r="L13141" s="4">
        <f t="shared" si="205"/>
        <v>106951.5</v>
      </c>
      <c r="M13141" s="10">
        <v>38358.5</v>
      </c>
    </row>
    <row r="13142" spans="11:13">
      <c r="K13142" s="4">
        <v>145320</v>
      </c>
      <c r="L13142" s="4">
        <f t="shared" si="205"/>
        <v>106958</v>
      </c>
      <c r="M13142" s="10">
        <v>38362</v>
      </c>
    </row>
    <row r="13143" spans="11:13">
      <c r="K13143" s="4">
        <v>145330</v>
      </c>
      <c r="L13143" s="4">
        <f t="shared" si="205"/>
        <v>106964.5</v>
      </c>
      <c r="M13143" s="10">
        <v>38365.5</v>
      </c>
    </row>
    <row r="13144" spans="11:13">
      <c r="K13144" s="4">
        <v>145340</v>
      </c>
      <c r="L13144" s="4">
        <f t="shared" si="205"/>
        <v>106971</v>
      </c>
      <c r="M13144" s="10">
        <v>38369</v>
      </c>
    </row>
    <row r="13145" spans="11:13">
      <c r="K13145" s="4">
        <v>145350</v>
      </c>
      <c r="L13145" s="4">
        <f t="shared" si="205"/>
        <v>106977.5</v>
      </c>
      <c r="M13145" s="10">
        <v>38372.5</v>
      </c>
    </row>
    <row r="13146" spans="11:13">
      <c r="K13146" s="4">
        <v>145360</v>
      </c>
      <c r="L13146" s="4">
        <f t="shared" si="205"/>
        <v>106984</v>
      </c>
      <c r="M13146" s="10">
        <v>38376</v>
      </c>
    </row>
    <row r="13147" spans="11:13">
      <c r="K13147" s="4">
        <v>145370</v>
      </c>
      <c r="L13147" s="4">
        <f t="shared" si="205"/>
        <v>106990.5</v>
      </c>
      <c r="M13147" s="10">
        <v>38379.5</v>
      </c>
    </row>
    <row r="13148" spans="11:13">
      <c r="K13148" s="4">
        <v>145380</v>
      </c>
      <c r="L13148" s="4">
        <f t="shared" si="205"/>
        <v>106997</v>
      </c>
      <c r="M13148" s="10">
        <v>38383</v>
      </c>
    </row>
    <row r="13149" spans="11:13">
      <c r="K13149" s="4">
        <v>145390</v>
      </c>
      <c r="L13149" s="4">
        <f t="shared" si="205"/>
        <v>107003.5</v>
      </c>
      <c r="M13149" s="10">
        <v>38386.5</v>
      </c>
    </row>
    <row r="13150" spans="11:13">
      <c r="K13150" s="4">
        <v>145400</v>
      </c>
      <c r="L13150" s="4">
        <f t="shared" si="205"/>
        <v>107010</v>
      </c>
      <c r="M13150" s="10">
        <v>38390</v>
      </c>
    </row>
    <row r="13151" spans="11:13">
      <c r="K13151" s="4">
        <v>145410</v>
      </c>
      <c r="L13151" s="4">
        <f t="shared" si="205"/>
        <v>107016.5</v>
      </c>
      <c r="M13151" s="10">
        <v>38393.5</v>
      </c>
    </row>
    <row r="13152" spans="11:13">
      <c r="K13152" s="4">
        <v>145420</v>
      </c>
      <c r="L13152" s="4">
        <f t="shared" si="205"/>
        <v>107023</v>
      </c>
      <c r="M13152" s="10">
        <v>38397</v>
      </c>
    </row>
    <row r="13153" spans="11:13">
      <c r="K13153" s="4">
        <v>145430</v>
      </c>
      <c r="L13153" s="4">
        <f t="shared" si="205"/>
        <v>107029.5</v>
      </c>
      <c r="M13153" s="10">
        <v>38400.5</v>
      </c>
    </row>
    <row r="13154" spans="11:13">
      <c r="K13154" s="4">
        <v>145440</v>
      </c>
      <c r="L13154" s="4">
        <f t="shared" si="205"/>
        <v>107036</v>
      </c>
      <c r="M13154" s="10">
        <v>38404</v>
      </c>
    </row>
    <row r="13155" spans="11:13">
      <c r="K13155" s="4">
        <v>145450</v>
      </c>
      <c r="L13155" s="4">
        <f t="shared" si="205"/>
        <v>107042.5</v>
      </c>
      <c r="M13155" s="10">
        <v>38407.5</v>
      </c>
    </row>
    <row r="13156" spans="11:13">
      <c r="K13156" s="4">
        <v>145460</v>
      </c>
      <c r="L13156" s="4">
        <f t="shared" si="205"/>
        <v>107049</v>
      </c>
      <c r="M13156" s="10">
        <v>38411</v>
      </c>
    </row>
    <row r="13157" spans="11:13">
      <c r="K13157" s="4">
        <v>145470</v>
      </c>
      <c r="L13157" s="4">
        <f t="shared" si="205"/>
        <v>107055.5</v>
      </c>
      <c r="M13157" s="10">
        <v>38414.5</v>
      </c>
    </row>
    <row r="13158" spans="11:13">
      <c r="K13158" s="4">
        <v>145480</v>
      </c>
      <c r="L13158" s="4">
        <f t="shared" si="205"/>
        <v>107062</v>
      </c>
      <c r="M13158" s="10">
        <v>38418</v>
      </c>
    </row>
    <row r="13159" spans="11:13">
      <c r="K13159" s="4">
        <v>145490</v>
      </c>
      <c r="L13159" s="4">
        <f t="shared" si="205"/>
        <v>107068.5</v>
      </c>
      <c r="M13159" s="10">
        <v>38421.5</v>
      </c>
    </row>
    <row r="13160" spans="11:13">
      <c r="K13160" s="4">
        <v>145500</v>
      </c>
      <c r="L13160" s="4">
        <f t="shared" si="205"/>
        <v>107075</v>
      </c>
      <c r="M13160" s="10">
        <v>38425</v>
      </c>
    </row>
    <row r="13161" spans="11:13">
      <c r="K13161" s="4">
        <v>145510</v>
      </c>
      <c r="L13161" s="4">
        <f t="shared" si="205"/>
        <v>107081.5</v>
      </c>
      <c r="M13161" s="10">
        <v>38428.5</v>
      </c>
    </row>
    <row r="13162" spans="11:13">
      <c r="K13162" s="4">
        <v>145520</v>
      </c>
      <c r="L13162" s="4">
        <f t="shared" si="205"/>
        <v>107088</v>
      </c>
      <c r="M13162" s="10">
        <v>38432</v>
      </c>
    </row>
    <row r="13163" spans="11:13">
      <c r="K13163" s="4">
        <v>145530</v>
      </c>
      <c r="L13163" s="4">
        <f t="shared" si="205"/>
        <v>107094.5</v>
      </c>
      <c r="M13163" s="10">
        <v>38435.5</v>
      </c>
    </row>
    <row r="13164" spans="11:13">
      <c r="K13164" s="4">
        <v>145540</v>
      </c>
      <c r="L13164" s="4">
        <f t="shared" si="205"/>
        <v>107101</v>
      </c>
      <c r="M13164" s="10">
        <v>38439</v>
      </c>
    </row>
    <row r="13165" spans="11:13">
      <c r="K13165" s="4">
        <v>145550</v>
      </c>
      <c r="L13165" s="4">
        <f t="shared" si="205"/>
        <v>107107.5</v>
      </c>
      <c r="M13165" s="10">
        <v>38442.5</v>
      </c>
    </row>
    <row r="13166" spans="11:13">
      <c r="K13166" s="4">
        <v>145560</v>
      </c>
      <c r="L13166" s="4">
        <f t="shared" si="205"/>
        <v>107114</v>
      </c>
      <c r="M13166" s="10">
        <v>38446</v>
      </c>
    </row>
    <row r="13167" spans="11:13">
      <c r="K13167" s="4">
        <v>145570</v>
      </c>
      <c r="L13167" s="4">
        <f t="shared" si="205"/>
        <v>107120.5</v>
      </c>
      <c r="M13167" s="10">
        <v>38449.5</v>
      </c>
    </row>
    <row r="13168" spans="11:13">
      <c r="K13168" s="4">
        <v>145580</v>
      </c>
      <c r="L13168" s="4">
        <f t="shared" si="205"/>
        <v>107127</v>
      </c>
      <c r="M13168" s="10">
        <v>38453</v>
      </c>
    </row>
    <row r="13169" spans="11:13">
      <c r="K13169" s="4">
        <v>145590</v>
      </c>
      <c r="L13169" s="4">
        <f t="shared" si="205"/>
        <v>107133.5</v>
      </c>
      <c r="M13169" s="10">
        <v>38456.5</v>
      </c>
    </row>
    <row r="13170" spans="11:13">
      <c r="K13170" s="4">
        <v>145600</v>
      </c>
      <c r="L13170" s="4">
        <f t="shared" si="205"/>
        <v>107140</v>
      </c>
      <c r="M13170" s="10">
        <v>38460</v>
      </c>
    </row>
    <row r="13171" spans="11:13">
      <c r="K13171" s="4">
        <v>145610</v>
      </c>
      <c r="L13171" s="4">
        <f t="shared" si="205"/>
        <v>107146.5</v>
      </c>
      <c r="M13171" s="10">
        <v>38463.5</v>
      </c>
    </row>
    <row r="13172" spans="11:13">
      <c r="K13172" s="4">
        <v>145620</v>
      </c>
      <c r="L13172" s="4">
        <f t="shared" si="205"/>
        <v>107153</v>
      </c>
      <c r="M13172" s="10">
        <v>38467</v>
      </c>
    </row>
    <row r="13173" spans="11:13">
      <c r="K13173" s="4">
        <v>145630</v>
      </c>
      <c r="L13173" s="4">
        <f t="shared" si="205"/>
        <v>107159.5</v>
      </c>
      <c r="M13173" s="10">
        <v>38470.5</v>
      </c>
    </row>
    <row r="13174" spans="11:13">
      <c r="K13174" s="4">
        <v>145640</v>
      </c>
      <c r="L13174" s="4">
        <f t="shared" si="205"/>
        <v>107166</v>
      </c>
      <c r="M13174" s="10">
        <v>38474</v>
      </c>
    </row>
    <row r="13175" spans="11:13">
      <c r="K13175" s="4">
        <v>145650</v>
      </c>
      <c r="L13175" s="4">
        <f t="shared" si="205"/>
        <v>107172.5</v>
      </c>
      <c r="M13175" s="10">
        <v>38477.5</v>
      </c>
    </row>
    <row r="13176" spans="11:13">
      <c r="K13176" s="4">
        <v>145660</v>
      </c>
      <c r="L13176" s="4">
        <f t="shared" si="205"/>
        <v>107179</v>
      </c>
      <c r="M13176" s="10">
        <v>38481</v>
      </c>
    </row>
    <row r="13177" spans="11:13">
      <c r="K13177" s="4">
        <v>145670</v>
      </c>
      <c r="L13177" s="4">
        <f t="shared" si="205"/>
        <v>107185.5</v>
      </c>
      <c r="M13177" s="10">
        <v>38484.5</v>
      </c>
    </row>
    <row r="13178" spans="11:13">
      <c r="K13178" s="4">
        <v>145680</v>
      </c>
      <c r="L13178" s="4">
        <f t="shared" si="205"/>
        <v>107192</v>
      </c>
      <c r="M13178" s="10">
        <v>38488</v>
      </c>
    </row>
    <row r="13179" spans="11:13">
      <c r="K13179" s="4">
        <v>145690</v>
      </c>
      <c r="L13179" s="4">
        <f t="shared" si="205"/>
        <v>107198.5</v>
      </c>
      <c r="M13179" s="10">
        <v>38491.5</v>
      </c>
    </row>
    <row r="13180" spans="11:13">
      <c r="K13180" s="4">
        <v>145700</v>
      </c>
      <c r="L13180" s="4">
        <f t="shared" si="205"/>
        <v>107205</v>
      </c>
      <c r="M13180" s="10">
        <v>38495</v>
      </c>
    </row>
    <row r="13181" spans="11:13">
      <c r="K13181" s="4">
        <v>145710</v>
      </c>
      <c r="L13181" s="4">
        <f t="shared" si="205"/>
        <v>107211.5</v>
      </c>
      <c r="M13181" s="10">
        <v>38498.5</v>
      </c>
    </row>
    <row r="13182" spans="11:13">
      <c r="K13182" s="4">
        <v>145720</v>
      </c>
      <c r="L13182" s="4">
        <f t="shared" si="205"/>
        <v>107218</v>
      </c>
      <c r="M13182" s="10">
        <v>38502</v>
      </c>
    </row>
    <row r="13183" spans="11:13">
      <c r="K13183" s="4">
        <v>145730</v>
      </c>
      <c r="L13183" s="4">
        <f t="shared" si="205"/>
        <v>107224.5</v>
      </c>
      <c r="M13183" s="10">
        <v>38505.5</v>
      </c>
    </row>
    <row r="13184" spans="11:13">
      <c r="K13184" s="4">
        <v>145740</v>
      </c>
      <c r="L13184" s="4">
        <f t="shared" si="205"/>
        <v>107231</v>
      </c>
      <c r="M13184" s="10">
        <v>38509</v>
      </c>
    </row>
    <row r="13185" spans="11:13">
      <c r="K13185" s="4">
        <v>145750</v>
      </c>
      <c r="L13185" s="4">
        <f t="shared" si="205"/>
        <v>107237.5</v>
      </c>
      <c r="M13185" s="10">
        <v>38512.5</v>
      </c>
    </row>
    <row r="13186" spans="11:13">
      <c r="K13186" s="4">
        <v>145760</v>
      </c>
      <c r="L13186" s="4">
        <f t="shared" si="205"/>
        <v>107244</v>
      </c>
      <c r="M13186" s="10">
        <v>38516</v>
      </c>
    </row>
    <row r="13187" spans="11:13">
      <c r="K13187" s="4">
        <v>145770</v>
      </c>
      <c r="L13187" s="4">
        <f t="shared" si="205"/>
        <v>107250.5</v>
      </c>
      <c r="M13187" s="10">
        <v>38519.5</v>
      </c>
    </row>
    <row r="13188" spans="11:13">
      <c r="K13188" s="4">
        <v>145780</v>
      </c>
      <c r="L13188" s="4">
        <f t="shared" si="205"/>
        <v>107257</v>
      </c>
      <c r="M13188" s="10">
        <v>38523</v>
      </c>
    </row>
    <row r="13189" spans="11:13">
      <c r="K13189" s="4">
        <v>145790</v>
      </c>
      <c r="L13189" s="4">
        <f t="shared" si="205"/>
        <v>107263.5</v>
      </c>
      <c r="M13189" s="10">
        <v>38526.5</v>
      </c>
    </row>
    <row r="13190" spans="11:13">
      <c r="K13190" s="4">
        <v>145800</v>
      </c>
      <c r="L13190" s="4">
        <f t="shared" ref="L13190:L13253" si="206">K13190-M13190</f>
        <v>107270</v>
      </c>
      <c r="M13190" s="10">
        <v>38530</v>
      </c>
    </row>
    <row r="13191" spans="11:13">
      <c r="K13191" s="4">
        <v>145810</v>
      </c>
      <c r="L13191" s="4">
        <f t="shared" si="206"/>
        <v>107276.5</v>
      </c>
      <c r="M13191" s="10">
        <v>38533.5</v>
      </c>
    </row>
    <row r="13192" spans="11:13">
      <c r="K13192" s="4">
        <v>145820</v>
      </c>
      <c r="L13192" s="4">
        <f t="shared" si="206"/>
        <v>107283</v>
      </c>
      <c r="M13192" s="10">
        <v>38537</v>
      </c>
    </row>
    <row r="13193" spans="11:13">
      <c r="K13193" s="4">
        <v>145830</v>
      </c>
      <c r="L13193" s="4">
        <f t="shared" si="206"/>
        <v>107289.5</v>
      </c>
      <c r="M13193" s="10">
        <v>38540.5</v>
      </c>
    </row>
    <row r="13194" spans="11:13">
      <c r="K13194" s="4">
        <v>145840</v>
      </c>
      <c r="L13194" s="4">
        <f t="shared" si="206"/>
        <v>107296</v>
      </c>
      <c r="M13194" s="10">
        <v>38544</v>
      </c>
    </row>
    <row r="13195" spans="11:13">
      <c r="K13195" s="4">
        <v>145850</v>
      </c>
      <c r="L13195" s="4">
        <f t="shared" si="206"/>
        <v>107302.5</v>
      </c>
      <c r="M13195" s="10">
        <v>38547.5</v>
      </c>
    </row>
    <row r="13196" spans="11:13">
      <c r="K13196" s="4">
        <v>145860</v>
      </c>
      <c r="L13196" s="4">
        <f t="shared" si="206"/>
        <v>107309</v>
      </c>
      <c r="M13196" s="10">
        <v>38551</v>
      </c>
    </row>
    <row r="13197" spans="11:13">
      <c r="K13197" s="4">
        <v>145870</v>
      </c>
      <c r="L13197" s="4">
        <f t="shared" si="206"/>
        <v>107315.5</v>
      </c>
      <c r="M13197" s="10">
        <v>38554.5</v>
      </c>
    </row>
    <row r="13198" spans="11:13">
      <c r="K13198" s="4">
        <v>145880</v>
      </c>
      <c r="L13198" s="4">
        <f t="shared" si="206"/>
        <v>107322</v>
      </c>
      <c r="M13198" s="10">
        <v>38558</v>
      </c>
    </row>
    <row r="13199" spans="11:13">
      <c r="K13199" s="4">
        <v>145890</v>
      </c>
      <c r="L13199" s="4">
        <f t="shared" si="206"/>
        <v>107328.5</v>
      </c>
      <c r="M13199" s="10">
        <v>38561.5</v>
      </c>
    </row>
    <row r="13200" spans="11:13">
      <c r="K13200" s="4">
        <v>145900</v>
      </c>
      <c r="L13200" s="4">
        <f t="shared" si="206"/>
        <v>107335</v>
      </c>
      <c r="M13200" s="10">
        <v>38565</v>
      </c>
    </row>
    <row r="13201" spans="11:13">
      <c r="K13201" s="4">
        <v>145910</v>
      </c>
      <c r="L13201" s="4">
        <f t="shared" si="206"/>
        <v>107341.5</v>
      </c>
      <c r="M13201" s="10">
        <v>38568.5</v>
      </c>
    </row>
    <row r="13202" spans="11:13">
      <c r="K13202" s="4">
        <v>145920</v>
      </c>
      <c r="L13202" s="4">
        <f t="shared" si="206"/>
        <v>107348</v>
      </c>
      <c r="M13202" s="10">
        <v>38572</v>
      </c>
    </row>
    <row r="13203" spans="11:13">
      <c r="K13203" s="4">
        <v>145930</v>
      </c>
      <c r="L13203" s="4">
        <f t="shared" si="206"/>
        <v>107354.5</v>
      </c>
      <c r="M13203" s="10">
        <v>38575.5</v>
      </c>
    </row>
    <row r="13204" spans="11:13">
      <c r="K13204" s="4">
        <v>145940</v>
      </c>
      <c r="L13204" s="4">
        <f t="shared" si="206"/>
        <v>107361</v>
      </c>
      <c r="M13204" s="10">
        <v>38579</v>
      </c>
    </row>
    <row r="13205" spans="11:13">
      <c r="K13205" s="4">
        <v>145950</v>
      </c>
      <c r="L13205" s="4">
        <f t="shared" si="206"/>
        <v>107367.5</v>
      </c>
      <c r="M13205" s="10">
        <v>38582.5</v>
      </c>
    </row>
    <row r="13206" spans="11:13">
      <c r="K13206" s="4">
        <v>145960</v>
      </c>
      <c r="L13206" s="4">
        <f t="shared" si="206"/>
        <v>107374</v>
      </c>
      <c r="M13206" s="10">
        <v>38586</v>
      </c>
    </row>
    <row r="13207" spans="11:13">
      <c r="K13207" s="4">
        <v>145970</v>
      </c>
      <c r="L13207" s="4">
        <f t="shared" si="206"/>
        <v>107380.5</v>
      </c>
      <c r="M13207" s="10">
        <v>38589.5</v>
      </c>
    </row>
    <row r="13208" spans="11:13">
      <c r="K13208" s="4">
        <v>145980</v>
      </c>
      <c r="L13208" s="4">
        <f t="shared" si="206"/>
        <v>107387</v>
      </c>
      <c r="M13208" s="10">
        <v>38593</v>
      </c>
    </row>
    <row r="13209" spans="11:13">
      <c r="K13209" s="4">
        <v>145990</v>
      </c>
      <c r="L13209" s="4">
        <f t="shared" si="206"/>
        <v>107393.5</v>
      </c>
      <c r="M13209" s="10">
        <v>38596.5</v>
      </c>
    </row>
    <row r="13210" spans="11:13">
      <c r="K13210" s="4">
        <v>146000</v>
      </c>
      <c r="L13210" s="4">
        <f t="shared" si="206"/>
        <v>107400</v>
      </c>
      <c r="M13210" s="10">
        <v>38600</v>
      </c>
    </row>
    <row r="13211" spans="11:13">
      <c r="K13211" s="4">
        <v>146010</v>
      </c>
      <c r="L13211" s="4">
        <f t="shared" si="206"/>
        <v>107406.5</v>
      </c>
      <c r="M13211" s="10">
        <v>38603.5</v>
      </c>
    </row>
    <row r="13212" spans="11:13">
      <c r="K13212" s="4">
        <v>146020</v>
      </c>
      <c r="L13212" s="4">
        <f t="shared" si="206"/>
        <v>107413</v>
      </c>
      <c r="M13212" s="10">
        <v>38607</v>
      </c>
    </row>
    <row r="13213" spans="11:13">
      <c r="K13213" s="4">
        <v>146030</v>
      </c>
      <c r="L13213" s="4">
        <f t="shared" si="206"/>
        <v>107419.5</v>
      </c>
      <c r="M13213" s="10">
        <v>38610.5</v>
      </c>
    </row>
    <row r="13214" spans="11:13">
      <c r="K13214" s="4">
        <v>146040</v>
      </c>
      <c r="L13214" s="4">
        <f t="shared" si="206"/>
        <v>107426</v>
      </c>
      <c r="M13214" s="10">
        <v>38614</v>
      </c>
    </row>
    <row r="13215" spans="11:13">
      <c r="K13215" s="4">
        <v>146050</v>
      </c>
      <c r="L13215" s="4">
        <f t="shared" si="206"/>
        <v>107432.5</v>
      </c>
      <c r="M13215" s="10">
        <v>38617.5</v>
      </c>
    </row>
    <row r="13216" spans="11:13">
      <c r="K13216" s="4">
        <v>146060</v>
      </c>
      <c r="L13216" s="4">
        <f t="shared" si="206"/>
        <v>107439</v>
      </c>
      <c r="M13216" s="10">
        <v>38621</v>
      </c>
    </row>
    <row r="13217" spans="11:13">
      <c r="K13217" s="4">
        <v>146070</v>
      </c>
      <c r="L13217" s="4">
        <f t="shared" si="206"/>
        <v>107445.5</v>
      </c>
      <c r="M13217" s="10">
        <v>38624.5</v>
      </c>
    </row>
    <row r="13218" spans="11:13">
      <c r="K13218" s="4">
        <v>146080</v>
      </c>
      <c r="L13218" s="4">
        <f t="shared" si="206"/>
        <v>107452</v>
      </c>
      <c r="M13218" s="10">
        <v>38628</v>
      </c>
    </row>
    <row r="13219" spans="11:13">
      <c r="K13219" s="4">
        <v>146090</v>
      </c>
      <c r="L13219" s="4">
        <f t="shared" si="206"/>
        <v>107458.5</v>
      </c>
      <c r="M13219" s="10">
        <v>38631.5</v>
      </c>
    </row>
    <row r="13220" spans="11:13">
      <c r="K13220" s="4">
        <v>146100</v>
      </c>
      <c r="L13220" s="4">
        <f t="shared" si="206"/>
        <v>107465</v>
      </c>
      <c r="M13220" s="10">
        <v>38635</v>
      </c>
    </row>
    <row r="13221" spans="11:13">
      <c r="K13221" s="4">
        <v>146110</v>
      </c>
      <c r="L13221" s="4">
        <f t="shared" si="206"/>
        <v>107471.5</v>
      </c>
      <c r="M13221" s="10">
        <v>38638.5</v>
      </c>
    </row>
    <row r="13222" spans="11:13">
      <c r="K13222" s="4">
        <v>146120</v>
      </c>
      <c r="L13222" s="4">
        <f t="shared" si="206"/>
        <v>107478</v>
      </c>
      <c r="M13222" s="10">
        <v>38642</v>
      </c>
    </row>
    <row r="13223" spans="11:13">
      <c r="K13223" s="4">
        <v>146130</v>
      </c>
      <c r="L13223" s="4">
        <f t="shared" si="206"/>
        <v>107484.5</v>
      </c>
      <c r="M13223" s="10">
        <v>38645.5</v>
      </c>
    </row>
    <row r="13224" spans="11:13">
      <c r="K13224" s="4">
        <v>146140</v>
      </c>
      <c r="L13224" s="4">
        <f t="shared" si="206"/>
        <v>107491</v>
      </c>
      <c r="M13224" s="10">
        <v>38649</v>
      </c>
    </row>
    <row r="13225" spans="11:13">
      <c r="K13225" s="4">
        <v>146150</v>
      </c>
      <c r="L13225" s="4">
        <f t="shared" si="206"/>
        <v>107497.5</v>
      </c>
      <c r="M13225" s="10">
        <v>38652.5</v>
      </c>
    </row>
    <row r="13226" spans="11:13">
      <c r="K13226" s="4">
        <v>146160</v>
      </c>
      <c r="L13226" s="4">
        <f t="shared" si="206"/>
        <v>107504</v>
      </c>
      <c r="M13226" s="10">
        <v>38656</v>
      </c>
    </row>
    <row r="13227" spans="11:13">
      <c r="K13227" s="4">
        <v>146170</v>
      </c>
      <c r="L13227" s="4">
        <f t="shared" si="206"/>
        <v>107510.5</v>
      </c>
      <c r="M13227" s="10">
        <v>38659.5</v>
      </c>
    </row>
    <row r="13228" spans="11:13">
      <c r="K13228" s="4">
        <v>146180</v>
      </c>
      <c r="L13228" s="4">
        <f t="shared" si="206"/>
        <v>107517</v>
      </c>
      <c r="M13228" s="10">
        <v>38663</v>
      </c>
    </row>
    <row r="13229" spans="11:13">
      <c r="K13229" s="4">
        <v>146190</v>
      </c>
      <c r="L13229" s="4">
        <f t="shared" si="206"/>
        <v>107523.5</v>
      </c>
      <c r="M13229" s="10">
        <v>38666.5</v>
      </c>
    </row>
    <row r="13230" spans="11:13">
      <c r="K13230" s="4">
        <v>146200</v>
      </c>
      <c r="L13230" s="4">
        <f t="shared" si="206"/>
        <v>107530</v>
      </c>
      <c r="M13230" s="10">
        <v>38670</v>
      </c>
    </row>
    <row r="13231" spans="11:13">
      <c r="K13231" s="4">
        <v>146210</v>
      </c>
      <c r="L13231" s="4">
        <f t="shared" si="206"/>
        <v>107536.5</v>
      </c>
      <c r="M13231" s="10">
        <v>38673.5</v>
      </c>
    </row>
    <row r="13232" spans="11:13">
      <c r="K13232" s="4">
        <v>146220</v>
      </c>
      <c r="L13232" s="4">
        <f t="shared" si="206"/>
        <v>107543</v>
      </c>
      <c r="M13232" s="10">
        <v>38677</v>
      </c>
    </row>
    <row r="13233" spans="11:13">
      <c r="K13233" s="4">
        <v>146230</v>
      </c>
      <c r="L13233" s="4">
        <f t="shared" si="206"/>
        <v>107549.5</v>
      </c>
      <c r="M13233" s="10">
        <v>38680.5</v>
      </c>
    </row>
    <row r="13234" spans="11:13">
      <c r="K13234" s="4">
        <v>146240</v>
      </c>
      <c r="L13234" s="4">
        <f t="shared" si="206"/>
        <v>107556</v>
      </c>
      <c r="M13234" s="10">
        <v>38684</v>
      </c>
    </row>
    <row r="13235" spans="11:13">
      <c r="K13235" s="4">
        <v>146250</v>
      </c>
      <c r="L13235" s="4">
        <f t="shared" si="206"/>
        <v>107562.5</v>
      </c>
      <c r="M13235" s="10">
        <v>38687.5</v>
      </c>
    </row>
    <row r="13236" spans="11:13">
      <c r="K13236" s="4">
        <v>146260</v>
      </c>
      <c r="L13236" s="4">
        <f t="shared" si="206"/>
        <v>107569</v>
      </c>
      <c r="M13236" s="10">
        <v>38691</v>
      </c>
    </row>
    <row r="13237" spans="11:13">
      <c r="K13237" s="4">
        <v>146270</v>
      </c>
      <c r="L13237" s="4">
        <f t="shared" si="206"/>
        <v>107575.5</v>
      </c>
      <c r="M13237" s="10">
        <v>38694.5</v>
      </c>
    </row>
    <row r="13238" spans="11:13">
      <c r="K13238" s="4">
        <v>146280</v>
      </c>
      <c r="L13238" s="4">
        <f t="shared" si="206"/>
        <v>107582</v>
      </c>
      <c r="M13238" s="10">
        <v>38698</v>
      </c>
    </row>
    <row r="13239" spans="11:13">
      <c r="K13239" s="4">
        <v>146290</v>
      </c>
      <c r="L13239" s="4">
        <f t="shared" si="206"/>
        <v>107588.5</v>
      </c>
      <c r="M13239" s="10">
        <v>38701.5</v>
      </c>
    </row>
    <row r="13240" spans="11:13">
      <c r="K13240" s="4">
        <v>146300</v>
      </c>
      <c r="L13240" s="4">
        <f t="shared" si="206"/>
        <v>107595</v>
      </c>
      <c r="M13240" s="10">
        <v>38705</v>
      </c>
    </row>
    <row r="13241" spans="11:13">
      <c r="K13241" s="4">
        <v>146310</v>
      </c>
      <c r="L13241" s="4">
        <f t="shared" si="206"/>
        <v>107601.5</v>
      </c>
      <c r="M13241" s="10">
        <v>38708.5</v>
      </c>
    </row>
    <row r="13242" spans="11:13">
      <c r="K13242" s="4">
        <v>146320</v>
      </c>
      <c r="L13242" s="4">
        <f t="shared" si="206"/>
        <v>107608</v>
      </c>
      <c r="M13242" s="10">
        <v>38712</v>
      </c>
    </row>
    <row r="13243" spans="11:13">
      <c r="K13243" s="4">
        <v>146330</v>
      </c>
      <c r="L13243" s="4">
        <f t="shared" si="206"/>
        <v>107614.5</v>
      </c>
      <c r="M13243" s="10">
        <v>38715.5</v>
      </c>
    </row>
    <row r="13244" spans="11:13">
      <c r="K13244" s="4">
        <v>146340</v>
      </c>
      <c r="L13244" s="4">
        <f t="shared" si="206"/>
        <v>107621</v>
      </c>
      <c r="M13244" s="10">
        <v>38719</v>
      </c>
    </row>
    <row r="13245" spans="11:13">
      <c r="K13245" s="4">
        <v>146350</v>
      </c>
      <c r="L13245" s="4">
        <f t="shared" si="206"/>
        <v>107627.5</v>
      </c>
      <c r="M13245" s="10">
        <v>38722.5</v>
      </c>
    </row>
    <row r="13246" spans="11:13">
      <c r="K13246" s="4">
        <v>146360</v>
      </c>
      <c r="L13246" s="4">
        <f t="shared" si="206"/>
        <v>107634</v>
      </c>
      <c r="M13246" s="10">
        <v>38726</v>
      </c>
    </row>
    <row r="13247" spans="11:13">
      <c r="K13247" s="4">
        <v>146370</v>
      </c>
      <c r="L13247" s="4">
        <f t="shared" si="206"/>
        <v>107640.5</v>
      </c>
      <c r="M13247" s="10">
        <v>38729.5</v>
      </c>
    </row>
    <row r="13248" spans="11:13">
      <c r="K13248" s="4">
        <v>146380</v>
      </c>
      <c r="L13248" s="4">
        <f t="shared" si="206"/>
        <v>107647</v>
      </c>
      <c r="M13248" s="10">
        <v>38733</v>
      </c>
    </row>
    <row r="13249" spans="11:13">
      <c r="K13249" s="4">
        <v>146390</v>
      </c>
      <c r="L13249" s="4">
        <f t="shared" si="206"/>
        <v>107653.5</v>
      </c>
      <c r="M13249" s="10">
        <v>38736.5</v>
      </c>
    </row>
    <row r="13250" spans="11:13">
      <c r="K13250" s="4">
        <v>146400</v>
      </c>
      <c r="L13250" s="4">
        <f t="shared" si="206"/>
        <v>107660</v>
      </c>
      <c r="M13250" s="10">
        <v>38740</v>
      </c>
    </row>
    <row r="13251" spans="11:13">
      <c r="K13251" s="4">
        <v>146410</v>
      </c>
      <c r="L13251" s="4">
        <f t="shared" si="206"/>
        <v>107666.5</v>
      </c>
      <c r="M13251" s="10">
        <v>38743.5</v>
      </c>
    </row>
    <row r="13252" spans="11:13">
      <c r="K13252" s="4">
        <v>146420</v>
      </c>
      <c r="L13252" s="4">
        <f t="shared" si="206"/>
        <v>107673</v>
      </c>
      <c r="M13252" s="10">
        <v>38747</v>
      </c>
    </row>
    <row r="13253" spans="11:13">
      <c r="K13253" s="4">
        <v>146430</v>
      </c>
      <c r="L13253" s="4">
        <f t="shared" si="206"/>
        <v>107679.5</v>
      </c>
      <c r="M13253" s="10">
        <v>38750.5</v>
      </c>
    </row>
    <row r="13254" spans="11:13">
      <c r="K13254" s="4">
        <v>146440</v>
      </c>
      <c r="L13254" s="4">
        <f t="shared" ref="L13254:L13317" si="207">K13254-M13254</f>
        <v>107686</v>
      </c>
      <c r="M13254" s="10">
        <v>38754</v>
      </c>
    </row>
    <row r="13255" spans="11:13">
      <c r="K13255" s="4">
        <v>146450</v>
      </c>
      <c r="L13255" s="4">
        <f t="shared" si="207"/>
        <v>107692.5</v>
      </c>
      <c r="M13255" s="10">
        <v>38757.5</v>
      </c>
    </row>
    <row r="13256" spans="11:13">
      <c r="K13256" s="4">
        <v>146460</v>
      </c>
      <c r="L13256" s="4">
        <f t="shared" si="207"/>
        <v>107699</v>
      </c>
      <c r="M13256" s="10">
        <v>38761</v>
      </c>
    </row>
    <row r="13257" spans="11:13">
      <c r="K13257" s="4">
        <v>146470</v>
      </c>
      <c r="L13257" s="4">
        <f t="shared" si="207"/>
        <v>107705.5</v>
      </c>
      <c r="M13257" s="10">
        <v>38764.5</v>
      </c>
    </row>
    <row r="13258" spans="11:13">
      <c r="K13258" s="4">
        <v>146480</v>
      </c>
      <c r="L13258" s="4">
        <f t="shared" si="207"/>
        <v>107712</v>
      </c>
      <c r="M13258" s="10">
        <v>38768</v>
      </c>
    </row>
    <row r="13259" spans="11:13">
      <c r="K13259" s="4">
        <v>146490</v>
      </c>
      <c r="L13259" s="4">
        <f t="shared" si="207"/>
        <v>107718.5</v>
      </c>
      <c r="M13259" s="10">
        <v>38771.5</v>
      </c>
    </row>
    <row r="13260" spans="11:13">
      <c r="K13260" s="4">
        <v>146500</v>
      </c>
      <c r="L13260" s="4">
        <f t="shared" si="207"/>
        <v>107725</v>
      </c>
      <c r="M13260" s="10">
        <v>38775</v>
      </c>
    </row>
    <row r="13261" spans="11:13">
      <c r="K13261" s="4">
        <v>146510</v>
      </c>
      <c r="L13261" s="4">
        <f t="shared" si="207"/>
        <v>107731.5</v>
      </c>
      <c r="M13261" s="10">
        <v>38778.5</v>
      </c>
    </row>
    <row r="13262" spans="11:13">
      <c r="K13262" s="4">
        <v>146520</v>
      </c>
      <c r="L13262" s="4">
        <f t="shared" si="207"/>
        <v>107738</v>
      </c>
      <c r="M13262" s="10">
        <v>38782</v>
      </c>
    </row>
    <row r="13263" spans="11:13">
      <c r="K13263" s="4">
        <v>146530</v>
      </c>
      <c r="L13263" s="4">
        <f t="shared" si="207"/>
        <v>107744.5</v>
      </c>
      <c r="M13263" s="10">
        <v>38785.5</v>
      </c>
    </row>
    <row r="13264" spans="11:13">
      <c r="K13264" s="4">
        <v>146540</v>
      </c>
      <c r="L13264" s="4">
        <f t="shared" si="207"/>
        <v>107751</v>
      </c>
      <c r="M13264" s="10">
        <v>38789</v>
      </c>
    </row>
    <row r="13265" spans="11:13">
      <c r="K13265" s="4">
        <v>146550</v>
      </c>
      <c r="L13265" s="4">
        <f t="shared" si="207"/>
        <v>107757.5</v>
      </c>
      <c r="M13265" s="10">
        <v>38792.5</v>
      </c>
    </row>
    <row r="13266" spans="11:13">
      <c r="K13266" s="4">
        <v>146560</v>
      </c>
      <c r="L13266" s="4">
        <f t="shared" si="207"/>
        <v>107764</v>
      </c>
      <c r="M13266" s="10">
        <v>38796</v>
      </c>
    </row>
    <row r="13267" spans="11:13">
      <c r="K13267" s="4">
        <v>146570</v>
      </c>
      <c r="L13267" s="4">
        <f t="shared" si="207"/>
        <v>107770.5</v>
      </c>
      <c r="M13267" s="10">
        <v>38799.5</v>
      </c>
    </row>
    <row r="13268" spans="11:13">
      <c r="K13268" s="4">
        <v>146580</v>
      </c>
      <c r="L13268" s="4">
        <f t="shared" si="207"/>
        <v>107777</v>
      </c>
      <c r="M13268" s="10">
        <v>38803</v>
      </c>
    </row>
    <row r="13269" spans="11:13">
      <c r="K13269" s="4">
        <v>146590</v>
      </c>
      <c r="L13269" s="4">
        <f t="shared" si="207"/>
        <v>107783.5</v>
      </c>
      <c r="M13269" s="10">
        <v>38806.5</v>
      </c>
    </row>
    <row r="13270" spans="11:13">
      <c r="K13270" s="4">
        <v>146600</v>
      </c>
      <c r="L13270" s="4">
        <f t="shared" si="207"/>
        <v>107790</v>
      </c>
      <c r="M13270" s="10">
        <v>38810</v>
      </c>
    </row>
    <row r="13271" spans="11:13">
      <c r="K13271" s="4">
        <v>146610</v>
      </c>
      <c r="L13271" s="4">
        <f t="shared" si="207"/>
        <v>107796.5</v>
      </c>
      <c r="M13271" s="10">
        <v>38813.5</v>
      </c>
    </row>
    <row r="13272" spans="11:13">
      <c r="K13272" s="4">
        <v>146620</v>
      </c>
      <c r="L13272" s="4">
        <f t="shared" si="207"/>
        <v>107803</v>
      </c>
      <c r="M13272" s="10">
        <v>38817</v>
      </c>
    </row>
    <row r="13273" spans="11:13">
      <c r="K13273" s="4">
        <v>146630</v>
      </c>
      <c r="L13273" s="4">
        <f t="shared" si="207"/>
        <v>107809.5</v>
      </c>
      <c r="M13273" s="10">
        <v>38820.5</v>
      </c>
    </row>
    <row r="13274" spans="11:13">
      <c r="K13274" s="4">
        <v>146640</v>
      </c>
      <c r="L13274" s="4">
        <f t="shared" si="207"/>
        <v>107816</v>
      </c>
      <c r="M13274" s="10">
        <v>38824</v>
      </c>
    </row>
    <row r="13275" spans="11:13">
      <c r="K13275" s="4">
        <v>146650</v>
      </c>
      <c r="L13275" s="4">
        <f t="shared" si="207"/>
        <v>107822.5</v>
      </c>
      <c r="M13275" s="10">
        <v>38827.5</v>
      </c>
    </row>
    <row r="13276" spans="11:13">
      <c r="K13276" s="4">
        <v>146660</v>
      </c>
      <c r="L13276" s="4">
        <f t="shared" si="207"/>
        <v>107829</v>
      </c>
      <c r="M13276" s="10">
        <v>38831</v>
      </c>
    </row>
    <row r="13277" spans="11:13">
      <c r="K13277" s="4">
        <v>146670</v>
      </c>
      <c r="L13277" s="4">
        <f t="shared" si="207"/>
        <v>107835.5</v>
      </c>
      <c r="M13277" s="10">
        <v>38834.5</v>
      </c>
    </row>
    <row r="13278" spans="11:13">
      <c r="K13278" s="4">
        <v>146680</v>
      </c>
      <c r="L13278" s="4">
        <f t="shared" si="207"/>
        <v>107842</v>
      </c>
      <c r="M13278" s="10">
        <v>38838</v>
      </c>
    </row>
    <row r="13279" spans="11:13">
      <c r="K13279" s="4">
        <v>146690</v>
      </c>
      <c r="L13279" s="4">
        <f t="shared" si="207"/>
        <v>107848.5</v>
      </c>
      <c r="M13279" s="10">
        <v>38841.5</v>
      </c>
    </row>
    <row r="13280" spans="11:13">
      <c r="K13280" s="4">
        <v>146700</v>
      </c>
      <c r="L13280" s="4">
        <f t="shared" si="207"/>
        <v>107855</v>
      </c>
      <c r="M13280" s="10">
        <v>38845</v>
      </c>
    </row>
    <row r="13281" spans="11:13">
      <c r="K13281" s="4">
        <v>146710</v>
      </c>
      <c r="L13281" s="4">
        <f t="shared" si="207"/>
        <v>107861.5</v>
      </c>
      <c r="M13281" s="10">
        <v>38848.5</v>
      </c>
    </row>
    <row r="13282" spans="11:13">
      <c r="K13282" s="4">
        <v>146720</v>
      </c>
      <c r="L13282" s="4">
        <f t="shared" si="207"/>
        <v>107868</v>
      </c>
      <c r="M13282" s="10">
        <v>38852</v>
      </c>
    </row>
    <row r="13283" spans="11:13">
      <c r="K13283" s="4">
        <v>146730</v>
      </c>
      <c r="L13283" s="4">
        <f t="shared" si="207"/>
        <v>107874.5</v>
      </c>
      <c r="M13283" s="10">
        <v>38855.5</v>
      </c>
    </row>
    <row r="13284" spans="11:13">
      <c r="K13284" s="4">
        <v>146740</v>
      </c>
      <c r="L13284" s="4">
        <f t="shared" si="207"/>
        <v>107881</v>
      </c>
      <c r="M13284" s="10">
        <v>38859</v>
      </c>
    </row>
    <row r="13285" spans="11:13">
      <c r="K13285" s="4">
        <v>146750</v>
      </c>
      <c r="L13285" s="4">
        <f t="shared" si="207"/>
        <v>107887.5</v>
      </c>
      <c r="M13285" s="10">
        <v>38862.5</v>
      </c>
    </row>
    <row r="13286" spans="11:13">
      <c r="K13286" s="4">
        <v>146760</v>
      </c>
      <c r="L13286" s="4">
        <f t="shared" si="207"/>
        <v>107894</v>
      </c>
      <c r="M13286" s="10">
        <v>38866</v>
      </c>
    </row>
    <row r="13287" spans="11:13">
      <c r="K13287" s="4">
        <v>146770</v>
      </c>
      <c r="L13287" s="4">
        <f t="shared" si="207"/>
        <v>107900.5</v>
      </c>
      <c r="M13287" s="10">
        <v>38869.5</v>
      </c>
    </row>
    <row r="13288" spans="11:13">
      <c r="K13288" s="4">
        <v>146780</v>
      </c>
      <c r="L13288" s="4">
        <f t="shared" si="207"/>
        <v>107907</v>
      </c>
      <c r="M13288" s="10">
        <v>38873</v>
      </c>
    </row>
    <row r="13289" spans="11:13">
      <c r="K13289" s="4">
        <v>146790</v>
      </c>
      <c r="L13289" s="4">
        <f t="shared" si="207"/>
        <v>107913.5</v>
      </c>
      <c r="M13289" s="10">
        <v>38876.5</v>
      </c>
    </row>
    <row r="13290" spans="11:13">
      <c r="K13290" s="4">
        <v>146800</v>
      </c>
      <c r="L13290" s="4">
        <f t="shared" si="207"/>
        <v>107920</v>
      </c>
      <c r="M13290" s="10">
        <v>38880</v>
      </c>
    </row>
    <row r="13291" spans="11:13">
      <c r="K13291" s="4">
        <v>146810</v>
      </c>
      <c r="L13291" s="4">
        <f t="shared" si="207"/>
        <v>107926.5</v>
      </c>
      <c r="M13291" s="10">
        <v>38883.5</v>
      </c>
    </row>
    <row r="13292" spans="11:13">
      <c r="K13292" s="4">
        <v>146820</v>
      </c>
      <c r="L13292" s="4">
        <f t="shared" si="207"/>
        <v>107933</v>
      </c>
      <c r="M13292" s="10">
        <v>38887</v>
      </c>
    </row>
    <row r="13293" spans="11:13">
      <c r="K13293" s="4">
        <v>146830</v>
      </c>
      <c r="L13293" s="4">
        <f t="shared" si="207"/>
        <v>107939.5</v>
      </c>
      <c r="M13293" s="10">
        <v>38890.5</v>
      </c>
    </row>
    <row r="13294" spans="11:13">
      <c r="K13294" s="4">
        <v>146840</v>
      </c>
      <c r="L13294" s="4">
        <f t="shared" si="207"/>
        <v>107946</v>
      </c>
      <c r="M13294" s="10">
        <v>38894</v>
      </c>
    </row>
    <row r="13295" spans="11:13">
      <c r="K13295" s="4">
        <v>146850</v>
      </c>
      <c r="L13295" s="4">
        <f t="shared" si="207"/>
        <v>107952.5</v>
      </c>
      <c r="M13295" s="10">
        <v>38897.5</v>
      </c>
    </row>
    <row r="13296" spans="11:13">
      <c r="K13296" s="4">
        <v>146860</v>
      </c>
      <c r="L13296" s="4">
        <f t="shared" si="207"/>
        <v>107959</v>
      </c>
      <c r="M13296" s="10">
        <v>38901</v>
      </c>
    </row>
    <row r="13297" spans="11:13">
      <c r="K13297" s="4">
        <v>146870</v>
      </c>
      <c r="L13297" s="4">
        <f t="shared" si="207"/>
        <v>107965.5</v>
      </c>
      <c r="M13297" s="10">
        <v>38904.5</v>
      </c>
    </row>
    <row r="13298" spans="11:13">
      <c r="K13298" s="4">
        <v>146880</v>
      </c>
      <c r="L13298" s="4">
        <f t="shared" si="207"/>
        <v>107972</v>
      </c>
      <c r="M13298" s="10">
        <v>38908</v>
      </c>
    </row>
    <row r="13299" spans="11:13">
      <c r="K13299" s="4">
        <v>146890</v>
      </c>
      <c r="L13299" s="4">
        <f t="shared" si="207"/>
        <v>107978.5</v>
      </c>
      <c r="M13299" s="10">
        <v>38911.5</v>
      </c>
    </row>
    <row r="13300" spans="11:13">
      <c r="K13300" s="4">
        <v>146900</v>
      </c>
      <c r="L13300" s="4">
        <f t="shared" si="207"/>
        <v>107985</v>
      </c>
      <c r="M13300" s="10">
        <v>38915</v>
      </c>
    </row>
    <row r="13301" spans="11:13">
      <c r="K13301" s="4">
        <v>146910</v>
      </c>
      <c r="L13301" s="4">
        <f t="shared" si="207"/>
        <v>107991.5</v>
      </c>
      <c r="M13301" s="10">
        <v>38918.5</v>
      </c>
    </row>
    <row r="13302" spans="11:13">
      <c r="K13302" s="4">
        <v>146920</v>
      </c>
      <c r="L13302" s="4">
        <f t="shared" si="207"/>
        <v>107998</v>
      </c>
      <c r="M13302" s="10">
        <v>38922</v>
      </c>
    </row>
    <row r="13303" spans="11:13">
      <c r="K13303" s="4">
        <v>146930</v>
      </c>
      <c r="L13303" s="4">
        <f t="shared" si="207"/>
        <v>108004.5</v>
      </c>
      <c r="M13303" s="10">
        <v>38925.5</v>
      </c>
    </row>
    <row r="13304" spans="11:13">
      <c r="K13304" s="4">
        <v>146940</v>
      </c>
      <c r="L13304" s="4">
        <f t="shared" si="207"/>
        <v>108011</v>
      </c>
      <c r="M13304" s="10">
        <v>38929</v>
      </c>
    </row>
    <row r="13305" spans="11:13">
      <c r="K13305" s="4">
        <v>146950</v>
      </c>
      <c r="L13305" s="4">
        <f t="shared" si="207"/>
        <v>108017.5</v>
      </c>
      <c r="M13305" s="10">
        <v>38932.5</v>
      </c>
    </row>
    <row r="13306" spans="11:13">
      <c r="K13306" s="4">
        <v>146960</v>
      </c>
      <c r="L13306" s="4">
        <f t="shared" si="207"/>
        <v>108024</v>
      </c>
      <c r="M13306" s="10">
        <v>38936</v>
      </c>
    </row>
    <row r="13307" spans="11:13">
      <c r="K13307" s="4">
        <v>146970</v>
      </c>
      <c r="L13307" s="4">
        <f t="shared" si="207"/>
        <v>108030.5</v>
      </c>
      <c r="M13307" s="10">
        <v>38939.5</v>
      </c>
    </row>
    <row r="13308" spans="11:13">
      <c r="K13308" s="4">
        <v>146980</v>
      </c>
      <c r="L13308" s="4">
        <f t="shared" si="207"/>
        <v>108037</v>
      </c>
      <c r="M13308" s="10">
        <v>38943</v>
      </c>
    </row>
    <row r="13309" spans="11:13">
      <c r="K13309" s="4">
        <v>146990</v>
      </c>
      <c r="L13309" s="4">
        <f t="shared" si="207"/>
        <v>108043.5</v>
      </c>
      <c r="M13309" s="10">
        <v>38946.5</v>
      </c>
    </row>
    <row r="13310" spans="11:13">
      <c r="K13310" s="4">
        <v>147000</v>
      </c>
      <c r="L13310" s="4">
        <f t="shared" si="207"/>
        <v>108050</v>
      </c>
      <c r="M13310" s="10">
        <v>38950</v>
      </c>
    </row>
    <row r="13311" spans="11:13">
      <c r="K13311" s="4">
        <v>147010</v>
      </c>
      <c r="L13311" s="4">
        <f t="shared" si="207"/>
        <v>108056.5</v>
      </c>
      <c r="M13311" s="10">
        <v>38953.5</v>
      </c>
    </row>
    <row r="13312" spans="11:13">
      <c r="K13312" s="4">
        <v>147020</v>
      </c>
      <c r="L13312" s="4">
        <f t="shared" si="207"/>
        <v>108063</v>
      </c>
      <c r="M13312" s="10">
        <v>38957</v>
      </c>
    </row>
    <row r="13313" spans="11:13">
      <c r="K13313" s="4">
        <v>147030</v>
      </c>
      <c r="L13313" s="4">
        <f t="shared" si="207"/>
        <v>108069.5</v>
      </c>
      <c r="M13313" s="10">
        <v>38960.5</v>
      </c>
    </row>
    <row r="13314" spans="11:13">
      <c r="K13314" s="4">
        <v>147040</v>
      </c>
      <c r="L13314" s="4">
        <f t="shared" si="207"/>
        <v>108076</v>
      </c>
      <c r="M13314" s="10">
        <v>38964</v>
      </c>
    </row>
    <row r="13315" spans="11:13">
      <c r="K13315" s="4">
        <v>147050</v>
      </c>
      <c r="L13315" s="4">
        <f t="shared" si="207"/>
        <v>108082.5</v>
      </c>
      <c r="M13315" s="10">
        <v>38967.5</v>
      </c>
    </row>
    <row r="13316" spans="11:13">
      <c r="K13316" s="4">
        <v>147060</v>
      </c>
      <c r="L13316" s="4">
        <f t="shared" si="207"/>
        <v>108089</v>
      </c>
      <c r="M13316" s="10">
        <v>38971</v>
      </c>
    </row>
    <row r="13317" spans="11:13">
      <c r="K13317" s="4">
        <v>147070</v>
      </c>
      <c r="L13317" s="4">
        <f t="shared" si="207"/>
        <v>108095.5</v>
      </c>
      <c r="M13317" s="10">
        <v>38974.5</v>
      </c>
    </row>
    <row r="13318" spans="11:13">
      <c r="K13318" s="4">
        <v>147080</v>
      </c>
      <c r="L13318" s="4">
        <f t="shared" ref="L13318:L13381" si="208">K13318-M13318</f>
        <v>108102</v>
      </c>
      <c r="M13318" s="10">
        <v>38978</v>
      </c>
    </row>
    <row r="13319" spans="11:13">
      <c r="K13319" s="4">
        <v>147090</v>
      </c>
      <c r="L13319" s="4">
        <f t="shared" si="208"/>
        <v>108108.5</v>
      </c>
      <c r="M13319" s="10">
        <v>38981.5</v>
      </c>
    </row>
    <row r="13320" spans="11:13">
      <c r="K13320" s="4">
        <v>147100</v>
      </c>
      <c r="L13320" s="4">
        <f t="shared" si="208"/>
        <v>108115</v>
      </c>
      <c r="M13320" s="10">
        <v>38985</v>
      </c>
    </row>
    <row r="13321" spans="11:13">
      <c r="K13321" s="4">
        <v>147110</v>
      </c>
      <c r="L13321" s="4">
        <f t="shared" si="208"/>
        <v>108121.5</v>
      </c>
      <c r="M13321" s="10">
        <v>38988.5</v>
      </c>
    </row>
    <row r="13322" spans="11:13">
      <c r="K13322" s="4">
        <v>147120</v>
      </c>
      <c r="L13322" s="4">
        <f t="shared" si="208"/>
        <v>108128</v>
      </c>
      <c r="M13322" s="10">
        <v>38992</v>
      </c>
    </row>
    <row r="13323" spans="11:13">
      <c r="K13323" s="4">
        <v>147130</v>
      </c>
      <c r="L13323" s="4">
        <f t="shared" si="208"/>
        <v>108134.5</v>
      </c>
      <c r="M13323" s="10">
        <v>38995.5</v>
      </c>
    </row>
    <row r="13324" spans="11:13">
      <c r="K13324" s="4">
        <v>147140</v>
      </c>
      <c r="L13324" s="4">
        <f t="shared" si="208"/>
        <v>108141</v>
      </c>
      <c r="M13324" s="10">
        <v>38999</v>
      </c>
    </row>
    <row r="13325" spans="11:13">
      <c r="K13325" s="4">
        <v>147150</v>
      </c>
      <c r="L13325" s="4">
        <f t="shared" si="208"/>
        <v>108147.5</v>
      </c>
      <c r="M13325" s="10">
        <v>39002.5</v>
      </c>
    </row>
    <row r="13326" spans="11:13">
      <c r="K13326" s="4">
        <v>147160</v>
      </c>
      <c r="L13326" s="4">
        <f t="shared" si="208"/>
        <v>108154</v>
      </c>
      <c r="M13326" s="10">
        <v>39006</v>
      </c>
    </row>
    <row r="13327" spans="11:13">
      <c r="K13327" s="4">
        <v>147170</v>
      </c>
      <c r="L13327" s="4">
        <f t="shared" si="208"/>
        <v>108160.5</v>
      </c>
      <c r="M13327" s="10">
        <v>39009.5</v>
      </c>
    </row>
    <row r="13328" spans="11:13">
      <c r="K13328" s="4">
        <v>147180</v>
      </c>
      <c r="L13328" s="4">
        <f t="shared" si="208"/>
        <v>108167</v>
      </c>
      <c r="M13328" s="10">
        <v>39013</v>
      </c>
    </row>
    <row r="13329" spans="11:13">
      <c r="K13329" s="4">
        <v>147190</v>
      </c>
      <c r="L13329" s="4">
        <f t="shared" si="208"/>
        <v>108173.5</v>
      </c>
      <c r="M13329" s="10">
        <v>39016.5</v>
      </c>
    </row>
    <row r="13330" spans="11:13">
      <c r="K13330" s="4">
        <v>147200</v>
      </c>
      <c r="L13330" s="4">
        <f t="shared" si="208"/>
        <v>108180</v>
      </c>
      <c r="M13330" s="10">
        <v>39020</v>
      </c>
    </row>
    <row r="13331" spans="11:13">
      <c r="K13331" s="4">
        <v>147210</v>
      </c>
      <c r="L13331" s="4">
        <f t="shared" si="208"/>
        <v>108186.5</v>
      </c>
      <c r="M13331" s="10">
        <v>39023.5</v>
      </c>
    </row>
    <row r="13332" spans="11:13">
      <c r="K13332" s="4">
        <v>147220</v>
      </c>
      <c r="L13332" s="4">
        <f t="shared" si="208"/>
        <v>108193</v>
      </c>
      <c r="M13332" s="10">
        <v>39027</v>
      </c>
    </row>
    <row r="13333" spans="11:13">
      <c r="K13333" s="4">
        <v>147230</v>
      </c>
      <c r="L13333" s="4">
        <f t="shared" si="208"/>
        <v>108199.5</v>
      </c>
      <c r="M13333" s="10">
        <v>39030.5</v>
      </c>
    </row>
    <row r="13334" spans="11:13">
      <c r="K13334" s="4">
        <v>147240</v>
      </c>
      <c r="L13334" s="4">
        <f t="shared" si="208"/>
        <v>108206</v>
      </c>
      <c r="M13334" s="10">
        <v>39034</v>
      </c>
    </row>
    <row r="13335" spans="11:13">
      <c r="K13335" s="4">
        <v>147250</v>
      </c>
      <c r="L13335" s="4">
        <f t="shared" si="208"/>
        <v>108212.5</v>
      </c>
      <c r="M13335" s="10">
        <v>39037.5</v>
      </c>
    </row>
    <row r="13336" spans="11:13">
      <c r="K13336" s="4">
        <v>147260</v>
      </c>
      <c r="L13336" s="4">
        <f t="shared" si="208"/>
        <v>108219</v>
      </c>
      <c r="M13336" s="10">
        <v>39041</v>
      </c>
    </row>
    <row r="13337" spans="11:13">
      <c r="K13337" s="4">
        <v>147270</v>
      </c>
      <c r="L13337" s="4">
        <f t="shared" si="208"/>
        <v>108225.5</v>
      </c>
      <c r="M13337" s="10">
        <v>39044.5</v>
      </c>
    </row>
    <row r="13338" spans="11:13">
      <c r="K13338" s="4">
        <v>147280</v>
      </c>
      <c r="L13338" s="4">
        <f t="shared" si="208"/>
        <v>108232</v>
      </c>
      <c r="M13338" s="10">
        <v>39048</v>
      </c>
    </row>
    <row r="13339" spans="11:13">
      <c r="K13339" s="4">
        <v>147290</v>
      </c>
      <c r="L13339" s="4">
        <f t="shared" si="208"/>
        <v>108238.5</v>
      </c>
      <c r="M13339" s="10">
        <v>39051.5</v>
      </c>
    </row>
    <row r="13340" spans="11:13">
      <c r="K13340" s="4">
        <v>147300</v>
      </c>
      <c r="L13340" s="4">
        <f t="shared" si="208"/>
        <v>108245</v>
      </c>
      <c r="M13340" s="10">
        <v>39055</v>
      </c>
    </row>
    <row r="13341" spans="11:13">
      <c r="K13341" s="4">
        <v>147310</v>
      </c>
      <c r="L13341" s="4">
        <f t="shared" si="208"/>
        <v>108251.5</v>
      </c>
      <c r="M13341" s="10">
        <v>39058.5</v>
      </c>
    </row>
    <row r="13342" spans="11:13">
      <c r="K13342" s="4">
        <v>147320</v>
      </c>
      <c r="L13342" s="4">
        <f t="shared" si="208"/>
        <v>108258</v>
      </c>
      <c r="M13342" s="10">
        <v>39062</v>
      </c>
    </row>
    <row r="13343" spans="11:13">
      <c r="K13343" s="4">
        <v>147330</v>
      </c>
      <c r="L13343" s="4">
        <f t="shared" si="208"/>
        <v>108264.5</v>
      </c>
      <c r="M13343" s="10">
        <v>39065.5</v>
      </c>
    </row>
    <row r="13344" spans="11:13">
      <c r="K13344" s="4">
        <v>147340</v>
      </c>
      <c r="L13344" s="4">
        <f t="shared" si="208"/>
        <v>108271</v>
      </c>
      <c r="M13344" s="10">
        <v>39069</v>
      </c>
    </row>
    <row r="13345" spans="11:13">
      <c r="K13345" s="4">
        <v>147350</v>
      </c>
      <c r="L13345" s="4">
        <f t="shared" si="208"/>
        <v>108277.5</v>
      </c>
      <c r="M13345" s="10">
        <v>39072.5</v>
      </c>
    </row>
    <row r="13346" spans="11:13">
      <c r="K13346" s="4">
        <v>147360</v>
      </c>
      <c r="L13346" s="4">
        <f t="shared" si="208"/>
        <v>108284</v>
      </c>
      <c r="M13346" s="10">
        <v>39076</v>
      </c>
    </row>
    <row r="13347" spans="11:13">
      <c r="K13347" s="4">
        <v>147370</v>
      </c>
      <c r="L13347" s="4">
        <f t="shared" si="208"/>
        <v>108290.5</v>
      </c>
      <c r="M13347" s="10">
        <v>39079.5</v>
      </c>
    </row>
    <row r="13348" spans="11:13">
      <c r="K13348" s="4">
        <v>147380</v>
      </c>
      <c r="L13348" s="4">
        <f t="shared" si="208"/>
        <v>108297</v>
      </c>
      <c r="M13348" s="10">
        <v>39083</v>
      </c>
    </row>
    <row r="13349" spans="11:13">
      <c r="K13349" s="4">
        <v>147390</v>
      </c>
      <c r="L13349" s="4">
        <f t="shared" si="208"/>
        <v>108303.5</v>
      </c>
      <c r="M13349" s="10">
        <v>39086.5</v>
      </c>
    </row>
    <row r="13350" spans="11:13">
      <c r="K13350" s="4">
        <v>147400</v>
      </c>
      <c r="L13350" s="4">
        <f t="shared" si="208"/>
        <v>108310</v>
      </c>
      <c r="M13350" s="10">
        <v>39090</v>
      </c>
    </row>
    <row r="13351" spans="11:13">
      <c r="K13351" s="4">
        <v>147410</v>
      </c>
      <c r="L13351" s="4">
        <f t="shared" si="208"/>
        <v>108316.5</v>
      </c>
      <c r="M13351" s="10">
        <v>39093.5</v>
      </c>
    </row>
    <row r="13352" spans="11:13">
      <c r="K13352" s="4">
        <v>147420</v>
      </c>
      <c r="L13352" s="4">
        <f t="shared" si="208"/>
        <v>108323</v>
      </c>
      <c r="M13352" s="10">
        <v>39097</v>
      </c>
    </row>
    <row r="13353" spans="11:13">
      <c r="K13353" s="4">
        <v>147430</v>
      </c>
      <c r="L13353" s="4">
        <f t="shared" si="208"/>
        <v>108329.5</v>
      </c>
      <c r="M13353" s="10">
        <v>39100.5</v>
      </c>
    </row>
    <row r="13354" spans="11:13">
      <c r="K13354" s="4">
        <v>147440</v>
      </c>
      <c r="L13354" s="4">
        <f t="shared" si="208"/>
        <v>108336</v>
      </c>
      <c r="M13354" s="10">
        <v>39104</v>
      </c>
    </row>
    <row r="13355" spans="11:13">
      <c r="K13355" s="4">
        <v>147450</v>
      </c>
      <c r="L13355" s="4">
        <f t="shared" si="208"/>
        <v>108342.5</v>
      </c>
      <c r="M13355" s="10">
        <v>39107.5</v>
      </c>
    </row>
    <row r="13356" spans="11:13">
      <c r="K13356" s="4">
        <v>147460</v>
      </c>
      <c r="L13356" s="4">
        <f t="shared" si="208"/>
        <v>108349</v>
      </c>
      <c r="M13356" s="10">
        <v>39111</v>
      </c>
    </row>
    <row r="13357" spans="11:13">
      <c r="K13357" s="4">
        <v>147470</v>
      </c>
      <c r="L13357" s="4">
        <f t="shared" si="208"/>
        <v>108355.5</v>
      </c>
      <c r="M13357" s="10">
        <v>39114.5</v>
      </c>
    </row>
    <row r="13358" spans="11:13">
      <c r="K13358" s="4">
        <v>147480</v>
      </c>
      <c r="L13358" s="4">
        <f t="shared" si="208"/>
        <v>108362</v>
      </c>
      <c r="M13358" s="10">
        <v>39118</v>
      </c>
    </row>
    <row r="13359" spans="11:13">
      <c r="K13359" s="4">
        <v>147490</v>
      </c>
      <c r="L13359" s="4">
        <f t="shared" si="208"/>
        <v>108368.5</v>
      </c>
      <c r="M13359" s="10">
        <v>39121.5</v>
      </c>
    </row>
    <row r="13360" spans="11:13">
      <c r="K13360" s="4">
        <v>147500</v>
      </c>
      <c r="L13360" s="4">
        <f t="shared" si="208"/>
        <v>108375</v>
      </c>
      <c r="M13360" s="10">
        <v>39125</v>
      </c>
    </row>
    <row r="13361" spans="11:13">
      <c r="K13361" s="4">
        <v>147510</v>
      </c>
      <c r="L13361" s="4">
        <f t="shared" si="208"/>
        <v>108381.5</v>
      </c>
      <c r="M13361" s="10">
        <v>39128.5</v>
      </c>
    </row>
    <row r="13362" spans="11:13">
      <c r="K13362" s="4">
        <v>147520</v>
      </c>
      <c r="L13362" s="4">
        <f t="shared" si="208"/>
        <v>108388</v>
      </c>
      <c r="M13362" s="10">
        <v>39132</v>
      </c>
    </row>
    <row r="13363" spans="11:13">
      <c r="K13363" s="4">
        <v>147530</v>
      </c>
      <c r="L13363" s="4">
        <f t="shared" si="208"/>
        <v>108394.5</v>
      </c>
      <c r="M13363" s="10">
        <v>39135.5</v>
      </c>
    </row>
    <row r="13364" spans="11:13">
      <c r="K13364" s="4">
        <v>147540</v>
      </c>
      <c r="L13364" s="4">
        <f t="shared" si="208"/>
        <v>108401</v>
      </c>
      <c r="M13364" s="10">
        <v>39139</v>
      </c>
    </row>
    <row r="13365" spans="11:13">
      <c r="K13365" s="4">
        <v>147550</v>
      </c>
      <c r="L13365" s="4">
        <f t="shared" si="208"/>
        <v>108407.5</v>
      </c>
      <c r="M13365" s="10">
        <v>39142.5</v>
      </c>
    </row>
    <row r="13366" spans="11:13">
      <c r="K13366" s="4">
        <v>147560</v>
      </c>
      <c r="L13366" s="4">
        <f t="shared" si="208"/>
        <v>108414</v>
      </c>
      <c r="M13366" s="10">
        <v>39146</v>
      </c>
    </row>
    <row r="13367" spans="11:13">
      <c r="K13367" s="4">
        <v>147570</v>
      </c>
      <c r="L13367" s="4">
        <f t="shared" si="208"/>
        <v>108420.5</v>
      </c>
      <c r="M13367" s="10">
        <v>39149.5</v>
      </c>
    </row>
    <row r="13368" spans="11:13">
      <c r="K13368" s="4">
        <v>147580</v>
      </c>
      <c r="L13368" s="4">
        <f t="shared" si="208"/>
        <v>108427</v>
      </c>
      <c r="M13368" s="10">
        <v>39153</v>
      </c>
    </row>
    <row r="13369" spans="11:13">
      <c r="K13369" s="4">
        <v>147590</v>
      </c>
      <c r="L13369" s="4">
        <f t="shared" si="208"/>
        <v>108433.5</v>
      </c>
      <c r="M13369" s="10">
        <v>39156.5</v>
      </c>
    </row>
    <row r="13370" spans="11:13">
      <c r="K13370" s="4">
        <v>147600</v>
      </c>
      <c r="L13370" s="4">
        <f t="shared" si="208"/>
        <v>108440</v>
      </c>
      <c r="M13370" s="10">
        <v>39160</v>
      </c>
    </row>
    <row r="13371" spans="11:13">
      <c r="K13371" s="4">
        <v>147610</v>
      </c>
      <c r="L13371" s="4">
        <f t="shared" si="208"/>
        <v>108446.5</v>
      </c>
      <c r="M13371" s="10">
        <v>39163.5</v>
      </c>
    </row>
    <row r="13372" spans="11:13">
      <c r="K13372" s="4">
        <v>147620</v>
      </c>
      <c r="L13372" s="4">
        <f t="shared" si="208"/>
        <v>108453</v>
      </c>
      <c r="M13372" s="10">
        <v>39167</v>
      </c>
    </row>
    <row r="13373" spans="11:13">
      <c r="K13373" s="4">
        <v>147630</v>
      </c>
      <c r="L13373" s="4">
        <f t="shared" si="208"/>
        <v>108459.5</v>
      </c>
      <c r="M13373" s="10">
        <v>39170.5</v>
      </c>
    </row>
    <row r="13374" spans="11:13">
      <c r="K13374" s="4">
        <v>147640</v>
      </c>
      <c r="L13374" s="4">
        <f t="shared" si="208"/>
        <v>108466</v>
      </c>
      <c r="M13374" s="10">
        <v>39174</v>
      </c>
    </row>
    <row r="13375" spans="11:13">
      <c r="K13375" s="4">
        <v>147650</v>
      </c>
      <c r="L13375" s="4">
        <f t="shared" si="208"/>
        <v>108472.5</v>
      </c>
      <c r="M13375" s="10">
        <v>39177.5</v>
      </c>
    </row>
    <row r="13376" spans="11:13">
      <c r="K13376" s="4">
        <v>147660</v>
      </c>
      <c r="L13376" s="4">
        <f t="shared" si="208"/>
        <v>108479</v>
      </c>
      <c r="M13376" s="10">
        <v>39181</v>
      </c>
    </row>
    <row r="13377" spans="11:13">
      <c r="K13377" s="4">
        <v>147670</v>
      </c>
      <c r="L13377" s="4">
        <f t="shared" si="208"/>
        <v>108485.5</v>
      </c>
      <c r="M13377" s="10">
        <v>39184.5</v>
      </c>
    </row>
    <row r="13378" spans="11:13">
      <c r="K13378" s="4">
        <v>147680</v>
      </c>
      <c r="L13378" s="4">
        <f t="shared" si="208"/>
        <v>108492</v>
      </c>
      <c r="M13378" s="10">
        <v>39188</v>
      </c>
    </row>
    <row r="13379" spans="11:13">
      <c r="K13379" s="4">
        <v>147690</v>
      </c>
      <c r="L13379" s="4">
        <f t="shared" si="208"/>
        <v>108498.5</v>
      </c>
      <c r="M13379" s="10">
        <v>39191.5</v>
      </c>
    </row>
    <row r="13380" spans="11:13">
      <c r="K13380" s="4">
        <v>147700</v>
      </c>
      <c r="L13380" s="4">
        <f t="shared" si="208"/>
        <v>108505</v>
      </c>
      <c r="M13380" s="10">
        <v>39195</v>
      </c>
    </row>
    <row r="13381" spans="11:13">
      <c r="K13381" s="4">
        <v>147710</v>
      </c>
      <c r="L13381" s="4">
        <f t="shared" si="208"/>
        <v>108511.5</v>
      </c>
      <c r="M13381" s="10">
        <v>39198.5</v>
      </c>
    </row>
    <row r="13382" spans="11:13">
      <c r="K13382" s="4">
        <v>147720</v>
      </c>
      <c r="L13382" s="4">
        <f t="shared" ref="L13382:L13445" si="209">K13382-M13382</f>
        <v>108518</v>
      </c>
      <c r="M13382" s="10">
        <v>39202</v>
      </c>
    </row>
    <row r="13383" spans="11:13">
      <c r="K13383" s="4">
        <v>147730</v>
      </c>
      <c r="L13383" s="4">
        <f t="shared" si="209"/>
        <v>108524.5</v>
      </c>
      <c r="M13383" s="10">
        <v>39205.5</v>
      </c>
    </row>
    <row r="13384" spans="11:13">
      <c r="K13384" s="4">
        <v>147740</v>
      </c>
      <c r="L13384" s="4">
        <f t="shared" si="209"/>
        <v>108531</v>
      </c>
      <c r="M13384" s="10">
        <v>39209</v>
      </c>
    </row>
    <row r="13385" spans="11:13">
      <c r="K13385" s="4">
        <v>147750</v>
      </c>
      <c r="L13385" s="4">
        <f t="shared" si="209"/>
        <v>108537.5</v>
      </c>
      <c r="M13385" s="10">
        <v>39212.5</v>
      </c>
    </row>
    <row r="13386" spans="11:13">
      <c r="K13386" s="4">
        <v>147760</v>
      </c>
      <c r="L13386" s="4">
        <f t="shared" si="209"/>
        <v>108544</v>
      </c>
      <c r="M13386" s="10">
        <v>39216</v>
      </c>
    </row>
    <row r="13387" spans="11:13">
      <c r="K13387" s="4">
        <v>147770</v>
      </c>
      <c r="L13387" s="4">
        <f t="shared" si="209"/>
        <v>108550.5</v>
      </c>
      <c r="M13387" s="10">
        <v>39219.5</v>
      </c>
    </row>
    <row r="13388" spans="11:13">
      <c r="K13388" s="4">
        <v>147780</v>
      </c>
      <c r="L13388" s="4">
        <f t="shared" si="209"/>
        <v>108557</v>
      </c>
      <c r="M13388" s="10">
        <v>39223</v>
      </c>
    </row>
    <row r="13389" spans="11:13">
      <c r="K13389" s="4">
        <v>147790</v>
      </c>
      <c r="L13389" s="4">
        <f t="shared" si="209"/>
        <v>108563.5</v>
      </c>
      <c r="M13389" s="10">
        <v>39226.5</v>
      </c>
    </row>
    <row r="13390" spans="11:13">
      <c r="K13390" s="4">
        <v>147800</v>
      </c>
      <c r="L13390" s="4">
        <f t="shared" si="209"/>
        <v>108570</v>
      </c>
      <c r="M13390" s="10">
        <v>39230</v>
      </c>
    </row>
    <row r="13391" spans="11:13">
      <c r="K13391" s="4">
        <v>147810</v>
      </c>
      <c r="L13391" s="4">
        <f t="shared" si="209"/>
        <v>108576.5</v>
      </c>
      <c r="M13391" s="10">
        <v>39233.5</v>
      </c>
    </row>
    <row r="13392" spans="11:13">
      <c r="K13392" s="4">
        <v>147820</v>
      </c>
      <c r="L13392" s="4">
        <f t="shared" si="209"/>
        <v>108583</v>
      </c>
      <c r="M13392" s="10">
        <v>39237</v>
      </c>
    </row>
    <row r="13393" spans="11:13">
      <c r="K13393" s="4">
        <v>147830</v>
      </c>
      <c r="L13393" s="4">
        <f t="shared" si="209"/>
        <v>108589.5</v>
      </c>
      <c r="M13393" s="10">
        <v>39240.5</v>
      </c>
    </row>
    <row r="13394" spans="11:13">
      <c r="K13394" s="4">
        <v>147840</v>
      </c>
      <c r="L13394" s="4">
        <f t="shared" si="209"/>
        <v>108596</v>
      </c>
      <c r="M13394" s="10">
        <v>39244</v>
      </c>
    </row>
    <row r="13395" spans="11:13">
      <c r="K13395" s="4">
        <v>147850</v>
      </c>
      <c r="L13395" s="4">
        <f t="shared" si="209"/>
        <v>108602.5</v>
      </c>
      <c r="M13395" s="10">
        <v>39247.5</v>
      </c>
    </row>
    <row r="13396" spans="11:13">
      <c r="K13396" s="4">
        <v>147860</v>
      </c>
      <c r="L13396" s="4">
        <f t="shared" si="209"/>
        <v>108609</v>
      </c>
      <c r="M13396" s="10">
        <v>39251</v>
      </c>
    </row>
    <row r="13397" spans="11:13">
      <c r="K13397" s="4">
        <v>147870</v>
      </c>
      <c r="L13397" s="4">
        <f t="shared" si="209"/>
        <v>108615.5</v>
      </c>
      <c r="M13397" s="10">
        <v>39254.5</v>
      </c>
    </row>
    <row r="13398" spans="11:13">
      <c r="K13398" s="4">
        <v>147880</v>
      </c>
      <c r="L13398" s="4">
        <f t="shared" si="209"/>
        <v>108622</v>
      </c>
      <c r="M13398" s="10">
        <v>39258</v>
      </c>
    </row>
    <row r="13399" spans="11:13">
      <c r="K13399" s="4">
        <v>147890</v>
      </c>
      <c r="L13399" s="4">
        <f t="shared" si="209"/>
        <v>108628.5</v>
      </c>
      <c r="M13399" s="10">
        <v>39261.5</v>
      </c>
    </row>
    <row r="13400" spans="11:13">
      <c r="K13400" s="4">
        <v>147900</v>
      </c>
      <c r="L13400" s="4">
        <f t="shared" si="209"/>
        <v>108635</v>
      </c>
      <c r="M13400" s="10">
        <v>39265</v>
      </c>
    </row>
    <row r="13401" spans="11:13">
      <c r="K13401" s="4">
        <v>147910</v>
      </c>
      <c r="L13401" s="4">
        <f t="shared" si="209"/>
        <v>108641.5</v>
      </c>
      <c r="M13401" s="10">
        <v>39268.5</v>
      </c>
    </row>
    <row r="13402" spans="11:13">
      <c r="K13402" s="4">
        <v>147920</v>
      </c>
      <c r="L13402" s="4">
        <f t="shared" si="209"/>
        <v>108648</v>
      </c>
      <c r="M13402" s="10">
        <v>39272</v>
      </c>
    </row>
    <row r="13403" spans="11:13">
      <c r="K13403" s="4">
        <v>147930</v>
      </c>
      <c r="L13403" s="4">
        <f t="shared" si="209"/>
        <v>108654.5</v>
      </c>
      <c r="M13403" s="10">
        <v>39275.5</v>
      </c>
    </row>
    <row r="13404" spans="11:13">
      <c r="K13404" s="4">
        <v>147940</v>
      </c>
      <c r="L13404" s="4">
        <f t="shared" si="209"/>
        <v>108661</v>
      </c>
      <c r="M13404" s="10">
        <v>39279</v>
      </c>
    </row>
    <row r="13405" spans="11:13">
      <c r="K13405" s="4">
        <v>147950</v>
      </c>
      <c r="L13405" s="4">
        <f t="shared" si="209"/>
        <v>108667.5</v>
      </c>
      <c r="M13405" s="10">
        <v>39282.5</v>
      </c>
    </row>
    <row r="13406" spans="11:13">
      <c r="K13406" s="4">
        <v>147960</v>
      </c>
      <c r="L13406" s="4">
        <f t="shared" si="209"/>
        <v>108674</v>
      </c>
      <c r="M13406" s="10">
        <v>39286</v>
      </c>
    </row>
    <row r="13407" spans="11:13">
      <c r="K13407" s="4">
        <v>147970</v>
      </c>
      <c r="L13407" s="4">
        <f t="shared" si="209"/>
        <v>108680.5</v>
      </c>
      <c r="M13407" s="10">
        <v>39289.5</v>
      </c>
    </row>
    <row r="13408" spans="11:13">
      <c r="K13408" s="4">
        <v>147980</v>
      </c>
      <c r="L13408" s="4">
        <f t="shared" si="209"/>
        <v>108687</v>
      </c>
      <c r="M13408" s="10">
        <v>39293</v>
      </c>
    </row>
    <row r="13409" spans="11:13">
      <c r="K13409" s="4">
        <v>147990</v>
      </c>
      <c r="L13409" s="4">
        <f t="shared" si="209"/>
        <v>108693.5</v>
      </c>
      <c r="M13409" s="10">
        <v>39296.5</v>
      </c>
    </row>
    <row r="13410" spans="11:13">
      <c r="K13410" s="4">
        <v>148000</v>
      </c>
      <c r="L13410" s="4">
        <f t="shared" si="209"/>
        <v>108700</v>
      </c>
      <c r="M13410" s="10">
        <v>39300</v>
      </c>
    </row>
    <row r="13411" spans="11:13">
      <c r="K13411" s="4">
        <v>148010</v>
      </c>
      <c r="L13411" s="4">
        <f t="shared" si="209"/>
        <v>108706.5</v>
      </c>
      <c r="M13411" s="10">
        <v>39303.5</v>
      </c>
    </row>
    <row r="13412" spans="11:13">
      <c r="K13412" s="4">
        <v>148020</v>
      </c>
      <c r="L13412" s="4">
        <f t="shared" si="209"/>
        <v>108713</v>
      </c>
      <c r="M13412" s="10">
        <v>39307</v>
      </c>
    </row>
    <row r="13413" spans="11:13">
      <c r="K13413" s="4">
        <v>148030</v>
      </c>
      <c r="L13413" s="4">
        <f t="shared" si="209"/>
        <v>108719.5</v>
      </c>
      <c r="M13413" s="10">
        <v>39310.5</v>
      </c>
    </row>
    <row r="13414" spans="11:13">
      <c r="K13414" s="4">
        <v>148040</v>
      </c>
      <c r="L13414" s="4">
        <f t="shared" si="209"/>
        <v>108726</v>
      </c>
      <c r="M13414" s="10">
        <v>39314</v>
      </c>
    </row>
    <row r="13415" spans="11:13">
      <c r="K13415" s="4">
        <v>148050</v>
      </c>
      <c r="L13415" s="4">
        <f t="shared" si="209"/>
        <v>108732.5</v>
      </c>
      <c r="M13415" s="10">
        <v>39317.5</v>
      </c>
    </row>
    <row r="13416" spans="11:13">
      <c r="K13416" s="4">
        <v>148060</v>
      </c>
      <c r="L13416" s="4">
        <f t="shared" si="209"/>
        <v>108739</v>
      </c>
      <c r="M13416" s="10">
        <v>39321</v>
      </c>
    </row>
    <row r="13417" spans="11:13">
      <c r="K13417" s="4">
        <v>148070</v>
      </c>
      <c r="L13417" s="4">
        <f t="shared" si="209"/>
        <v>108745.5</v>
      </c>
      <c r="M13417" s="10">
        <v>39324.5</v>
      </c>
    </row>
    <row r="13418" spans="11:13">
      <c r="K13418" s="4">
        <v>148080</v>
      </c>
      <c r="L13418" s="4">
        <f t="shared" si="209"/>
        <v>108752</v>
      </c>
      <c r="M13418" s="10">
        <v>39328</v>
      </c>
    </row>
    <row r="13419" spans="11:13">
      <c r="K13419" s="4">
        <v>148090</v>
      </c>
      <c r="L13419" s="4">
        <f t="shared" si="209"/>
        <v>108758.5</v>
      </c>
      <c r="M13419" s="10">
        <v>39331.5</v>
      </c>
    </row>
    <row r="13420" spans="11:13">
      <c r="K13420" s="4">
        <v>148100</v>
      </c>
      <c r="L13420" s="4">
        <f t="shared" si="209"/>
        <v>108765</v>
      </c>
      <c r="M13420" s="10">
        <v>39335</v>
      </c>
    </row>
    <row r="13421" spans="11:13">
      <c r="K13421" s="4">
        <v>148110</v>
      </c>
      <c r="L13421" s="4">
        <f t="shared" si="209"/>
        <v>108771.5</v>
      </c>
      <c r="M13421" s="10">
        <v>39338.5</v>
      </c>
    </row>
    <row r="13422" spans="11:13">
      <c r="K13422" s="4">
        <v>148120</v>
      </c>
      <c r="L13422" s="4">
        <f t="shared" si="209"/>
        <v>108778</v>
      </c>
      <c r="M13422" s="10">
        <v>39342</v>
      </c>
    </row>
    <row r="13423" spans="11:13">
      <c r="K13423" s="4">
        <v>148130</v>
      </c>
      <c r="L13423" s="4">
        <f t="shared" si="209"/>
        <v>108784.5</v>
      </c>
      <c r="M13423" s="10">
        <v>39345.5</v>
      </c>
    </row>
    <row r="13424" spans="11:13">
      <c r="K13424" s="4">
        <v>148140</v>
      </c>
      <c r="L13424" s="4">
        <f t="shared" si="209"/>
        <v>108791</v>
      </c>
      <c r="M13424" s="10">
        <v>39349</v>
      </c>
    </row>
    <row r="13425" spans="11:13">
      <c r="K13425" s="4">
        <v>148150</v>
      </c>
      <c r="L13425" s="4">
        <f t="shared" si="209"/>
        <v>108797.5</v>
      </c>
      <c r="M13425" s="10">
        <v>39352.5</v>
      </c>
    </row>
    <row r="13426" spans="11:13">
      <c r="K13426" s="4">
        <v>148160</v>
      </c>
      <c r="L13426" s="4">
        <f t="shared" si="209"/>
        <v>108804</v>
      </c>
      <c r="M13426" s="10">
        <v>39356</v>
      </c>
    </row>
    <row r="13427" spans="11:13">
      <c r="K13427" s="4">
        <v>148170</v>
      </c>
      <c r="L13427" s="4">
        <f t="shared" si="209"/>
        <v>108810.5</v>
      </c>
      <c r="M13427" s="10">
        <v>39359.5</v>
      </c>
    </row>
    <row r="13428" spans="11:13">
      <c r="K13428" s="4">
        <v>148180</v>
      </c>
      <c r="L13428" s="4">
        <f t="shared" si="209"/>
        <v>108817</v>
      </c>
      <c r="M13428" s="10">
        <v>39363</v>
      </c>
    </row>
    <row r="13429" spans="11:13">
      <c r="K13429" s="4">
        <v>148190</v>
      </c>
      <c r="L13429" s="4">
        <f t="shared" si="209"/>
        <v>108823.5</v>
      </c>
      <c r="M13429" s="10">
        <v>39366.5</v>
      </c>
    </row>
    <row r="13430" spans="11:13">
      <c r="K13430" s="4">
        <v>148200</v>
      </c>
      <c r="L13430" s="4">
        <f t="shared" si="209"/>
        <v>108830</v>
      </c>
      <c r="M13430" s="10">
        <v>39370</v>
      </c>
    </row>
    <row r="13431" spans="11:13">
      <c r="K13431" s="4">
        <v>148210</v>
      </c>
      <c r="L13431" s="4">
        <f t="shared" si="209"/>
        <v>108836.5</v>
      </c>
      <c r="M13431" s="10">
        <v>39373.5</v>
      </c>
    </row>
    <row r="13432" spans="11:13">
      <c r="K13432" s="4">
        <v>148220</v>
      </c>
      <c r="L13432" s="4">
        <f t="shared" si="209"/>
        <v>108843</v>
      </c>
      <c r="M13432" s="10">
        <v>39377</v>
      </c>
    </row>
    <row r="13433" spans="11:13">
      <c r="K13433" s="4">
        <v>148230</v>
      </c>
      <c r="L13433" s="4">
        <f t="shared" si="209"/>
        <v>108849.5</v>
      </c>
      <c r="M13433" s="10">
        <v>39380.5</v>
      </c>
    </row>
    <row r="13434" spans="11:13">
      <c r="K13434" s="4">
        <v>148240</v>
      </c>
      <c r="L13434" s="4">
        <f t="shared" si="209"/>
        <v>108856</v>
      </c>
      <c r="M13434" s="10">
        <v>39384</v>
      </c>
    </row>
    <row r="13435" spans="11:13">
      <c r="K13435" s="4">
        <v>148250</v>
      </c>
      <c r="L13435" s="4">
        <f t="shared" si="209"/>
        <v>108862.5</v>
      </c>
      <c r="M13435" s="10">
        <v>39387.5</v>
      </c>
    </row>
    <row r="13436" spans="11:13">
      <c r="K13436" s="4">
        <v>148260</v>
      </c>
      <c r="L13436" s="4">
        <f t="shared" si="209"/>
        <v>108869</v>
      </c>
      <c r="M13436" s="10">
        <v>39391</v>
      </c>
    </row>
    <row r="13437" spans="11:13">
      <c r="K13437" s="4">
        <v>148270</v>
      </c>
      <c r="L13437" s="4">
        <f t="shared" si="209"/>
        <v>108875.5</v>
      </c>
      <c r="M13437" s="10">
        <v>39394.5</v>
      </c>
    </row>
    <row r="13438" spans="11:13">
      <c r="K13438" s="4">
        <v>148280</v>
      </c>
      <c r="L13438" s="4">
        <f t="shared" si="209"/>
        <v>108882</v>
      </c>
      <c r="M13438" s="10">
        <v>39398</v>
      </c>
    </row>
    <row r="13439" spans="11:13">
      <c r="K13439" s="4">
        <v>148290</v>
      </c>
      <c r="L13439" s="4">
        <f t="shared" si="209"/>
        <v>108888.5</v>
      </c>
      <c r="M13439" s="10">
        <v>39401.5</v>
      </c>
    </row>
    <row r="13440" spans="11:13">
      <c r="K13440" s="4">
        <v>148300</v>
      </c>
      <c r="L13440" s="4">
        <f t="shared" si="209"/>
        <v>108895</v>
      </c>
      <c r="M13440" s="10">
        <v>39405</v>
      </c>
    </row>
    <row r="13441" spans="11:13">
      <c r="K13441" s="4">
        <v>148310</v>
      </c>
      <c r="L13441" s="4">
        <f t="shared" si="209"/>
        <v>108901.5</v>
      </c>
      <c r="M13441" s="10">
        <v>39408.5</v>
      </c>
    </row>
    <row r="13442" spans="11:13">
      <c r="K13442" s="4">
        <v>148320</v>
      </c>
      <c r="L13442" s="4">
        <f t="shared" si="209"/>
        <v>108908</v>
      </c>
      <c r="M13442" s="10">
        <v>39412</v>
      </c>
    </row>
    <row r="13443" spans="11:13">
      <c r="K13443" s="4">
        <v>148330</v>
      </c>
      <c r="L13443" s="4">
        <f t="shared" si="209"/>
        <v>108914.5</v>
      </c>
      <c r="M13443" s="10">
        <v>39415.5</v>
      </c>
    </row>
    <row r="13444" spans="11:13">
      <c r="K13444" s="4">
        <v>148340</v>
      </c>
      <c r="L13444" s="4">
        <f t="shared" si="209"/>
        <v>108921</v>
      </c>
      <c r="M13444" s="10">
        <v>39419</v>
      </c>
    </row>
    <row r="13445" spans="11:13">
      <c r="K13445" s="4">
        <v>148350</v>
      </c>
      <c r="L13445" s="4">
        <f t="shared" si="209"/>
        <v>108927.5</v>
      </c>
      <c r="M13445" s="10">
        <v>39422.5</v>
      </c>
    </row>
    <row r="13446" spans="11:13">
      <c r="K13446" s="4">
        <v>148360</v>
      </c>
      <c r="L13446" s="4">
        <f t="shared" ref="L13446:L13509" si="210">K13446-M13446</f>
        <v>108934</v>
      </c>
      <c r="M13446" s="10">
        <v>39426</v>
      </c>
    </row>
    <row r="13447" spans="11:13">
      <c r="K13447" s="4">
        <v>148370</v>
      </c>
      <c r="L13447" s="4">
        <f t="shared" si="210"/>
        <v>108940.5</v>
      </c>
      <c r="M13447" s="10">
        <v>39429.5</v>
      </c>
    </row>
    <row r="13448" spans="11:13">
      <c r="K13448" s="4">
        <v>148380</v>
      </c>
      <c r="L13448" s="4">
        <f t="shared" si="210"/>
        <v>108947</v>
      </c>
      <c r="M13448" s="10">
        <v>39433</v>
      </c>
    </row>
    <row r="13449" spans="11:13">
      <c r="K13449" s="4">
        <v>148390</v>
      </c>
      <c r="L13449" s="4">
        <f t="shared" si="210"/>
        <v>108953.5</v>
      </c>
      <c r="M13449" s="10">
        <v>39436.5</v>
      </c>
    </row>
    <row r="13450" spans="11:13">
      <c r="K13450" s="4">
        <v>148400</v>
      </c>
      <c r="L13450" s="4">
        <f t="shared" si="210"/>
        <v>108960</v>
      </c>
      <c r="M13450" s="10">
        <v>39440</v>
      </c>
    </row>
    <row r="13451" spans="11:13">
      <c r="K13451" s="4">
        <v>148410</v>
      </c>
      <c r="L13451" s="4">
        <f t="shared" si="210"/>
        <v>108966.5</v>
      </c>
      <c r="M13451" s="10">
        <v>39443.5</v>
      </c>
    </row>
    <row r="13452" spans="11:13">
      <c r="K13452" s="4">
        <v>148420</v>
      </c>
      <c r="L13452" s="4">
        <f t="shared" si="210"/>
        <v>108973</v>
      </c>
      <c r="M13452" s="10">
        <v>39447</v>
      </c>
    </row>
    <row r="13453" spans="11:13">
      <c r="K13453" s="4">
        <v>148430</v>
      </c>
      <c r="L13453" s="4">
        <f t="shared" si="210"/>
        <v>108979.5</v>
      </c>
      <c r="M13453" s="10">
        <v>39450.5</v>
      </c>
    </row>
    <row r="13454" spans="11:13">
      <c r="K13454" s="4">
        <v>148440</v>
      </c>
      <c r="L13454" s="4">
        <f t="shared" si="210"/>
        <v>108986</v>
      </c>
      <c r="M13454" s="10">
        <v>39454</v>
      </c>
    </row>
    <row r="13455" spans="11:13">
      <c r="K13455" s="4">
        <v>148450</v>
      </c>
      <c r="L13455" s="4">
        <f t="shared" si="210"/>
        <v>108992.5</v>
      </c>
      <c r="M13455" s="10">
        <v>39457.5</v>
      </c>
    </row>
    <row r="13456" spans="11:13">
      <c r="K13456" s="4">
        <v>148460</v>
      </c>
      <c r="L13456" s="4">
        <f t="shared" si="210"/>
        <v>108999</v>
      </c>
      <c r="M13456" s="10">
        <v>39461</v>
      </c>
    </row>
    <row r="13457" spans="11:13">
      <c r="K13457" s="4">
        <v>148470</v>
      </c>
      <c r="L13457" s="4">
        <f t="shared" si="210"/>
        <v>109005.5</v>
      </c>
      <c r="M13457" s="10">
        <v>39464.5</v>
      </c>
    </row>
    <row r="13458" spans="11:13">
      <c r="K13458" s="4">
        <v>148480</v>
      </c>
      <c r="L13458" s="4">
        <f t="shared" si="210"/>
        <v>109012</v>
      </c>
      <c r="M13458" s="10">
        <v>39468</v>
      </c>
    </row>
    <row r="13459" spans="11:13">
      <c r="K13459" s="4">
        <v>148490</v>
      </c>
      <c r="L13459" s="4">
        <f t="shared" si="210"/>
        <v>109018.5</v>
      </c>
      <c r="M13459" s="10">
        <v>39471.5</v>
      </c>
    </row>
    <row r="13460" spans="11:13">
      <c r="K13460" s="4">
        <v>148500</v>
      </c>
      <c r="L13460" s="4">
        <f t="shared" si="210"/>
        <v>109025</v>
      </c>
      <c r="M13460" s="10">
        <v>39475</v>
      </c>
    </row>
    <row r="13461" spans="11:13">
      <c r="K13461" s="4">
        <v>148510</v>
      </c>
      <c r="L13461" s="4">
        <f t="shared" si="210"/>
        <v>109031.5</v>
      </c>
      <c r="M13461" s="10">
        <v>39478.5</v>
      </c>
    </row>
    <row r="13462" spans="11:13">
      <c r="K13462" s="4">
        <v>148520</v>
      </c>
      <c r="L13462" s="4">
        <f t="shared" si="210"/>
        <v>109038</v>
      </c>
      <c r="M13462" s="10">
        <v>39482</v>
      </c>
    </row>
    <row r="13463" spans="11:13">
      <c r="K13463" s="4">
        <v>148530</v>
      </c>
      <c r="L13463" s="4">
        <f t="shared" si="210"/>
        <v>109044.5</v>
      </c>
      <c r="M13463" s="10">
        <v>39485.5</v>
      </c>
    </row>
    <row r="13464" spans="11:13">
      <c r="K13464" s="4">
        <v>148540</v>
      </c>
      <c r="L13464" s="4">
        <f t="shared" si="210"/>
        <v>109051</v>
      </c>
      <c r="M13464" s="10">
        <v>39489</v>
      </c>
    </row>
    <row r="13465" spans="11:13">
      <c r="K13465" s="4">
        <v>148550</v>
      </c>
      <c r="L13465" s="4">
        <f t="shared" si="210"/>
        <v>109057.5</v>
      </c>
      <c r="M13465" s="10">
        <v>39492.5</v>
      </c>
    </row>
    <row r="13466" spans="11:13">
      <c r="K13466" s="4">
        <v>148560</v>
      </c>
      <c r="L13466" s="4">
        <f t="shared" si="210"/>
        <v>109064</v>
      </c>
      <c r="M13466" s="10">
        <v>39496</v>
      </c>
    </row>
    <row r="13467" spans="11:13">
      <c r="K13467" s="4">
        <v>148570</v>
      </c>
      <c r="L13467" s="4">
        <f t="shared" si="210"/>
        <v>109070.5</v>
      </c>
      <c r="M13467" s="10">
        <v>39499.5</v>
      </c>
    </row>
    <row r="13468" spans="11:13">
      <c r="K13468" s="4">
        <v>148580</v>
      </c>
      <c r="L13468" s="4">
        <f t="shared" si="210"/>
        <v>109077</v>
      </c>
      <c r="M13468" s="10">
        <v>39503</v>
      </c>
    </row>
    <row r="13469" spans="11:13">
      <c r="K13469" s="4">
        <v>148590</v>
      </c>
      <c r="L13469" s="4">
        <f t="shared" si="210"/>
        <v>109083.5</v>
      </c>
      <c r="M13469" s="10">
        <v>39506.5</v>
      </c>
    </row>
    <row r="13470" spans="11:13">
      <c r="K13470" s="4">
        <v>148600</v>
      </c>
      <c r="L13470" s="4">
        <f t="shared" si="210"/>
        <v>109090</v>
      </c>
      <c r="M13470" s="10">
        <v>39510</v>
      </c>
    </row>
    <row r="13471" spans="11:13">
      <c r="K13471" s="4">
        <v>148610</v>
      </c>
      <c r="L13471" s="4">
        <f t="shared" si="210"/>
        <v>109096.5</v>
      </c>
      <c r="M13471" s="10">
        <v>39513.5</v>
      </c>
    </row>
    <row r="13472" spans="11:13">
      <c r="K13472" s="4">
        <v>148620</v>
      </c>
      <c r="L13472" s="4">
        <f t="shared" si="210"/>
        <v>109103</v>
      </c>
      <c r="M13472" s="10">
        <v>39517</v>
      </c>
    </row>
    <row r="13473" spans="11:13">
      <c r="K13473" s="4">
        <v>148630</v>
      </c>
      <c r="L13473" s="4">
        <f t="shared" si="210"/>
        <v>109109.5</v>
      </c>
      <c r="M13473" s="10">
        <v>39520.5</v>
      </c>
    </row>
    <row r="13474" spans="11:13">
      <c r="K13474" s="4">
        <v>148640</v>
      </c>
      <c r="L13474" s="4">
        <f t="shared" si="210"/>
        <v>109116</v>
      </c>
      <c r="M13474" s="10">
        <v>39524</v>
      </c>
    </row>
    <row r="13475" spans="11:13">
      <c r="K13475" s="4">
        <v>148650</v>
      </c>
      <c r="L13475" s="4">
        <f t="shared" si="210"/>
        <v>109122.5</v>
      </c>
      <c r="M13475" s="10">
        <v>39527.5</v>
      </c>
    </row>
    <row r="13476" spans="11:13">
      <c r="K13476" s="4">
        <v>148660</v>
      </c>
      <c r="L13476" s="4">
        <f t="shared" si="210"/>
        <v>109129</v>
      </c>
      <c r="M13476" s="10">
        <v>39531</v>
      </c>
    </row>
    <row r="13477" spans="11:13">
      <c r="K13477" s="4">
        <v>148670</v>
      </c>
      <c r="L13477" s="4">
        <f t="shared" si="210"/>
        <v>109135.5</v>
      </c>
      <c r="M13477" s="10">
        <v>39534.5</v>
      </c>
    </row>
    <row r="13478" spans="11:13">
      <c r="K13478" s="4">
        <v>148680</v>
      </c>
      <c r="L13478" s="4">
        <f t="shared" si="210"/>
        <v>109142</v>
      </c>
      <c r="M13478" s="10">
        <v>39538</v>
      </c>
    </row>
    <row r="13479" spans="11:13">
      <c r="K13479" s="4">
        <v>148690</v>
      </c>
      <c r="L13479" s="4">
        <f t="shared" si="210"/>
        <v>109148.5</v>
      </c>
      <c r="M13479" s="10">
        <v>39541.5</v>
      </c>
    </row>
    <row r="13480" spans="11:13">
      <c r="K13480" s="4">
        <v>148700</v>
      </c>
      <c r="L13480" s="4">
        <f t="shared" si="210"/>
        <v>109155</v>
      </c>
      <c r="M13480" s="10">
        <v>39545</v>
      </c>
    </row>
    <row r="13481" spans="11:13">
      <c r="K13481" s="4">
        <v>148710</v>
      </c>
      <c r="L13481" s="4">
        <f t="shared" si="210"/>
        <v>109161.5</v>
      </c>
      <c r="M13481" s="10">
        <v>39548.5</v>
      </c>
    </row>
    <row r="13482" spans="11:13">
      <c r="K13482" s="4">
        <v>148720</v>
      </c>
      <c r="L13482" s="4">
        <f t="shared" si="210"/>
        <v>109168</v>
      </c>
      <c r="M13482" s="10">
        <v>39552</v>
      </c>
    </row>
    <row r="13483" spans="11:13">
      <c r="K13483" s="4">
        <v>148730</v>
      </c>
      <c r="L13483" s="4">
        <f t="shared" si="210"/>
        <v>109174.5</v>
      </c>
      <c r="M13483" s="10">
        <v>39555.5</v>
      </c>
    </row>
    <row r="13484" spans="11:13">
      <c r="K13484" s="4">
        <v>148740</v>
      </c>
      <c r="L13484" s="4">
        <f t="shared" si="210"/>
        <v>109181</v>
      </c>
      <c r="M13484" s="10">
        <v>39559</v>
      </c>
    </row>
    <row r="13485" spans="11:13">
      <c r="K13485" s="4">
        <v>148750</v>
      </c>
      <c r="L13485" s="4">
        <f t="shared" si="210"/>
        <v>109187.5</v>
      </c>
      <c r="M13485" s="10">
        <v>39562.5</v>
      </c>
    </row>
    <row r="13486" spans="11:13">
      <c r="K13486" s="4">
        <v>148760</v>
      </c>
      <c r="L13486" s="4">
        <f t="shared" si="210"/>
        <v>109194</v>
      </c>
      <c r="M13486" s="10">
        <v>39566</v>
      </c>
    </row>
    <row r="13487" spans="11:13">
      <c r="K13487" s="4">
        <v>148770</v>
      </c>
      <c r="L13487" s="4">
        <f t="shared" si="210"/>
        <v>109200.5</v>
      </c>
      <c r="M13487" s="10">
        <v>39569.5</v>
      </c>
    </row>
    <row r="13488" spans="11:13">
      <c r="K13488" s="4">
        <v>148780</v>
      </c>
      <c r="L13488" s="4">
        <f t="shared" si="210"/>
        <v>109207</v>
      </c>
      <c r="M13488" s="10">
        <v>39573</v>
      </c>
    </row>
    <row r="13489" spans="11:13">
      <c r="K13489" s="4">
        <v>148790</v>
      </c>
      <c r="L13489" s="4">
        <f t="shared" si="210"/>
        <v>109213.5</v>
      </c>
      <c r="M13489" s="10">
        <v>39576.5</v>
      </c>
    </row>
    <row r="13490" spans="11:13">
      <c r="K13490" s="4">
        <v>148800</v>
      </c>
      <c r="L13490" s="4">
        <f t="shared" si="210"/>
        <v>109220</v>
      </c>
      <c r="M13490" s="10">
        <v>39580</v>
      </c>
    </row>
    <row r="13491" spans="11:13">
      <c r="K13491" s="4">
        <v>148810</v>
      </c>
      <c r="L13491" s="4">
        <f t="shared" si="210"/>
        <v>109226.5</v>
      </c>
      <c r="M13491" s="10">
        <v>39583.5</v>
      </c>
    </row>
    <row r="13492" spans="11:13">
      <c r="K13492" s="4">
        <v>148820</v>
      </c>
      <c r="L13492" s="4">
        <f t="shared" si="210"/>
        <v>109233</v>
      </c>
      <c r="M13492" s="10">
        <v>39587</v>
      </c>
    </row>
    <row r="13493" spans="11:13">
      <c r="K13493" s="4">
        <v>148830</v>
      </c>
      <c r="L13493" s="4">
        <f t="shared" si="210"/>
        <v>109239.5</v>
      </c>
      <c r="M13493" s="10">
        <v>39590.5</v>
      </c>
    </row>
    <row r="13494" spans="11:13">
      <c r="K13494" s="4">
        <v>148840</v>
      </c>
      <c r="L13494" s="4">
        <f t="shared" si="210"/>
        <v>109246</v>
      </c>
      <c r="M13494" s="10">
        <v>39594</v>
      </c>
    </row>
    <row r="13495" spans="11:13">
      <c r="K13495" s="4">
        <v>148850</v>
      </c>
      <c r="L13495" s="4">
        <f t="shared" si="210"/>
        <v>109252.5</v>
      </c>
      <c r="M13495" s="10">
        <v>39597.5</v>
      </c>
    </row>
    <row r="13496" spans="11:13">
      <c r="K13496" s="4">
        <v>148860</v>
      </c>
      <c r="L13496" s="4">
        <f t="shared" si="210"/>
        <v>109259</v>
      </c>
      <c r="M13496" s="10">
        <v>39601</v>
      </c>
    </row>
    <row r="13497" spans="11:13">
      <c r="K13497" s="4">
        <v>148870</v>
      </c>
      <c r="L13497" s="4">
        <f t="shared" si="210"/>
        <v>109265.5</v>
      </c>
      <c r="M13497" s="10">
        <v>39604.5</v>
      </c>
    </row>
    <row r="13498" spans="11:13">
      <c r="K13498" s="4">
        <v>148880</v>
      </c>
      <c r="L13498" s="4">
        <f t="shared" si="210"/>
        <v>109272</v>
      </c>
      <c r="M13498" s="10">
        <v>39608</v>
      </c>
    </row>
    <row r="13499" spans="11:13">
      <c r="K13499" s="4">
        <v>148890</v>
      </c>
      <c r="L13499" s="4">
        <f t="shared" si="210"/>
        <v>109278.5</v>
      </c>
      <c r="M13499" s="10">
        <v>39611.5</v>
      </c>
    </row>
    <row r="13500" spans="11:13">
      <c r="K13500" s="4">
        <v>148900</v>
      </c>
      <c r="L13500" s="4">
        <f t="shared" si="210"/>
        <v>109285</v>
      </c>
      <c r="M13500" s="10">
        <v>39615</v>
      </c>
    </row>
    <row r="13501" spans="11:13">
      <c r="K13501" s="4">
        <v>148910</v>
      </c>
      <c r="L13501" s="4">
        <f t="shared" si="210"/>
        <v>109291.5</v>
      </c>
      <c r="M13501" s="10">
        <v>39618.5</v>
      </c>
    </row>
    <row r="13502" spans="11:13">
      <c r="K13502" s="4">
        <v>148920</v>
      </c>
      <c r="L13502" s="4">
        <f t="shared" si="210"/>
        <v>109298</v>
      </c>
      <c r="M13502" s="10">
        <v>39622</v>
      </c>
    </row>
    <row r="13503" spans="11:13">
      <c r="K13503" s="4">
        <v>148930</v>
      </c>
      <c r="L13503" s="4">
        <f t="shared" si="210"/>
        <v>109304.5</v>
      </c>
      <c r="M13503" s="10">
        <v>39625.5</v>
      </c>
    </row>
    <row r="13504" spans="11:13">
      <c r="K13504" s="4">
        <v>148940</v>
      </c>
      <c r="L13504" s="4">
        <f t="shared" si="210"/>
        <v>109311</v>
      </c>
      <c r="M13504" s="10">
        <v>39629</v>
      </c>
    </row>
    <row r="13505" spans="11:13">
      <c r="K13505" s="4">
        <v>148950</v>
      </c>
      <c r="L13505" s="4">
        <f t="shared" si="210"/>
        <v>109317.5</v>
      </c>
      <c r="M13505" s="10">
        <v>39632.5</v>
      </c>
    </row>
    <row r="13506" spans="11:13">
      <c r="K13506" s="4">
        <v>148960</v>
      </c>
      <c r="L13506" s="4">
        <f t="shared" si="210"/>
        <v>109324</v>
      </c>
      <c r="M13506" s="10">
        <v>39636</v>
      </c>
    </row>
    <row r="13507" spans="11:13">
      <c r="K13507" s="4">
        <v>148970</v>
      </c>
      <c r="L13507" s="4">
        <f t="shared" si="210"/>
        <v>109330.5</v>
      </c>
      <c r="M13507" s="10">
        <v>39639.5</v>
      </c>
    </row>
    <row r="13508" spans="11:13">
      <c r="K13508" s="4">
        <v>148980</v>
      </c>
      <c r="L13508" s="4">
        <f t="shared" si="210"/>
        <v>109337</v>
      </c>
      <c r="M13508" s="10">
        <v>39643</v>
      </c>
    </row>
    <row r="13509" spans="11:13">
      <c r="K13509" s="4">
        <v>148990</v>
      </c>
      <c r="L13509" s="4">
        <f t="shared" si="210"/>
        <v>109343.5</v>
      </c>
      <c r="M13509" s="10">
        <v>39646.5</v>
      </c>
    </row>
    <row r="13510" spans="11:13">
      <c r="K13510" s="4">
        <v>149000</v>
      </c>
      <c r="L13510" s="4">
        <f t="shared" ref="L13510:L13573" si="211">K13510-M13510</f>
        <v>109350</v>
      </c>
      <c r="M13510" s="10">
        <v>39650</v>
      </c>
    </row>
    <row r="13511" spans="11:13">
      <c r="K13511" s="4">
        <v>149010</v>
      </c>
      <c r="L13511" s="4">
        <f t="shared" si="211"/>
        <v>109356.5</v>
      </c>
      <c r="M13511" s="10">
        <v>39653.5</v>
      </c>
    </row>
    <row r="13512" spans="11:13">
      <c r="K13512" s="4">
        <v>149020</v>
      </c>
      <c r="L13512" s="4">
        <f t="shared" si="211"/>
        <v>109363</v>
      </c>
      <c r="M13512" s="10">
        <v>39657</v>
      </c>
    </row>
    <row r="13513" spans="11:13">
      <c r="K13513" s="4">
        <v>149030</v>
      </c>
      <c r="L13513" s="4">
        <f t="shared" si="211"/>
        <v>109369.5</v>
      </c>
      <c r="M13513" s="10">
        <v>39660.5</v>
      </c>
    </row>
    <row r="13514" spans="11:13">
      <c r="K13514" s="4">
        <v>149040</v>
      </c>
      <c r="L13514" s="4">
        <f t="shared" si="211"/>
        <v>109376</v>
      </c>
      <c r="M13514" s="10">
        <v>39664</v>
      </c>
    </row>
    <row r="13515" spans="11:13">
      <c r="K13515" s="4">
        <v>149050</v>
      </c>
      <c r="L13515" s="4">
        <f t="shared" si="211"/>
        <v>109382.5</v>
      </c>
      <c r="M13515" s="10">
        <v>39667.5</v>
      </c>
    </row>
    <row r="13516" spans="11:13">
      <c r="K13516" s="4">
        <v>149060</v>
      </c>
      <c r="L13516" s="4">
        <f t="shared" si="211"/>
        <v>109389</v>
      </c>
      <c r="M13516" s="10">
        <v>39671</v>
      </c>
    </row>
    <row r="13517" spans="11:13">
      <c r="K13517" s="4">
        <v>149070</v>
      </c>
      <c r="L13517" s="4">
        <f t="shared" si="211"/>
        <v>109395.5</v>
      </c>
      <c r="M13517" s="10">
        <v>39674.5</v>
      </c>
    </row>
    <row r="13518" spans="11:13">
      <c r="K13518" s="4">
        <v>149080</v>
      </c>
      <c r="L13518" s="4">
        <f t="shared" si="211"/>
        <v>109402</v>
      </c>
      <c r="M13518" s="10">
        <v>39678</v>
      </c>
    </row>
    <row r="13519" spans="11:13">
      <c r="K13519" s="4">
        <v>149090</v>
      </c>
      <c r="L13519" s="4">
        <f t="shared" si="211"/>
        <v>109408.5</v>
      </c>
      <c r="M13519" s="10">
        <v>39681.5</v>
      </c>
    </row>
    <row r="13520" spans="11:13">
      <c r="K13520" s="4">
        <v>149100</v>
      </c>
      <c r="L13520" s="4">
        <f t="shared" si="211"/>
        <v>109415</v>
      </c>
      <c r="M13520" s="10">
        <v>39685</v>
      </c>
    </row>
    <row r="13521" spans="11:13">
      <c r="K13521" s="4">
        <v>149110</v>
      </c>
      <c r="L13521" s="4">
        <f t="shared" si="211"/>
        <v>109421.5</v>
      </c>
      <c r="M13521" s="10">
        <v>39688.5</v>
      </c>
    </row>
    <row r="13522" spans="11:13">
      <c r="K13522" s="4">
        <v>149120</v>
      </c>
      <c r="L13522" s="4">
        <f t="shared" si="211"/>
        <v>109428</v>
      </c>
      <c r="M13522" s="10">
        <v>39692</v>
      </c>
    </row>
    <row r="13523" spans="11:13">
      <c r="K13523" s="4">
        <v>149130</v>
      </c>
      <c r="L13523" s="4">
        <f t="shared" si="211"/>
        <v>109434.5</v>
      </c>
      <c r="M13523" s="10">
        <v>39695.5</v>
      </c>
    </row>
    <row r="13524" spans="11:13">
      <c r="K13524" s="4">
        <v>149140</v>
      </c>
      <c r="L13524" s="4">
        <f t="shared" si="211"/>
        <v>109441</v>
      </c>
      <c r="M13524" s="10">
        <v>39699</v>
      </c>
    </row>
    <row r="13525" spans="11:13">
      <c r="K13525" s="4">
        <v>149150</v>
      </c>
      <c r="L13525" s="4">
        <f t="shared" si="211"/>
        <v>109447.5</v>
      </c>
      <c r="M13525" s="10">
        <v>39702.5</v>
      </c>
    </row>
    <row r="13526" spans="11:13">
      <c r="K13526" s="4">
        <v>149160</v>
      </c>
      <c r="L13526" s="4">
        <f t="shared" si="211"/>
        <v>109454</v>
      </c>
      <c r="M13526" s="10">
        <v>39706</v>
      </c>
    </row>
    <row r="13527" spans="11:13">
      <c r="K13527" s="4">
        <v>149170</v>
      </c>
      <c r="L13527" s="4">
        <f t="shared" si="211"/>
        <v>109460.5</v>
      </c>
      <c r="M13527" s="10">
        <v>39709.5</v>
      </c>
    </row>
    <row r="13528" spans="11:13">
      <c r="K13528" s="4">
        <v>149180</v>
      </c>
      <c r="L13528" s="4">
        <f t="shared" si="211"/>
        <v>109467</v>
      </c>
      <c r="M13528" s="10">
        <v>39713</v>
      </c>
    </row>
    <row r="13529" spans="11:13">
      <c r="K13529" s="4">
        <v>149190</v>
      </c>
      <c r="L13529" s="4">
        <f t="shared" si="211"/>
        <v>109473.5</v>
      </c>
      <c r="M13529" s="10">
        <v>39716.5</v>
      </c>
    </row>
    <row r="13530" spans="11:13">
      <c r="K13530" s="4">
        <v>149200</v>
      </c>
      <c r="L13530" s="4">
        <f t="shared" si="211"/>
        <v>109480</v>
      </c>
      <c r="M13530" s="10">
        <v>39720</v>
      </c>
    </row>
    <row r="13531" spans="11:13">
      <c r="K13531" s="4">
        <v>149210</v>
      </c>
      <c r="L13531" s="4">
        <f t="shared" si="211"/>
        <v>109486.5</v>
      </c>
      <c r="M13531" s="10">
        <v>39723.5</v>
      </c>
    </row>
    <row r="13532" spans="11:13">
      <c r="K13532" s="4">
        <v>149220</v>
      </c>
      <c r="L13532" s="4">
        <f t="shared" si="211"/>
        <v>109493</v>
      </c>
      <c r="M13532" s="10">
        <v>39727</v>
      </c>
    </row>
    <row r="13533" spans="11:13">
      <c r="K13533" s="4">
        <v>149230</v>
      </c>
      <c r="L13533" s="4">
        <f t="shared" si="211"/>
        <v>109499.5</v>
      </c>
      <c r="M13533" s="10">
        <v>39730.5</v>
      </c>
    </row>
    <row r="13534" spans="11:13">
      <c r="K13534" s="4">
        <v>149240</v>
      </c>
      <c r="L13534" s="4">
        <f t="shared" si="211"/>
        <v>109506</v>
      </c>
      <c r="M13534" s="10">
        <v>39734</v>
      </c>
    </row>
    <row r="13535" spans="11:13">
      <c r="K13535" s="4">
        <v>149250</v>
      </c>
      <c r="L13535" s="4">
        <f t="shared" si="211"/>
        <v>109512.5</v>
      </c>
      <c r="M13535" s="10">
        <v>39737.5</v>
      </c>
    </row>
    <row r="13536" spans="11:13">
      <c r="K13536" s="4">
        <v>149260</v>
      </c>
      <c r="L13536" s="4">
        <f t="shared" si="211"/>
        <v>109519</v>
      </c>
      <c r="M13536" s="10">
        <v>39741</v>
      </c>
    </row>
    <row r="13537" spans="11:13">
      <c r="K13537" s="4">
        <v>149270</v>
      </c>
      <c r="L13537" s="4">
        <f t="shared" si="211"/>
        <v>109525.5</v>
      </c>
      <c r="M13537" s="10">
        <v>39744.5</v>
      </c>
    </row>
    <row r="13538" spans="11:13">
      <c r="K13538" s="4">
        <v>149280</v>
      </c>
      <c r="L13538" s="4">
        <f t="shared" si="211"/>
        <v>109532</v>
      </c>
      <c r="M13538" s="10">
        <v>39748</v>
      </c>
    </row>
    <row r="13539" spans="11:13">
      <c r="K13539" s="4">
        <v>149290</v>
      </c>
      <c r="L13539" s="4">
        <f t="shared" si="211"/>
        <v>109538.5</v>
      </c>
      <c r="M13539" s="10">
        <v>39751.5</v>
      </c>
    </row>
    <row r="13540" spans="11:13">
      <c r="K13540" s="4">
        <v>149300</v>
      </c>
      <c r="L13540" s="4">
        <f t="shared" si="211"/>
        <v>109545</v>
      </c>
      <c r="M13540" s="10">
        <v>39755</v>
      </c>
    </row>
    <row r="13541" spans="11:13">
      <c r="K13541" s="4">
        <v>149310</v>
      </c>
      <c r="L13541" s="4">
        <f t="shared" si="211"/>
        <v>109551.5</v>
      </c>
      <c r="M13541" s="10">
        <v>39758.5</v>
      </c>
    </row>
    <row r="13542" spans="11:13">
      <c r="K13542" s="4">
        <v>149320</v>
      </c>
      <c r="L13542" s="4">
        <f t="shared" si="211"/>
        <v>109558</v>
      </c>
      <c r="M13542" s="10">
        <v>39762</v>
      </c>
    </row>
    <row r="13543" spans="11:13">
      <c r="K13543" s="4">
        <v>149330</v>
      </c>
      <c r="L13543" s="4">
        <f t="shared" si="211"/>
        <v>109564.5</v>
      </c>
      <c r="M13543" s="10">
        <v>39765.5</v>
      </c>
    </row>
    <row r="13544" spans="11:13">
      <c r="K13544" s="4">
        <v>149340</v>
      </c>
      <c r="L13544" s="4">
        <f t="shared" si="211"/>
        <v>109571</v>
      </c>
      <c r="M13544" s="10">
        <v>39769</v>
      </c>
    </row>
    <row r="13545" spans="11:13">
      <c r="K13545" s="4">
        <v>149350</v>
      </c>
      <c r="L13545" s="4">
        <f t="shared" si="211"/>
        <v>109577.5</v>
      </c>
      <c r="M13545" s="10">
        <v>39772.5</v>
      </c>
    </row>
    <row r="13546" spans="11:13">
      <c r="K13546" s="4">
        <v>149360</v>
      </c>
      <c r="L13546" s="4">
        <f t="shared" si="211"/>
        <v>109584</v>
      </c>
      <c r="M13546" s="10">
        <v>39776</v>
      </c>
    </row>
    <row r="13547" spans="11:13">
      <c r="K13547" s="4">
        <v>149370</v>
      </c>
      <c r="L13547" s="4">
        <f t="shared" si="211"/>
        <v>109590.5</v>
      </c>
      <c r="M13547" s="10">
        <v>39779.5</v>
      </c>
    </row>
    <row r="13548" spans="11:13">
      <c r="K13548" s="4">
        <v>149380</v>
      </c>
      <c r="L13548" s="4">
        <f t="shared" si="211"/>
        <v>109597</v>
      </c>
      <c r="M13548" s="10">
        <v>39783</v>
      </c>
    </row>
    <row r="13549" spans="11:13">
      <c r="K13549" s="4">
        <v>149390</v>
      </c>
      <c r="L13549" s="4">
        <f t="shared" si="211"/>
        <v>109603.5</v>
      </c>
      <c r="M13549" s="10">
        <v>39786.5</v>
      </c>
    </row>
    <row r="13550" spans="11:13">
      <c r="K13550" s="4">
        <v>149400</v>
      </c>
      <c r="L13550" s="4">
        <f t="shared" si="211"/>
        <v>109610</v>
      </c>
      <c r="M13550" s="10">
        <v>39790</v>
      </c>
    </row>
    <row r="13551" spans="11:13">
      <c r="K13551" s="4">
        <v>149410</v>
      </c>
      <c r="L13551" s="4">
        <f t="shared" si="211"/>
        <v>109616.5</v>
      </c>
      <c r="M13551" s="10">
        <v>39793.5</v>
      </c>
    </row>
    <row r="13552" spans="11:13">
      <c r="K13552" s="4">
        <v>149420</v>
      </c>
      <c r="L13552" s="4">
        <f t="shared" si="211"/>
        <v>109623</v>
      </c>
      <c r="M13552" s="10">
        <v>39797</v>
      </c>
    </row>
    <row r="13553" spans="11:13">
      <c r="K13553" s="4">
        <v>149430</v>
      </c>
      <c r="L13553" s="4">
        <f t="shared" si="211"/>
        <v>109629.5</v>
      </c>
      <c r="M13553" s="10">
        <v>39800.5</v>
      </c>
    </row>
    <row r="13554" spans="11:13">
      <c r="K13554" s="4">
        <v>149440</v>
      </c>
      <c r="L13554" s="4">
        <f t="shared" si="211"/>
        <v>109636</v>
      </c>
      <c r="M13554" s="10">
        <v>39804</v>
      </c>
    </row>
    <row r="13555" spans="11:13">
      <c r="K13555" s="4">
        <v>149450</v>
      </c>
      <c r="L13555" s="4">
        <f t="shared" si="211"/>
        <v>109642.5</v>
      </c>
      <c r="M13555" s="10">
        <v>39807.5</v>
      </c>
    </row>
    <row r="13556" spans="11:13">
      <c r="K13556" s="4">
        <v>149460</v>
      </c>
      <c r="L13556" s="4">
        <f t="shared" si="211"/>
        <v>109649</v>
      </c>
      <c r="M13556" s="10">
        <v>39811</v>
      </c>
    </row>
    <row r="13557" spans="11:13">
      <c r="K13557" s="4">
        <v>149470</v>
      </c>
      <c r="L13557" s="4">
        <f t="shared" si="211"/>
        <v>109655.5</v>
      </c>
      <c r="M13557" s="10">
        <v>39814.5</v>
      </c>
    </row>
    <row r="13558" spans="11:13">
      <c r="K13558" s="4">
        <v>149480</v>
      </c>
      <c r="L13558" s="4">
        <f t="shared" si="211"/>
        <v>109662</v>
      </c>
      <c r="M13558" s="10">
        <v>39818</v>
      </c>
    </row>
    <row r="13559" spans="11:13">
      <c r="K13559" s="4">
        <v>149490</v>
      </c>
      <c r="L13559" s="4">
        <f t="shared" si="211"/>
        <v>109668.5</v>
      </c>
      <c r="M13559" s="10">
        <v>39821.5</v>
      </c>
    </row>
    <row r="13560" spans="11:13">
      <c r="K13560" s="4">
        <v>149500</v>
      </c>
      <c r="L13560" s="4">
        <f t="shared" si="211"/>
        <v>109675</v>
      </c>
      <c r="M13560" s="10">
        <v>39825</v>
      </c>
    </row>
    <row r="13561" spans="11:13">
      <c r="K13561" s="4">
        <v>149510</v>
      </c>
      <c r="L13561" s="4">
        <f t="shared" si="211"/>
        <v>109681.5</v>
      </c>
      <c r="M13561" s="10">
        <v>39828.5</v>
      </c>
    </row>
    <row r="13562" spans="11:13">
      <c r="K13562" s="4">
        <v>149520</v>
      </c>
      <c r="L13562" s="4">
        <f t="shared" si="211"/>
        <v>109688</v>
      </c>
      <c r="M13562" s="10">
        <v>39832</v>
      </c>
    </row>
    <row r="13563" spans="11:13">
      <c r="K13563" s="4">
        <v>149530</v>
      </c>
      <c r="L13563" s="4">
        <f t="shared" si="211"/>
        <v>109694.5</v>
      </c>
      <c r="M13563" s="10">
        <v>39835.5</v>
      </c>
    </row>
    <row r="13564" spans="11:13">
      <c r="K13564" s="4">
        <v>149540</v>
      </c>
      <c r="L13564" s="4">
        <f t="shared" si="211"/>
        <v>109701</v>
      </c>
      <c r="M13564" s="10">
        <v>39839</v>
      </c>
    </row>
    <row r="13565" spans="11:13">
      <c r="K13565" s="4">
        <v>149550</v>
      </c>
      <c r="L13565" s="4">
        <f t="shared" si="211"/>
        <v>109707.5</v>
      </c>
      <c r="M13565" s="10">
        <v>39842.5</v>
      </c>
    </row>
    <row r="13566" spans="11:13">
      <c r="K13566" s="4">
        <v>149560</v>
      </c>
      <c r="L13566" s="4">
        <f t="shared" si="211"/>
        <v>109714</v>
      </c>
      <c r="M13566" s="10">
        <v>39846</v>
      </c>
    </row>
    <row r="13567" spans="11:13">
      <c r="K13567" s="4">
        <v>149570</v>
      </c>
      <c r="L13567" s="4">
        <f t="shared" si="211"/>
        <v>109720.5</v>
      </c>
      <c r="M13567" s="10">
        <v>39849.5</v>
      </c>
    </row>
    <row r="13568" spans="11:13">
      <c r="K13568" s="4">
        <v>149580</v>
      </c>
      <c r="L13568" s="4">
        <f t="shared" si="211"/>
        <v>109727</v>
      </c>
      <c r="M13568" s="10">
        <v>39853</v>
      </c>
    </row>
    <row r="13569" spans="11:13">
      <c r="K13569" s="4">
        <v>149590</v>
      </c>
      <c r="L13569" s="4">
        <f t="shared" si="211"/>
        <v>109733.5</v>
      </c>
      <c r="M13569" s="10">
        <v>39856.5</v>
      </c>
    </row>
    <row r="13570" spans="11:13">
      <c r="K13570" s="4">
        <v>149600</v>
      </c>
      <c r="L13570" s="4">
        <f t="shared" si="211"/>
        <v>109740</v>
      </c>
      <c r="M13570" s="10">
        <v>39860</v>
      </c>
    </row>
    <row r="13571" spans="11:13">
      <c r="K13571" s="4">
        <v>149610</v>
      </c>
      <c r="L13571" s="4">
        <f t="shared" si="211"/>
        <v>109746.5</v>
      </c>
      <c r="M13571" s="10">
        <v>39863.5</v>
      </c>
    </row>
    <row r="13572" spans="11:13">
      <c r="K13572" s="4">
        <v>149620</v>
      </c>
      <c r="L13572" s="4">
        <f t="shared" si="211"/>
        <v>109753</v>
      </c>
      <c r="M13572" s="10">
        <v>39867</v>
      </c>
    </row>
    <row r="13573" spans="11:13">
      <c r="K13573" s="4">
        <v>149630</v>
      </c>
      <c r="L13573" s="4">
        <f t="shared" si="211"/>
        <v>109759.5</v>
      </c>
      <c r="M13573" s="10">
        <v>39870.5</v>
      </c>
    </row>
    <row r="13574" spans="11:13">
      <c r="K13574" s="4">
        <v>149640</v>
      </c>
      <c r="L13574" s="4">
        <f t="shared" ref="L13574:L13637" si="212">K13574-M13574</f>
        <v>109766</v>
      </c>
      <c r="M13574" s="10">
        <v>39874</v>
      </c>
    </row>
    <row r="13575" spans="11:13">
      <c r="K13575" s="4">
        <v>149650</v>
      </c>
      <c r="L13575" s="4">
        <f t="shared" si="212"/>
        <v>109772.5</v>
      </c>
      <c r="M13575" s="10">
        <v>39877.5</v>
      </c>
    </row>
    <row r="13576" spans="11:13">
      <c r="K13576" s="4">
        <v>149660</v>
      </c>
      <c r="L13576" s="4">
        <f t="shared" si="212"/>
        <v>109779</v>
      </c>
      <c r="M13576" s="10">
        <v>39881</v>
      </c>
    </row>
    <row r="13577" spans="11:13">
      <c r="K13577" s="4">
        <v>149670</v>
      </c>
      <c r="L13577" s="4">
        <f t="shared" si="212"/>
        <v>109785.5</v>
      </c>
      <c r="M13577" s="10">
        <v>39884.5</v>
      </c>
    </row>
    <row r="13578" spans="11:13">
      <c r="K13578" s="4">
        <v>149680</v>
      </c>
      <c r="L13578" s="4">
        <f t="shared" si="212"/>
        <v>109792</v>
      </c>
      <c r="M13578" s="10">
        <v>39888</v>
      </c>
    </row>
    <row r="13579" spans="11:13">
      <c r="K13579" s="4">
        <v>149690</v>
      </c>
      <c r="L13579" s="4">
        <f t="shared" si="212"/>
        <v>109798.5</v>
      </c>
      <c r="M13579" s="10">
        <v>39891.5</v>
      </c>
    </row>
    <row r="13580" spans="11:13">
      <c r="K13580" s="4">
        <v>149700</v>
      </c>
      <c r="L13580" s="4">
        <f t="shared" si="212"/>
        <v>109805</v>
      </c>
      <c r="M13580" s="10">
        <v>39895</v>
      </c>
    </row>
    <row r="13581" spans="11:13">
      <c r="K13581" s="4">
        <v>149710</v>
      </c>
      <c r="L13581" s="4">
        <f t="shared" si="212"/>
        <v>109811.5</v>
      </c>
      <c r="M13581" s="10">
        <v>39898.5</v>
      </c>
    </row>
    <row r="13582" spans="11:13">
      <c r="K13582" s="4">
        <v>149720</v>
      </c>
      <c r="L13582" s="4">
        <f t="shared" si="212"/>
        <v>109818</v>
      </c>
      <c r="M13582" s="10">
        <v>39902</v>
      </c>
    </row>
    <row r="13583" spans="11:13">
      <c r="K13583" s="4">
        <v>149730</v>
      </c>
      <c r="L13583" s="4">
        <f t="shared" si="212"/>
        <v>109824.5</v>
      </c>
      <c r="M13583" s="10">
        <v>39905.5</v>
      </c>
    </row>
    <row r="13584" spans="11:13">
      <c r="K13584" s="4">
        <v>149740</v>
      </c>
      <c r="L13584" s="4">
        <f t="shared" si="212"/>
        <v>109831</v>
      </c>
      <c r="M13584" s="10">
        <v>39909</v>
      </c>
    </row>
    <row r="13585" spans="11:13">
      <c r="K13585" s="4">
        <v>149750</v>
      </c>
      <c r="L13585" s="4">
        <f t="shared" si="212"/>
        <v>109837.5</v>
      </c>
      <c r="M13585" s="10">
        <v>39912.5</v>
      </c>
    </row>
    <row r="13586" spans="11:13">
      <c r="K13586" s="4">
        <v>149760</v>
      </c>
      <c r="L13586" s="4">
        <f t="shared" si="212"/>
        <v>109844</v>
      </c>
      <c r="M13586" s="10">
        <v>39916</v>
      </c>
    </row>
    <row r="13587" spans="11:13">
      <c r="K13587" s="4">
        <v>149770</v>
      </c>
      <c r="L13587" s="4">
        <f t="shared" si="212"/>
        <v>109850.5</v>
      </c>
      <c r="M13587" s="10">
        <v>39919.5</v>
      </c>
    </row>
    <row r="13588" spans="11:13">
      <c r="K13588" s="4">
        <v>149780</v>
      </c>
      <c r="L13588" s="4">
        <f t="shared" si="212"/>
        <v>109857</v>
      </c>
      <c r="M13588" s="10">
        <v>39923</v>
      </c>
    </row>
    <row r="13589" spans="11:13">
      <c r="K13589" s="4">
        <v>149790</v>
      </c>
      <c r="L13589" s="4">
        <f t="shared" si="212"/>
        <v>109863.5</v>
      </c>
      <c r="M13589" s="10">
        <v>39926.5</v>
      </c>
    </row>
    <row r="13590" spans="11:13">
      <c r="K13590" s="4">
        <v>149800</v>
      </c>
      <c r="L13590" s="4">
        <f t="shared" si="212"/>
        <v>109870</v>
      </c>
      <c r="M13590" s="10">
        <v>39930</v>
      </c>
    </row>
    <row r="13591" spans="11:13">
      <c r="K13591" s="4">
        <v>149810</v>
      </c>
      <c r="L13591" s="4">
        <f t="shared" si="212"/>
        <v>109876.5</v>
      </c>
      <c r="M13591" s="10">
        <v>39933.5</v>
      </c>
    </row>
    <row r="13592" spans="11:13">
      <c r="K13592" s="4">
        <v>149820</v>
      </c>
      <c r="L13592" s="4">
        <f t="shared" si="212"/>
        <v>109883</v>
      </c>
      <c r="M13592" s="10">
        <v>39937</v>
      </c>
    </row>
    <row r="13593" spans="11:13">
      <c r="K13593" s="4">
        <v>149830</v>
      </c>
      <c r="L13593" s="4">
        <f t="shared" si="212"/>
        <v>109889.5</v>
      </c>
      <c r="M13593" s="10">
        <v>39940.5</v>
      </c>
    </row>
    <row r="13594" spans="11:13">
      <c r="K13594" s="4">
        <v>149840</v>
      </c>
      <c r="L13594" s="4">
        <f t="shared" si="212"/>
        <v>109896</v>
      </c>
      <c r="M13594" s="10">
        <v>39944</v>
      </c>
    </row>
    <row r="13595" spans="11:13">
      <c r="K13595" s="4">
        <v>149850</v>
      </c>
      <c r="L13595" s="4">
        <f t="shared" si="212"/>
        <v>109902.5</v>
      </c>
      <c r="M13595" s="10">
        <v>39947.5</v>
      </c>
    </row>
    <row r="13596" spans="11:13">
      <c r="K13596" s="4">
        <v>149860</v>
      </c>
      <c r="L13596" s="4">
        <f t="shared" si="212"/>
        <v>109909</v>
      </c>
      <c r="M13596" s="10">
        <v>39951</v>
      </c>
    </row>
    <row r="13597" spans="11:13">
      <c r="K13597" s="4">
        <v>149870</v>
      </c>
      <c r="L13597" s="4">
        <f t="shared" si="212"/>
        <v>109915.5</v>
      </c>
      <c r="M13597" s="10">
        <v>39954.5</v>
      </c>
    </row>
    <row r="13598" spans="11:13">
      <c r="K13598" s="4">
        <v>149880</v>
      </c>
      <c r="L13598" s="4">
        <f t="shared" si="212"/>
        <v>109922</v>
      </c>
      <c r="M13598" s="10">
        <v>39958</v>
      </c>
    </row>
    <row r="13599" spans="11:13">
      <c r="K13599" s="4">
        <v>149890</v>
      </c>
      <c r="L13599" s="4">
        <f t="shared" si="212"/>
        <v>109928.5</v>
      </c>
      <c r="M13599" s="10">
        <v>39961.5</v>
      </c>
    </row>
    <row r="13600" spans="11:13">
      <c r="K13600" s="4">
        <v>149900</v>
      </c>
      <c r="L13600" s="4">
        <f t="shared" si="212"/>
        <v>109935</v>
      </c>
      <c r="M13600" s="10">
        <v>39965</v>
      </c>
    </row>
    <row r="13601" spans="11:13">
      <c r="K13601" s="4">
        <v>149910</v>
      </c>
      <c r="L13601" s="4">
        <f t="shared" si="212"/>
        <v>109941.5</v>
      </c>
      <c r="M13601" s="10">
        <v>39968.5</v>
      </c>
    </row>
    <row r="13602" spans="11:13">
      <c r="K13602" s="4">
        <v>149920</v>
      </c>
      <c r="L13602" s="4">
        <f t="shared" si="212"/>
        <v>109948</v>
      </c>
      <c r="M13602" s="10">
        <v>39972</v>
      </c>
    </row>
    <row r="13603" spans="11:13">
      <c r="K13603" s="4">
        <v>149930</v>
      </c>
      <c r="L13603" s="4">
        <f t="shared" si="212"/>
        <v>109954.5</v>
      </c>
      <c r="M13603" s="10">
        <v>39975.5</v>
      </c>
    </row>
    <row r="13604" spans="11:13">
      <c r="K13604" s="4">
        <v>149940</v>
      </c>
      <c r="L13604" s="4">
        <f t="shared" si="212"/>
        <v>109961</v>
      </c>
      <c r="M13604" s="10">
        <v>39979</v>
      </c>
    </row>
    <row r="13605" spans="11:13">
      <c r="K13605" s="4">
        <v>149950</v>
      </c>
      <c r="L13605" s="4">
        <f t="shared" si="212"/>
        <v>109967.5</v>
      </c>
      <c r="M13605" s="10">
        <v>39982.5</v>
      </c>
    </row>
    <row r="13606" spans="11:13">
      <c r="K13606" s="4">
        <v>149960</v>
      </c>
      <c r="L13606" s="4">
        <f t="shared" si="212"/>
        <v>109974</v>
      </c>
      <c r="M13606" s="10">
        <v>39986</v>
      </c>
    </row>
    <row r="13607" spans="11:13">
      <c r="K13607" s="4">
        <v>149970</v>
      </c>
      <c r="L13607" s="4">
        <f t="shared" si="212"/>
        <v>109980.5</v>
      </c>
      <c r="M13607" s="10">
        <v>39989.5</v>
      </c>
    </row>
    <row r="13608" spans="11:13">
      <c r="K13608" s="4">
        <v>149980</v>
      </c>
      <c r="L13608" s="4">
        <f t="shared" si="212"/>
        <v>109987</v>
      </c>
      <c r="M13608" s="10">
        <v>39993</v>
      </c>
    </row>
    <row r="13609" spans="11:13">
      <c r="K13609" s="4">
        <v>149990</v>
      </c>
      <c r="L13609" s="4">
        <f t="shared" si="212"/>
        <v>109993.5</v>
      </c>
      <c r="M13609" s="10">
        <v>39996.5</v>
      </c>
    </row>
    <row r="13610" spans="11:13">
      <c r="K13610" s="4">
        <v>150000</v>
      </c>
      <c r="L13610" s="4">
        <f t="shared" si="212"/>
        <v>110000</v>
      </c>
      <c r="M13610" s="10">
        <v>40000</v>
      </c>
    </row>
    <row r="13611" spans="11:13">
      <c r="K13611" s="4">
        <v>150010</v>
      </c>
      <c r="L13611" s="4">
        <f t="shared" si="212"/>
        <v>110006.5</v>
      </c>
      <c r="M13611" s="10">
        <v>40003.5</v>
      </c>
    </row>
    <row r="13612" spans="11:13">
      <c r="K13612" s="4">
        <v>150020</v>
      </c>
      <c r="L13612" s="4">
        <f t="shared" si="212"/>
        <v>110013</v>
      </c>
      <c r="M13612" s="10">
        <v>40007</v>
      </c>
    </row>
    <row r="13613" spans="11:13">
      <c r="K13613" s="4">
        <v>150030</v>
      </c>
      <c r="L13613" s="4">
        <f t="shared" si="212"/>
        <v>110019.5</v>
      </c>
      <c r="M13613" s="10">
        <v>40010.5</v>
      </c>
    </row>
    <row r="13614" spans="11:13">
      <c r="K13614" s="4">
        <v>150040</v>
      </c>
      <c r="L13614" s="4">
        <f t="shared" si="212"/>
        <v>110026</v>
      </c>
      <c r="M13614" s="10">
        <v>40014</v>
      </c>
    </row>
    <row r="13615" spans="11:13">
      <c r="K13615" s="4">
        <v>150050</v>
      </c>
      <c r="L13615" s="4">
        <f t="shared" si="212"/>
        <v>110032.5</v>
      </c>
      <c r="M13615" s="10">
        <v>40017.5</v>
      </c>
    </row>
    <row r="13616" spans="11:13">
      <c r="K13616" s="4">
        <v>150060</v>
      </c>
      <c r="L13616" s="4">
        <f t="shared" si="212"/>
        <v>110039</v>
      </c>
      <c r="M13616" s="10">
        <v>40021</v>
      </c>
    </row>
    <row r="13617" spans="11:13">
      <c r="K13617" s="4">
        <v>150070</v>
      </c>
      <c r="L13617" s="4">
        <f t="shared" si="212"/>
        <v>110045.5</v>
      </c>
      <c r="M13617" s="10">
        <v>40024.5</v>
      </c>
    </row>
    <row r="13618" spans="11:13">
      <c r="K13618" s="4">
        <v>150080</v>
      </c>
      <c r="L13618" s="4">
        <f t="shared" si="212"/>
        <v>110052</v>
      </c>
      <c r="M13618" s="10">
        <v>40028</v>
      </c>
    </row>
    <row r="13619" spans="11:13">
      <c r="K13619" s="4">
        <v>150090</v>
      </c>
      <c r="L13619" s="4">
        <f t="shared" si="212"/>
        <v>110058.5</v>
      </c>
      <c r="M13619" s="10">
        <v>40031.5</v>
      </c>
    </row>
    <row r="13620" spans="11:13">
      <c r="K13620" s="4">
        <v>150100</v>
      </c>
      <c r="L13620" s="4">
        <f t="shared" si="212"/>
        <v>110065</v>
      </c>
      <c r="M13620" s="10">
        <v>40035</v>
      </c>
    </row>
    <row r="13621" spans="11:13">
      <c r="K13621" s="4">
        <v>150110</v>
      </c>
      <c r="L13621" s="4">
        <f t="shared" si="212"/>
        <v>110071.5</v>
      </c>
      <c r="M13621" s="10">
        <v>40038.5</v>
      </c>
    </row>
    <row r="13622" spans="11:13">
      <c r="K13622" s="4">
        <v>150120</v>
      </c>
      <c r="L13622" s="4">
        <f t="shared" si="212"/>
        <v>110078</v>
      </c>
      <c r="M13622" s="10">
        <v>40042</v>
      </c>
    </row>
    <row r="13623" spans="11:13">
      <c r="K13623" s="4">
        <v>150130</v>
      </c>
      <c r="L13623" s="4">
        <f t="shared" si="212"/>
        <v>110084.5</v>
      </c>
      <c r="M13623" s="10">
        <v>40045.5</v>
      </c>
    </row>
    <row r="13624" spans="11:13">
      <c r="K13624" s="4">
        <v>150140</v>
      </c>
      <c r="L13624" s="4">
        <f t="shared" si="212"/>
        <v>110091</v>
      </c>
      <c r="M13624" s="10">
        <v>40049</v>
      </c>
    </row>
    <row r="13625" spans="11:13">
      <c r="K13625" s="4">
        <v>150150</v>
      </c>
      <c r="L13625" s="4">
        <f t="shared" si="212"/>
        <v>110097.5</v>
      </c>
      <c r="M13625" s="10">
        <v>40052.5</v>
      </c>
    </row>
    <row r="13626" spans="11:13">
      <c r="K13626" s="4">
        <v>150160</v>
      </c>
      <c r="L13626" s="4">
        <f t="shared" si="212"/>
        <v>110104</v>
      </c>
      <c r="M13626" s="10">
        <v>40056</v>
      </c>
    </row>
    <row r="13627" spans="11:13">
      <c r="K13627" s="4">
        <v>150170</v>
      </c>
      <c r="L13627" s="4">
        <f t="shared" si="212"/>
        <v>110110.5</v>
      </c>
      <c r="M13627" s="10">
        <v>40059.5</v>
      </c>
    </row>
    <row r="13628" spans="11:13">
      <c r="K13628" s="4">
        <v>150180</v>
      </c>
      <c r="L13628" s="4">
        <f t="shared" si="212"/>
        <v>110117</v>
      </c>
      <c r="M13628" s="10">
        <v>40063</v>
      </c>
    </row>
    <row r="13629" spans="11:13">
      <c r="K13629" s="4">
        <v>150190</v>
      </c>
      <c r="L13629" s="4">
        <f t="shared" si="212"/>
        <v>110123.5</v>
      </c>
      <c r="M13629" s="10">
        <v>40066.5</v>
      </c>
    </row>
    <row r="13630" spans="11:13">
      <c r="K13630" s="4">
        <v>150200</v>
      </c>
      <c r="L13630" s="4">
        <f t="shared" si="212"/>
        <v>110130</v>
      </c>
      <c r="M13630" s="10">
        <v>40070</v>
      </c>
    </row>
    <row r="13631" spans="11:13">
      <c r="K13631" s="4">
        <v>150210</v>
      </c>
      <c r="L13631" s="4">
        <f t="shared" si="212"/>
        <v>110136.5</v>
      </c>
      <c r="M13631" s="10">
        <v>40073.5</v>
      </c>
    </row>
    <row r="13632" spans="11:13">
      <c r="K13632" s="4">
        <v>150220</v>
      </c>
      <c r="L13632" s="4">
        <f t="shared" si="212"/>
        <v>110143</v>
      </c>
      <c r="M13632" s="10">
        <v>40077</v>
      </c>
    </row>
    <row r="13633" spans="11:13">
      <c r="K13633" s="4">
        <v>150230</v>
      </c>
      <c r="L13633" s="4">
        <f t="shared" si="212"/>
        <v>110149.5</v>
      </c>
      <c r="M13633" s="10">
        <v>40080.5</v>
      </c>
    </row>
    <row r="13634" spans="11:13">
      <c r="K13634" s="4">
        <v>150240</v>
      </c>
      <c r="L13634" s="4">
        <f t="shared" si="212"/>
        <v>110156</v>
      </c>
      <c r="M13634" s="10">
        <v>40084</v>
      </c>
    </row>
    <row r="13635" spans="11:13">
      <c r="K13635" s="4">
        <v>150250</v>
      </c>
      <c r="L13635" s="4">
        <f t="shared" si="212"/>
        <v>110162.5</v>
      </c>
      <c r="M13635" s="10">
        <v>40087.5</v>
      </c>
    </row>
    <row r="13636" spans="11:13">
      <c r="K13636" s="4">
        <v>150260</v>
      </c>
      <c r="L13636" s="4">
        <f t="shared" si="212"/>
        <v>110169</v>
      </c>
      <c r="M13636" s="10">
        <v>40091</v>
      </c>
    </row>
    <row r="13637" spans="11:13">
      <c r="K13637" s="4">
        <v>150270</v>
      </c>
      <c r="L13637" s="4">
        <f t="shared" si="212"/>
        <v>110175.5</v>
      </c>
      <c r="M13637" s="10">
        <v>40094.5</v>
      </c>
    </row>
    <row r="13638" spans="11:13">
      <c r="K13638" s="4">
        <v>150280</v>
      </c>
      <c r="L13638" s="4">
        <f t="shared" ref="L13638:L13701" si="213">K13638-M13638</f>
        <v>110182</v>
      </c>
      <c r="M13638" s="10">
        <v>40098</v>
      </c>
    </row>
    <row r="13639" spans="11:13">
      <c r="K13639" s="4">
        <v>150290</v>
      </c>
      <c r="L13639" s="4">
        <f t="shared" si="213"/>
        <v>110188.5</v>
      </c>
      <c r="M13639" s="10">
        <v>40101.5</v>
      </c>
    </row>
    <row r="13640" spans="11:13">
      <c r="K13640" s="4">
        <v>150300</v>
      </c>
      <c r="L13640" s="4">
        <f t="shared" si="213"/>
        <v>110195</v>
      </c>
      <c r="M13640" s="10">
        <v>40105</v>
      </c>
    </row>
    <row r="13641" spans="11:13">
      <c r="K13641" s="4">
        <v>150310</v>
      </c>
      <c r="L13641" s="4">
        <f t="shared" si="213"/>
        <v>110201.5</v>
      </c>
      <c r="M13641" s="10">
        <v>40108.5</v>
      </c>
    </row>
    <row r="13642" spans="11:13">
      <c r="K13642" s="4">
        <v>150320</v>
      </c>
      <c r="L13642" s="4">
        <f t="shared" si="213"/>
        <v>110208</v>
      </c>
      <c r="M13642" s="10">
        <v>40112</v>
      </c>
    </row>
    <row r="13643" spans="11:13">
      <c r="K13643" s="4">
        <v>150330</v>
      </c>
      <c r="L13643" s="4">
        <f t="shared" si="213"/>
        <v>110214.5</v>
      </c>
      <c r="M13643" s="10">
        <v>40115.5</v>
      </c>
    </row>
    <row r="13644" spans="11:13">
      <c r="K13644" s="4">
        <v>150340</v>
      </c>
      <c r="L13644" s="4">
        <f t="shared" si="213"/>
        <v>110221</v>
      </c>
      <c r="M13644" s="10">
        <v>40119</v>
      </c>
    </row>
    <row r="13645" spans="11:13">
      <c r="K13645" s="4">
        <v>150350</v>
      </c>
      <c r="L13645" s="4">
        <f t="shared" si="213"/>
        <v>110227.5</v>
      </c>
      <c r="M13645" s="10">
        <v>40122.5</v>
      </c>
    </row>
    <row r="13646" spans="11:13">
      <c r="K13646" s="4">
        <v>150360</v>
      </c>
      <c r="L13646" s="4">
        <f t="shared" si="213"/>
        <v>110234</v>
      </c>
      <c r="M13646" s="10">
        <v>40126</v>
      </c>
    </row>
    <row r="13647" spans="11:13">
      <c r="K13647" s="4">
        <v>150370</v>
      </c>
      <c r="L13647" s="4">
        <f t="shared" si="213"/>
        <v>110240.5</v>
      </c>
      <c r="M13647" s="10">
        <v>40129.5</v>
      </c>
    </row>
    <row r="13648" spans="11:13">
      <c r="K13648" s="4">
        <v>150380</v>
      </c>
      <c r="L13648" s="4">
        <f t="shared" si="213"/>
        <v>110247</v>
      </c>
      <c r="M13648" s="10">
        <v>40133</v>
      </c>
    </row>
    <row r="13649" spans="11:13">
      <c r="K13649" s="4">
        <v>150390</v>
      </c>
      <c r="L13649" s="4">
        <f t="shared" si="213"/>
        <v>110253.5</v>
      </c>
      <c r="M13649" s="10">
        <v>40136.5</v>
      </c>
    </row>
    <row r="13650" spans="11:13">
      <c r="K13650" s="4">
        <v>150400</v>
      </c>
      <c r="L13650" s="4">
        <f t="shared" si="213"/>
        <v>110260</v>
      </c>
      <c r="M13650" s="10">
        <v>40140</v>
      </c>
    </row>
    <row r="13651" spans="11:13">
      <c r="K13651" s="4">
        <v>150410</v>
      </c>
      <c r="L13651" s="4">
        <f t="shared" si="213"/>
        <v>110266.5</v>
      </c>
      <c r="M13651" s="10">
        <v>40143.5</v>
      </c>
    </row>
    <row r="13652" spans="11:13">
      <c r="K13652" s="4">
        <v>150420</v>
      </c>
      <c r="L13652" s="4">
        <f t="shared" si="213"/>
        <v>110273</v>
      </c>
      <c r="M13652" s="10">
        <v>40147</v>
      </c>
    </row>
    <row r="13653" spans="11:13">
      <c r="K13653" s="4">
        <v>150430</v>
      </c>
      <c r="L13653" s="4">
        <f t="shared" si="213"/>
        <v>110279.5</v>
      </c>
      <c r="M13653" s="10">
        <v>40150.5</v>
      </c>
    </row>
    <row r="13654" spans="11:13">
      <c r="K13654" s="4">
        <v>150440</v>
      </c>
      <c r="L13654" s="4">
        <f t="shared" si="213"/>
        <v>110286</v>
      </c>
      <c r="M13654" s="10">
        <v>40154</v>
      </c>
    </row>
    <row r="13655" spans="11:13">
      <c r="K13655" s="4">
        <v>150450</v>
      </c>
      <c r="L13655" s="4">
        <f t="shared" si="213"/>
        <v>110292.5</v>
      </c>
      <c r="M13655" s="10">
        <v>40157.5</v>
      </c>
    </row>
    <row r="13656" spans="11:13">
      <c r="K13656" s="4">
        <v>150460</v>
      </c>
      <c r="L13656" s="4">
        <f t="shared" si="213"/>
        <v>110299</v>
      </c>
      <c r="M13656" s="10">
        <v>40161</v>
      </c>
    </row>
    <row r="13657" spans="11:13">
      <c r="K13657" s="4">
        <v>150470</v>
      </c>
      <c r="L13657" s="4">
        <f t="shared" si="213"/>
        <v>110305.5</v>
      </c>
      <c r="M13657" s="10">
        <v>40164.5</v>
      </c>
    </row>
    <row r="13658" spans="11:13">
      <c r="K13658" s="4">
        <v>150480</v>
      </c>
      <c r="L13658" s="4">
        <f t="shared" si="213"/>
        <v>110312</v>
      </c>
      <c r="M13658" s="10">
        <v>40168</v>
      </c>
    </row>
    <row r="13659" spans="11:13">
      <c r="K13659" s="4">
        <v>150490</v>
      </c>
      <c r="L13659" s="4">
        <f t="shared" si="213"/>
        <v>110318.5</v>
      </c>
      <c r="M13659" s="10">
        <v>40171.5</v>
      </c>
    </row>
    <row r="13660" spans="11:13">
      <c r="K13660" s="4">
        <v>150500</v>
      </c>
      <c r="L13660" s="4">
        <f t="shared" si="213"/>
        <v>110325</v>
      </c>
      <c r="M13660" s="10">
        <v>40175</v>
      </c>
    </row>
    <row r="13661" spans="11:13">
      <c r="K13661" s="4">
        <v>150510</v>
      </c>
      <c r="L13661" s="4">
        <f t="shared" si="213"/>
        <v>110331.5</v>
      </c>
      <c r="M13661" s="10">
        <v>40178.5</v>
      </c>
    </row>
    <row r="13662" spans="11:13">
      <c r="K13662" s="4">
        <v>150520</v>
      </c>
      <c r="L13662" s="4">
        <f t="shared" si="213"/>
        <v>110338</v>
      </c>
      <c r="M13662" s="10">
        <v>40182</v>
      </c>
    </row>
    <row r="13663" spans="11:13">
      <c r="K13663" s="4">
        <v>150530</v>
      </c>
      <c r="L13663" s="4">
        <f t="shared" si="213"/>
        <v>110344.5</v>
      </c>
      <c r="M13663" s="10">
        <v>40185.5</v>
      </c>
    </row>
    <row r="13664" spans="11:13">
      <c r="K13664" s="4">
        <v>150540</v>
      </c>
      <c r="L13664" s="4">
        <f t="shared" si="213"/>
        <v>110351</v>
      </c>
      <c r="M13664" s="10">
        <v>40189</v>
      </c>
    </row>
    <row r="13665" spans="11:13">
      <c r="K13665" s="4">
        <v>150550</v>
      </c>
      <c r="L13665" s="4">
        <f t="shared" si="213"/>
        <v>110357.5</v>
      </c>
      <c r="M13665" s="10">
        <v>40192.5</v>
      </c>
    </row>
    <row r="13666" spans="11:13">
      <c r="K13666" s="4">
        <v>150560</v>
      </c>
      <c r="L13666" s="4">
        <f t="shared" si="213"/>
        <v>110364</v>
      </c>
      <c r="M13666" s="10">
        <v>40196</v>
      </c>
    </row>
    <row r="13667" spans="11:13">
      <c r="K13667" s="4">
        <v>150570</v>
      </c>
      <c r="L13667" s="4">
        <f t="shared" si="213"/>
        <v>110370.5</v>
      </c>
      <c r="M13667" s="10">
        <v>40199.5</v>
      </c>
    </row>
    <row r="13668" spans="11:13">
      <c r="K13668" s="4">
        <v>150580</v>
      </c>
      <c r="L13668" s="4">
        <f t="shared" si="213"/>
        <v>110377</v>
      </c>
      <c r="M13668" s="10">
        <v>40203</v>
      </c>
    </row>
    <row r="13669" spans="11:13">
      <c r="K13669" s="4">
        <v>150590</v>
      </c>
      <c r="L13669" s="4">
        <f t="shared" si="213"/>
        <v>110383.5</v>
      </c>
      <c r="M13669" s="10">
        <v>40206.5</v>
      </c>
    </row>
    <row r="13670" spans="11:13">
      <c r="K13670" s="4">
        <v>150600</v>
      </c>
      <c r="L13670" s="4">
        <f t="shared" si="213"/>
        <v>110390</v>
      </c>
      <c r="M13670" s="10">
        <v>40210</v>
      </c>
    </row>
    <row r="13671" spans="11:13">
      <c r="K13671" s="4">
        <v>150610</v>
      </c>
      <c r="L13671" s="4">
        <f t="shared" si="213"/>
        <v>110396.5</v>
      </c>
      <c r="M13671" s="10">
        <v>40213.5</v>
      </c>
    </row>
    <row r="13672" spans="11:13">
      <c r="K13672" s="4">
        <v>150620</v>
      </c>
      <c r="L13672" s="4">
        <f t="shared" si="213"/>
        <v>110403</v>
      </c>
      <c r="M13672" s="10">
        <v>40217</v>
      </c>
    </row>
    <row r="13673" spans="11:13">
      <c r="K13673" s="4">
        <v>150630</v>
      </c>
      <c r="L13673" s="4">
        <f t="shared" si="213"/>
        <v>110409.5</v>
      </c>
      <c r="M13673" s="10">
        <v>40220.5</v>
      </c>
    </row>
    <row r="13674" spans="11:13">
      <c r="K13674" s="4">
        <v>150640</v>
      </c>
      <c r="L13674" s="4">
        <f t="shared" si="213"/>
        <v>110416</v>
      </c>
      <c r="M13674" s="10">
        <v>40224</v>
      </c>
    </row>
    <row r="13675" spans="11:13">
      <c r="K13675" s="4">
        <v>150650</v>
      </c>
      <c r="L13675" s="4">
        <f t="shared" si="213"/>
        <v>110422.5</v>
      </c>
      <c r="M13675" s="10">
        <v>40227.5</v>
      </c>
    </row>
    <row r="13676" spans="11:13">
      <c r="K13676" s="4">
        <v>150660</v>
      </c>
      <c r="L13676" s="4">
        <f t="shared" si="213"/>
        <v>110429</v>
      </c>
      <c r="M13676" s="10">
        <v>40231</v>
      </c>
    </row>
    <row r="13677" spans="11:13">
      <c r="K13677" s="4">
        <v>150670</v>
      </c>
      <c r="L13677" s="4">
        <f t="shared" si="213"/>
        <v>110435.5</v>
      </c>
      <c r="M13677" s="10">
        <v>40234.5</v>
      </c>
    </row>
    <row r="13678" spans="11:13">
      <c r="K13678" s="4">
        <v>150680</v>
      </c>
      <c r="L13678" s="4">
        <f t="shared" si="213"/>
        <v>110442</v>
      </c>
      <c r="M13678" s="10">
        <v>40238</v>
      </c>
    </row>
    <row r="13679" spans="11:13">
      <c r="K13679" s="4">
        <v>150690</v>
      </c>
      <c r="L13679" s="4">
        <f t="shared" si="213"/>
        <v>110448.5</v>
      </c>
      <c r="M13679" s="10">
        <v>40241.5</v>
      </c>
    </row>
    <row r="13680" spans="11:13">
      <c r="K13680" s="4">
        <v>150700</v>
      </c>
      <c r="L13680" s="4">
        <f t="shared" si="213"/>
        <v>110455</v>
      </c>
      <c r="M13680" s="10">
        <v>40245</v>
      </c>
    </row>
    <row r="13681" spans="11:13">
      <c r="K13681" s="4">
        <v>150710</v>
      </c>
      <c r="L13681" s="4">
        <f t="shared" si="213"/>
        <v>110461.5</v>
      </c>
      <c r="M13681" s="10">
        <v>40248.5</v>
      </c>
    </row>
    <row r="13682" spans="11:13">
      <c r="K13682" s="4">
        <v>150720</v>
      </c>
      <c r="L13682" s="4">
        <f t="shared" si="213"/>
        <v>110468</v>
      </c>
      <c r="M13682" s="10">
        <v>40252</v>
      </c>
    </row>
    <row r="13683" spans="11:13">
      <c r="K13683" s="4">
        <v>150730</v>
      </c>
      <c r="L13683" s="4">
        <f t="shared" si="213"/>
        <v>110474.5</v>
      </c>
      <c r="M13683" s="10">
        <v>40255.5</v>
      </c>
    </row>
    <row r="13684" spans="11:13">
      <c r="K13684" s="4">
        <v>150740</v>
      </c>
      <c r="L13684" s="4">
        <f t="shared" si="213"/>
        <v>110481</v>
      </c>
      <c r="M13684" s="10">
        <v>40259</v>
      </c>
    </row>
    <row r="13685" spans="11:13">
      <c r="K13685" s="4">
        <v>150750</v>
      </c>
      <c r="L13685" s="4">
        <f t="shared" si="213"/>
        <v>110487.5</v>
      </c>
      <c r="M13685" s="10">
        <v>40262.5</v>
      </c>
    </row>
    <row r="13686" spans="11:13">
      <c r="K13686" s="4">
        <v>150760</v>
      </c>
      <c r="L13686" s="4">
        <f t="shared" si="213"/>
        <v>110494</v>
      </c>
      <c r="M13686" s="10">
        <v>40266</v>
      </c>
    </row>
    <row r="13687" spans="11:13">
      <c r="K13687" s="4">
        <v>150770</v>
      </c>
      <c r="L13687" s="4">
        <f t="shared" si="213"/>
        <v>110500.5</v>
      </c>
      <c r="M13687" s="10">
        <v>40269.5</v>
      </c>
    </row>
    <row r="13688" spans="11:13">
      <c r="K13688" s="4">
        <v>150780</v>
      </c>
      <c r="L13688" s="4">
        <f t="shared" si="213"/>
        <v>110507</v>
      </c>
      <c r="M13688" s="10">
        <v>40273</v>
      </c>
    </row>
    <row r="13689" spans="11:13">
      <c r="K13689" s="4">
        <v>150790</v>
      </c>
      <c r="L13689" s="4">
        <f t="shared" si="213"/>
        <v>110513.5</v>
      </c>
      <c r="M13689" s="10">
        <v>40276.5</v>
      </c>
    </row>
    <row r="13690" spans="11:13">
      <c r="K13690" s="4">
        <v>150800</v>
      </c>
      <c r="L13690" s="4">
        <f t="shared" si="213"/>
        <v>110520</v>
      </c>
      <c r="M13690" s="10">
        <v>40280</v>
      </c>
    </row>
    <row r="13691" spans="11:13">
      <c r="K13691" s="4">
        <v>150810</v>
      </c>
      <c r="L13691" s="4">
        <f t="shared" si="213"/>
        <v>110526.5</v>
      </c>
      <c r="M13691" s="10">
        <v>40283.5</v>
      </c>
    </row>
    <row r="13692" spans="11:13">
      <c r="K13692" s="4">
        <v>150820</v>
      </c>
      <c r="L13692" s="4">
        <f t="shared" si="213"/>
        <v>110533</v>
      </c>
      <c r="M13692" s="10">
        <v>40287</v>
      </c>
    </row>
    <row r="13693" spans="11:13">
      <c r="K13693" s="4">
        <v>150830</v>
      </c>
      <c r="L13693" s="4">
        <f t="shared" si="213"/>
        <v>110539.5</v>
      </c>
      <c r="M13693" s="10">
        <v>40290.5</v>
      </c>
    </row>
    <row r="13694" spans="11:13">
      <c r="K13694" s="4">
        <v>150840</v>
      </c>
      <c r="L13694" s="4">
        <f t="shared" si="213"/>
        <v>110546</v>
      </c>
      <c r="M13694" s="10">
        <v>40294</v>
      </c>
    </row>
    <row r="13695" spans="11:13">
      <c r="K13695" s="4">
        <v>150850</v>
      </c>
      <c r="L13695" s="4">
        <f t="shared" si="213"/>
        <v>110552.5</v>
      </c>
      <c r="M13695" s="10">
        <v>40297.5</v>
      </c>
    </row>
    <row r="13696" spans="11:13">
      <c r="K13696" s="4">
        <v>150860</v>
      </c>
      <c r="L13696" s="4">
        <f t="shared" si="213"/>
        <v>110559</v>
      </c>
      <c r="M13696" s="10">
        <v>40301</v>
      </c>
    </row>
    <row r="13697" spans="11:13">
      <c r="K13697" s="4">
        <v>150870</v>
      </c>
      <c r="L13697" s="4">
        <f t="shared" si="213"/>
        <v>110565.5</v>
      </c>
      <c r="M13697" s="10">
        <v>40304.5</v>
      </c>
    </row>
    <row r="13698" spans="11:13">
      <c r="K13698" s="4">
        <v>150880</v>
      </c>
      <c r="L13698" s="4">
        <f t="shared" si="213"/>
        <v>110572</v>
      </c>
      <c r="M13698" s="10">
        <v>40308</v>
      </c>
    </row>
    <row r="13699" spans="11:13">
      <c r="K13699" s="4">
        <v>150890</v>
      </c>
      <c r="L13699" s="4">
        <f t="shared" si="213"/>
        <v>110578.5</v>
      </c>
      <c r="M13699" s="10">
        <v>40311.5</v>
      </c>
    </row>
    <row r="13700" spans="11:13">
      <c r="K13700" s="4">
        <v>150900</v>
      </c>
      <c r="L13700" s="4">
        <f t="shared" si="213"/>
        <v>110585</v>
      </c>
      <c r="M13700" s="10">
        <v>40315</v>
      </c>
    </row>
    <row r="13701" spans="11:13">
      <c r="K13701" s="4">
        <v>150910</v>
      </c>
      <c r="L13701" s="4">
        <f t="shared" si="213"/>
        <v>110591.5</v>
      </c>
      <c r="M13701" s="10">
        <v>40318.5</v>
      </c>
    </row>
    <row r="13702" spans="11:13">
      <c r="K13702" s="4">
        <v>150920</v>
      </c>
      <c r="L13702" s="4">
        <f t="shared" ref="L13702:L13765" si="214">K13702-M13702</f>
        <v>110598</v>
      </c>
      <c r="M13702" s="10">
        <v>40322</v>
      </c>
    </row>
    <row r="13703" spans="11:13">
      <c r="K13703" s="4">
        <v>150930</v>
      </c>
      <c r="L13703" s="4">
        <f t="shared" si="214"/>
        <v>110604.5</v>
      </c>
      <c r="M13703" s="10">
        <v>40325.5</v>
      </c>
    </row>
    <row r="13704" spans="11:13">
      <c r="K13704" s="4">
        <v>150940</v>
      </c>
      <c r="L13704" s="4">
        <f t="shared" si="214"/>
        <v>110611</v>
      </c>
      <c r="M13704" s="10">
        <v>40329</v>
      </c>
    </row>
    <row r="13705" spans="11:13">
      <c r="K13705" s="4">
        <v>150950</v>
      </c>
      <c r="L13705" s="4">
        <f t="shared" si="214"/>
        <v>110617.5</v>
      </c>
      <c r="M13705" s="10">
        <v>40332.5</v>
      </c>
    </row>
    <row r="13706" spans="11:13">
      <c r="K13706" s="4">
        <v>150960</v>
      </c>
      <c r="L13706" s="4">
        <f t="shared" si="214"/>
        <v>110624</v>
      </c>
      <c r="M13706" s="10">
        <v>40336</v>
      </c>
    </row>
    <row r="13707" spans="11:13">
      <c r="K13707" s="4">
        <v>150970</v>
      </c>
      <c r="L13707" s="4">
        <f t="shared" si="214"/>
        <v>110630.5</v>
      </c>
      <c r="M13707" s="10">
        <v>40339.5</v>
      </c>
    </row>
    <row r="13708" spans="11:13">
      <c r="K13708" s="4">
        <v>150980</v>
      </c>
      <c r="L13708" s="4">
        <f t="shared" si="214"/>
        <v>110637</v>
      </c>
      <c r="M13708" s="10">
        <v>40343</v>
      </c>
    </row>
    <row r="13709" spans="11:13">
      <c r="K13709" s="4">
        <v>150990</v>
      </c>
      <c r="L13709" s="4">
        <f t="shared" si="214"/>
        <v>110643.5</v>
      </c>
      <c r="M13709" s="10">
        <v>40346.5</v>
      </c>
    </row>
    <row r="13710" spans="11:13">
      <c r="K13710" s="4">
        <v>151000</v>
      </c>
      <c r="L13710" s="4">
        <f t="shared" si="214"/>
        <v>110650</v>
      </c>
      <c r="M13710" s="10">
        <v>40350</v>
      </c>
    </row>
    <row r="13711" spans="11:13">
      <c r="K13711" s="4">
        <v>151010</v>
      </c>
      <c r="L13711" s="4">
        <f t="shared" si="214"/>
        <v>110656.5</v>
      </c>
      <c r="M13711" s="10">
        <v>40353.5</v>
      </c>
    </row>
    <row r="13712" spans="11:13">
      <c r="K13712" s="4">
        <v>151020</v>
      </c>
      <c r="L13712" s="4">
        <f t="shared" si="214"/>
        <v>110663</v>
      </c>
      <c r="M13712" s="10">
        <v>40357</v>
      </c>
    </row>
    <row r="13713" spans="11:13">
      <c r="K13713" s="4">
        <v>151030</v>
      </c>
      <c r="L13713" s="4">
        <f t="shared" si="214"/>
        <v>110669.5</v>
      </c>
      <c r="M13713" s="10">
        <v>40360.5</v>
      </c>
    </row>
    <row r="13714" spans="11:13">
      <c r="K13714" s="4">
        <v>151040</v>
      </c>
      <c r="L13714" s="4">
        <f t="shared" si="214"/>
        <v>110676</v>
      </c>
      <c r="M13714" s="10">
        <v>40364</v>
      </c>
    </row>
    <row r="13715" spans="11:13">
      <c r="K13715" s="4">
        <v>151050</v>
      </c>
      <c r="L13715" s="4">
        <f t="shared" si="214"/>
        <v>110682.5</v>
      </c>
      <c r="M13715" s="10">
        <v>40367.5</v>
      </c>
    </row>
    <row r="13716" spans="11:13">
      <c r="K13716" s="4">
        <v>151060</v>
      </c>
      <c r="L13716" s="4">
        <f t="shared" si="214"/>
        <v>110689</v>
      </c>
      <c r="M13716" s="10">
        <v>40371</v>
      </c>
    </row>
    <row r="13717" spans="11:13">
      <c r="K13717" s="4">
        <v>151070</v>
      </c>
      <c r="L13717" s="4">
        <f t="shared" si="214"/>
        <v>110695.5</v>
      </c>
      <c r="M13717" s="10">
        <v>40374.5</v>
      </c>
    </row>
    <row r="13718" spans="11:13">
      <c r="K13718" s="4">
        <v>151080</v>
      </c>
      <c r="L13718" s="4">
        <f t="shared" si="214"/>
        <v>110702</v>
      </c>
      <c r="M13718" s="10">
        <v>40378</v>
      </c>
    </row>
    <row r="13719" spans="11:13">
      <c r="K13719" s="4">
        <v>151090</v>
      </c>
      <c r="L13719" s="4">
        <f t="shared" si="214"/>
        <v>110708.5</v>
      </c>
      <c r="M13719" s="10">
        <v>40381.5</v>
      </c>
    </row>
    <row r="13720" spans="11:13">
      <c r="K13720" s="4">
        <v>151100</v>
      </c>
      <c r="L13720" s="4">
        <f t="shared" si="214"/>
        <v>110715</v>
      </c>
      <c r="M13720" s="10">
        <v>40385</v>
      </c>
    </row>
    <row r="13721" spans="11:13">
      <c r="K13721" s="4">
        <v>151110</v>
      </c>
      <c r="L13721" s="4">
        <f t="shared" si="214"/>
        <v>110721.5</v>
      </c>
      <c r="M13721" s="10">
        <v>40388.5</v>
      </c>
    </row>
    <row r="13722" spans="11:13">
      <c r="K13722" s="4">
        <v>151120</v>
      </c>
      <c r="L13722" s="4">
        <f t="shared" si="214"/>
        <v>110728</v>
      </c>
      <c r="M13722" s="10">
        <v>40392</v>
      </c>
    </row>
    <row r="13723" spans="11:13">
      <c r="K13723" s="4">
        <v>151130</v>
      </c>
      <c r="L13723" s="4">
        <f t="shared" si="214"/>
        <v>110734.5</v>
      </c>
      <c r="M13723" s="10">
        <v>40395.5</v>
      </c>
    </row>
    <row r="13724" spans="11:13">
      <c r="K13724" s="4">
        <v>151140</v>
      </c>
      <c r="L13724" s="4">
        <f t="shared" si="214"/>
        <v>110741</v>
      </c>
      <c r="M13724" s="10">
        <v>40399</v>
      </c>
    </row>
    <row r="13725" spans="11:13">
      <c r="K13725" s="4">
        <v>151150</v>
      </c>
      <c r="L13725" s="4">
        <f t="shared" si="214"/>
        <v>110747.5</v>
      </c>
      <c r="M13725" s="10">
        <v>40402.5</v>
      </c>
    </row>
    <row r="13726" spans="11:13">
      <c r="K13726" s="4">
        <v>151160</v>
      </c>
      <c r="L13726" s="4">
        <f t="shared" si="214"/>
        <v>110754</v>
      </c>
      <c r="M13726" s="10">
        <v>40406</v>
      </c>
    </row>
    <row r="13727" spans="11:13">
      <c r="K13727" s="4">
        <v>151170</v>
      </c>
      <c r="L13727" s="4">
        <f t="shared" si="214"/>
        <v>110760.5</v>
      </c>
      <c r="M13727" s="10">
        <v>40409.5</v>
      </c>
    </row>
    <row r="13728" spans="11:13">
      <c r="K13728" s="4">
        <v>151180</v>
      </c>
      <c r="L13728" s="4">
        <f t="shared" si="214"/>
        <v>110767</v>
      </c>
      <c r="M13728" s="10">
        <v>40413</v>
      </c>
    </row>
    <row r="13729" spans="11:13">
      <c r="K13729" s="4">
        <v>151190</v>
      </c>
      <c r="L13729" s="4">
        <f t="shared" si="214"/>
        <v>110773.5</v>
      </c>
      <c r="M13729" s="10">
        <v>40416.5</v>
      </c>
    </row>
    <row r="13730" spans="11:13">
      <c r="K13730" s="4">
        <v>151200</v>
      </c>
      <c r="L13730" s="4">
        <f t="shared" si="214"/>
        <v>110780</v>
      </c>
      <c r="M13730" s="10">
        <v>40420</v>
      </c>
    </row>
    <row r="13731" spans="11:13">
      <c r="K13731" s="4">
        <v>151210</v>
      </c>
      <c r="L13731" s="4">
        <f t="shared" si="214"/>
        <v>110786.5</v>
      </c>
      <c r="M13731" s="10">
        <v>40423.5</v>
      </c>
    </row>
    <row r="13732" spans="11:13">
      <c r="K13732" s="4">
        <v>151220</v>
      </c>
      <c r="L13732" s="4">
        <f t="shared" si="214"/>
        <v>110793</v>
      </c>
      <c r="M13732" s="10">
        <v>40427</v>
      </c>
    </row>
    <row r="13733" spans="11:13">
      <c r="K13733" s="4">
        <v>151230</v>
      </c>
      <c r="L13733" s="4">
        <f t="shared" si="214"/>
        <v>110799.5</v>
      </c>
      <c r="M13733" s="10">
        <v>40430.5</v>
      </c>
    </row>
    <row r="13734" spans="11:13">
      <c r="K13734" s="4">
        <v>151240</v>
      </c>
      <c r="L13734" s="4">
        <f t="shared" si="214"/>
        <v>110806</v>
      </c>
      <c r="M13734" s="10">
        <v>40434</v>
      </c>
    </row>
    <row r="13735" spans="11:13">
      <c r="K13735" s="4">
        <v>151250</v>
      </c>
      <c r="L13735" s="4">
        <f t="shared" si="214"/>
        <v>110812.5</v>
      </c>
      <c r="M13735" s="10">
        <v>40437.5</v>
      </c>
    </row>
    <row r="13736" spans="11:13">
      <c r="K13736" s="4">
        <v>151260</v>
      </c>
      <c r="L13736" s="4">
        <f t="shared" si="214"/>
        <v>110819</v>
      </c>
      <c r="M13736" s="10">
        <v>40441</v>
      </c>
    </row>
    <row r="13737" spans="11:13">
      <c r="K13737" s="4">
        <v>151270</v>
      </c>
      <c r="L13737" s="4">
        <f t="shared" si="214"/>
        <v>110825.5</v>
      </c>
      <c r="M13737" s="10">
        <v>40444.5</v>
      </c>
    </row>
    <row r="13738" spans="11:13">
      <c r="K13738" s="4">
        <v>151280</v>
      </c>
      <c r="L13738" s="4">
        <f t="shared" si="214"/>
        <v>110832</v>
      </c>
      <c r="M13738" s="10">
        <v>40448</v>
      </c>
    </row>
    <row r="13739" spans="11:13">
      <c r="K13739" s="4">
        <v>151290</v>
      </c>
      <c r="L13739" s="4">
        <f t="shared" si="214"/>
        <v>110838.5</v>
      </c>
      <c r="M13739" s="10">
        <v>40451.5</v>
      </c>
    </row>
    <row r="13740" spans="11:13">
      <c r="K13740" s="4">
        <v>151300</v>
      </c>
      <c r="L13740" s="4">
        <f t="shared" si="214"/>
        <v>110845</v>
      </c>
      <c r="M13740" s="10">
        <v>40455</v>
      </c>
    </row>
    <row r="13741" spans="11:13">
      <c r="K13741" s="4">
        <v>151310</v>
      </c>
      <c r="L13741" s="4">
        <f t="shared" si="214"/>
        <v>110851.5</v>
      </c>
      <c r="M13741" s="10">
        <v>40458.5</v>
      </c>
    </row>
    <row r="13742" spans="11:13">
      <c r="K13742" s="4">
        <v>151320</v>
      </c>
      <c r="L13742" s="4">
        <f t="shared" si="214"/>
        <v>110858</v>
      </c>
      <c r="M13742" s="10">
        <v>40462</v>
      </c>
    </row>
    <row r="13743" spans="11:13">
      <c r="K13743" s="4">
        <v>151330</v>
      </c>
      <c r="L13743" s="4">
        <f t="shared" si="214"/>
        <v>110864.5</v>
      </c>
      <c r="M13743" s="10">
        <v>40465.5</v>
      </c>
    </row>
    <row r="13744" spans="11:13">
      <c r="K13744" s="4">
        <v>151340</v>
      </c>
      <c r="L13744" s="4">
        <f t="shared" si="214"/>
        <v>110871</v>
      </c>
      <c r="M13744" s="10">
        <v>40469</v>
      </c>
    </row>
    <row r="13745" spans="11:13">
      <c r="K13745" s="4">
        <v>151350</v>
      </c>
      <c r="L13745" s="4">
        <f t="shared" si="214"/>
        <v>110877.5</v>
      </c>
      <c r="M13745" s="10">
        <v>40472.5</v>
      </c>
    </row>
    <row r="13746" spans="11:13">
      <c r="K13746" s="4">
        <v>151360</v>
      </c>
      <c r="L13746" s="4">
        <f t="shared" si="214"/>
        <v>110884</v>
      </c>
      <c r="M13746" s="10">
        <v>40476</v>
      </c>
    </row>
    <row r="13747" spans="11:13">
      <c r="K13747" s="4">
        <v>151370</v>
      </c>
      <c r="L13747" s="4">
        <f t="shared" si="214"/>
        <v>110890.5</v>
      </c>
      <c r="M13747" s="10">
        <v>40479.5</v>
      </c>
    </row>
    <row r="13748" spans="11:13">
      <c r="K13748" s="4">
        <v>151380</v>
      </c>
      <c r="L13748" s="4">
        <f t="shared" si="214"/>
        <v>110897</v>
      </c>
      <c r="M13748" s="10">
        <v>40483</v>
      </c>
    </row>
    <row r="13749" spans="11:13">
      <c r="K13749" s="4">
        <v>151390</v>
      </c>
      <c r="L13749" s="4">
        <f t="shared" si="214"/>
        <v>110903.5</v>
      </c>
      <c r="M13749" s="10">
        <v>40486.5</v>
      </c>
    </row>
    <row r="13750" spans="11:13">
      <c r="K13750" s="4">
        <v>151400</v>
      </c>
      <c r="L13750" s="4">
        <f t="shared" si="214"/>
        <v>110910</v>
      </c>
      <c r="M13750" s="10">
        <v>40490</v>
      </c>
    </row>
    <row r="13751" spans="11:13">
      <c r="K13751" s="4">
        <v>151410</v>
      </c>
      <c r="L13751" s="4">
        <f t="shared" si="214"/>
        <v>110916.5</v>
      </c>
      <c r="M13751" s="10">
        <v>40493.5</v>
      </c>
    </row>
    <row r="13752" spans="11:13">
      <c r="K13752" s="4">
        <v>151420</v>
      </c>
      <c r="L13752" s="4">
        <f t="shared" si="214"/>
        <v>110923</v>
      </c>
      <c r="M13752" s="10">
        <v>40497</v>
      </c>
    </row>
    <row r="13753" spans="11:13">
      <c r="K13753" s="4">
        <v>151430</v>
      </c>
      <c r="L13753" s="4">
        <f t="shared" si="214"/>
        <v>110929.5</v>
      </c>
      <c r="M13753" s="10">
        <v>40500.5</v>
      </c>
    </row>
    <row r="13754" spans="11:13">
      <c r="K13754" s="4">
        <v>151440</v>
      </c>
      <c r="L13754" s="4">
        <f t="shared" si="214"/>
        <v>110936</v>
      </c>
      <c r="M13754" s="10">
        <v>40504</v>
      </c>
    </row>
    <row r="13755" spans="11:13">
      <c r="K13755" s="4">
        <v>151450</v>
      </c>
      <c r="L13755" s="4">
        <f t="shared" si="214"/>
        <v>110942.5</v>
      </c>
      <c r="M13755" s="10">
        <v>40507.5</v>
      </c>
    </row>
    <row r="13756" spans="11:13">
      <c r="K13756" s="4">
        <v>151460</v>
      </c>
      <c r="L13756" s="4">
        <f t="shared" si="214"/>
        <v>110949</v>
      </c>
      <c r="M13756" s="10">
        <v>40511</v>
      </c>
    </row>
    <row r="13757" spans="11:13">
      <c r="K13757" s="4">
        <v>151470</v>
      </c>
      <c r="L13757" s="4">
        <f t="shared" si="214"/>
        <v>110955.5</v>
      </c>
      <c r="M13757" s="10">
        <v>40514.5</v>
      </c>
    </row>
    <row r="13758" spans="11:13">
      <c r="K13758" s="4">
        <v>151480</v>
      </c>
      <c r="L13758" s="4">
        <f t="shared" si="214"/>
        <v>110962</v>
      </c>
      <c r="M13758" s="10">
        <v>40518</v>
      </c>
    </row>
    <row r="13759" spans="11:13">
      <c r="K13759" s="4">
        <v>151490</v>
      </c>
      <c r="L13759" s="4">
        <f t="shared" si="214"/>
        <v>110968.5</v>
      </c>
      <c r="M13759" s="10">
        <v>40521.5</v>
      </c>
    </row>
    <row r="13760" spans="11:13">
      <c r="K13760" s="4">
        <v>151500</v>
      </c>
      <c r="L13760" s="4">
        <f t="shared" si="214"/>
        <v>110975</v>
      </c>
      <c r="M13760" s="10">
        <v>40525</v>
      </c>
    </row>
    <row r="13761" spans="11:13">
      <c r="K13761" s="4">
        <v>151510</v>
      </c>
      <c r="L13761" s="4">
        <f t="shared" si="214"/>
        <v>110981.5</v>
      </c>
      <c r="M13761" s="10">
        <v>40528.5</v>
      </c>
    </row>
    <row r="13762" spans="11:13">
      <c r="K13762" s="4">
        <v>151520</v>
      </c>
      <c r="L13762" s="4">
        <f t="shared" si="214"/>
        <v>110988</v>
      </c>
      <c r="M13762" s="10">
        <v>40532</v>
      </c>
    </row>
    <row r="13763" spans="11:13">
      <c r="K13763" s="4">
        <v>151530</v>
      </c>
      <c r="L13763" s="4">
        <f t="shared" si="214"/>
        <v>110994.5</v>
      </c>
      <c r="M13763" s="10">
        <v>40535.5</v>
      </c>
    </row>
    <row r="13764" spans="11:13">
      <c r="K13764" s="4">
        <v>151540</v>
      </c>
      <c r="L13764" s="4">
        <f t="shared" si="214"/>
        <v>111001</v>
      </c>
      <c r="M13764" s="10">
        <v>40539</v>
      </c>
    </row>
    <row r="13765" spans="11:13">
      <c r="K13765" s="4">
        <v>151550</v>
      </c>
      <c r="L13765" s="4">
        <f t="shared" si="214"/>
        <v>111007.5</v>
      </c>
      <c r="M13765" s="10">
        <v>40542.5</v>
      </c>
    </row>
    <row r="13766" spans="11:13">
      <c r="K13766" s="4">
        <v>151560</v>
      </c>
      <c r="L13766" s="4">
        <f t="shared" ref="L13766:L13829" si="215">K13766-M13766</f>
        <v>111014</v>
      </c>
      <c r="M13766" s="10">
        <v>40546</v>
      </c>
    </row>
    <row r="13767" spans="11:13">
      <c r="K13767" s="4">
        <v>151570</v>
      </c>
      <c r="L13767" s="4">
        <f t="shared" si="215"/>
        <v>111020.5</v>
      </c>
      <c r="M13767" s="10">
        <v>40549.5</v>
      </c>
    </row>
    <row r="13768" spans="11:13">
      <c r="K13768" s="4">
        <v>151580</v>
      </c>
      <c r="L13768" s="4">
        <f t="shared" si="215"/>
        <v>111027</v>
      </c>
      <c r="M13768" s="10">
        <v>40553</v>
      </c>
    </row>
    <row r="13769" spans="11:13">
      <c r="K13769" s="4">
        <v>151590</v>
      </c>
      <c r="L13769" s="4">
        <f t="shared" si="215"/>
        <v>111033.5</v>
      </c>
      <c r="M13769" s="10">
        <v>40556.5</v>
      </c>
    </row>
    <row r="13770" spans="11:13">
      <c r="K13770" s="4">
        <v>151600</v>
      </c>
      <c r="L13770" s="4">
        <f t="shared" si="215"/>
        <v>111040</v>
      </c>
      <c r="M13770" s="10">
        <v>40560</v>
      </c>
    </row>
    <row r="13771" spans="11:13">
      <c r="K13771" s="4">
        <v>151610</v>
      </c>
      <c r="L13771" s="4">
        <f t="shared" si="215"/>
        <v>111046.5</v>
      </c>
      <c r="M13771" s="10">
        <v>40563.5</v>
      </c>
    </row>
    <row r="13772" spans="11:13">
      <c r="K13772" s="4">
        <v>151620</v>
      </c>
      <c r="L13772" s="4">
        <f t="shared" si="215"/>
        <v>111053</v>
      </c>
      <c r="M13772" s="10">
        <v>40567</v>
      </c>
    </row>
    <row r="13773" spans="11:13">
      <c r="K13773" s="4">
        <v>151630</v>
      </c>
      <c r="L13773" s="4">
        <f t="shared" si="215"/>
        <v>111059.5</v>
      </c>
      <c r="M13773" s="10">
        <v>40570.5</v>
      </c>
    </row>
    <row r="13774" spans="11:13">
      <c r="K13774" s="4">
        <v>151640</v>
      </c>
      <c r="L13774" s="4">
        <f t="shared" si="215"/>
        <v>111066</v>
      </c>
      <c r="M13774" s="10">
        <v>40574</v>
      </c>
    </row>
    <row r="13775" spans="11:13">
      <c r="K13775" s="4">
        <v>151650</v>
      </c>
      <c r="L13775" s="4">
        <f t="shared" si="215"/>
        <v>111072.5</v>
      </c>
      <c r="M13775" s="10">
        <v>40577.5</v>
      </c>
    </row>
    <row r="13776" spans="11:13">
      <c r="K13776" s="4">
        <v>151660</v>
      </c>
      <c r="L13776" s="4">
        <f t="shared" si="215"/>
        <v>111079</v>
      </c>
      <c r="M13776" s="10">
        <v>40581</v>
      </c>
    </row>
    <row r="13777" spans="11:13">
      <c r="K13777" s="4">
        <v>151670</v>
      </c>
      <c r="L13777" s="4">
        <f t="shared" si="215"/>
        <v>111085.5</v>
      </c>
      <c r="M13777" s="10">
        <v>40584.5</v>
      </c>
    </row>
    <row r="13778" spans="11:13">
      <c r="K13778" s="4">
        <v>151680</v>
      </c>
      <c r="L13778" s="4">
        <f t="shared" si="215"/>
        <v>111092</v>
      </c>
      <c r="M13778" s="10">
        <v>40588</v>
      </c>
    </row>
    <row r="13779" spans="11:13">
      <c r="K13779" s="4">
        <v>151690</v>
      </c>
      <c r="L13779" s="4">
        <f t="shared" si="215"/>
        <v>111098.5</v>
      </c>
      <c r="M13779" s="10">
        <v>40591.5</v>
      </c>
    </row>
    <row r="13780" spans="11:13">
      <c r="K13780" s="4">
        <v>151700</v>
      </c>
      <c r="L13780" s="4">
        <f t="shared" si="215"/>
        <v>111105</v>
      </c>
      <c r="M13780" s="10">
        <v>40595</v>
      </c>
    </row>
    <row r="13781" spans="11:13">
      <c r="K13781" s="4">
        <v>151710</v>
      </c>
      <c r="L13781" s="4">
        <f t="shared" si="215"/>
        <v>111111.5</v>
      </c>
      <c r="M13781" s="10">
        <v>40598.5</v>
      </c>
    </row>
    <row r="13782" spans="11:13">
      <c r="K13782" s="4">
        <v>151720</v>
      </c>
      <c r="L13782" s="4">
        <f t="shared" si="215"/>
        <v>111118</v>
      </c>
      <c r="M13782" s="10">
        <v>40602</v>
      </c>
    </row>
    <row r="13783" spans="11:13">
      <c r="K13783" s="4">
        <v>151730</v>
      </c>
      <c r="L13783" s="4">
        <f t="shared" si="215"/>
        <v>111124.5</v>
      </c>
      <c r="M13783" s="10">
        <v>40605.5</v>
      </c>
    </row>
    <row r="13784" spans="11:13">
      <c r="K13784" s="4">
        <v>151740</v>
      </c>
      <c r="L13784" s="4">
        <f t="shared" si="215"/>
        <v>111131</v>
      </c>
      <c r="M13784" s="10">
        <v>40609</v>
      </c>
    </row>
    <row r="13785" spans="11:13">
      <c r="K13785" s="4">
        <v>151750</v>
      </c>
      <c r="L13785" s="4">
        <f t="shared" si="215"/>
        <v>111137.5</v>
      </c>
      <c r="M13785" s="10">
        <v>40612.5</v>
      </c>
    </row>
    <row r="13786" spans="11:13">
      <c r="K13786" s="4">
        <v>151760</v>
      </c>
      <c r="L13786" s="4">
        <f t="shared" si="215"/>
        <v>111144</v>
      </c>
      <c r="M13786" s="10">
        <v>40616</v>
      </c>
    </row>
    <row r="13787" spans="11:13">
      <c r="K13787" s="4">
        <v>151770</v>
      </c>
      <c r="L13787" s="4">
        <f t="shared" si="215"/>
        <v>111150.5</v>
      </c>
      <c r="M13787" s="10">
        <v>40619.5</v>
      </c>
    </row>
    <row r="13788" spans="11:13">
      <c r="K13788" s="4">
        <v>151780</v>
      </c>
      <c r="L13788" s="4">
        <f t="shared" si="215"/>
        <v>111157</v>
      </c>
      <c r="M13788" s="10">
        <v>40623</v>
      </c>
    </row>
    <row r="13789" spans="11:13">
      <c r="K13789" s="4">
        <v>151790</v>
      </c>
      <c r="L13789" s="4">
        <f t="shared" si="215"/>
        <v>111163.5</v>
      </c>
      <c r="M13789" s="10">
        <v>40626.5</v>
      </c>
    </row>
    <row r="13790" spans="11:13">
      <c r="K13790" s="4">
        <v>151800</v>
      </c>
      <c r="L13790" s="4">
        <f t="shared" si="215"/>
        <v>111170</v>
      </c>
      <c r="M13790" s="10">
        <v>40630</v>
      </c>
    </row>
    <row r="13791" spans="11:13">
      <c r="K13791" s="4">
        <v>151810</v>
      </c>
      <c r="L13791" s="4">
        <f t="shared" si="215"/>
        <v>111176.5</v>
      </c>
      <c r="M13791" s="10">
        <v>40633.5</v>
      </c>
    </row>
    <row r="13792" spans="11:13">
      <c r="K13792" s="4">
        <v>151820</v>
      </c>
      <c r="L13792" s="4">
        <f t="shared" si="215"/>
        <v>111183</v>
      </c>
      <c r="M13792" s="10">
        <v>40637</v>
      </c>
    </row>
    <row r="13793" spans="11:13">
      <c r="K13793" s="4">
        <v>151830</v>
      </c>
      <c r="L13793" s="4">
        <f t="shared" si="215"/>
        <v>111189.5</v>
      </c>
      <c r="M13793" s="10">
        <v>40640.5</v>
      </c>
    </row>
    <row r="13794" spans="11:13">
      <c r="K13794" s="4">
        <v>151840</v>
      </c>
      <c r="L13794" s="4">
        <f t="shared" si="215"/>
        <v>111196</v>
      </c>
      <c r="M13794" s="10">
        <v>40644</v>
      </c>
    </row>
    <row r="13795" spans="11:13">
      <c r="K13795" s="4">
        <v>151850</v>
      </c>
      <c r="L13795" s="4">
        <f t="shared" si="215"/>
        <v>111202.5</v>
      </c>
      <c r="M13795" s="10">
        <v>40647.5</v>
      </c>
    </row>
    <row r="13796" spans="11:13">
      <c r="K13796" s="4">
        <v>151860</v>
      </c>
      <c r="L13796" s="4">
        <f t="shared" si="215"/>
        <v>111209</v>
      </c>
      <c r="M13796" s="10">
        <v>40651</v>
      </c>
    </row>
    <row r="13797" spans="11:13">
      <c r="K13797" s="4">
        <v>151870</v>
      </c>
      <c r="L13797" s="4">
        <f t="shared" si="215"/>
        <v>111215.5</v>
      </c>
      <c r="M13797" s="10">
        <v>40654.5</v>
      </c>
    </row>
    <row r="13798" spans="11:13">
      <c r="K13798" s="4">
        <v>151880</v>
      </c>
      <c r="L13798" s="4">
        <f t="shared" si="215"/>
        <v>111222</v>
      </c>
      <c r="M13798" s="10">
        <v>40658</v>
      </c>
    </row>
    <row r="13799" spans="11:13">
      <c r="K13799" s="4">
        <v>151890</v>
      </c>
      <c r="L13799" s="4">
        <f t="shared" si="215"/>
        <v>111228.5</v>
      </c>
      <c r="M13799" s="10">
        <v>40661.5</v>
      </c>
    </row>
    <row r="13800" spans="11:13">
      <c r="K13800" s="4">
        <v>151900</v>
      </c>
      <c r="L13800" s="4">
        <f t="shared" si="215"/>
        <v>111235</v>
      </c>
      <c r="M13800" s="10">
        <v>40665</v>
      </c>
    </row>
    <row r="13801" spans="11:13">
      <c r="K13801" s="4">
        <v>151910</v>
      </c>
      <c r="L13801" s="4">
        <f t="shared" si="215"/>
        <v>111241.5</v>
      </c>
      <c r="M13801" s="10">
        <v>40668.5</v>
      </c>
    </row>
    <row r="13802" spans="11:13">
      <c r="K13802" s="4">
        <v>151920</v>
      </c>
      <c r="L13802" s="4">
        <f t="shared" si="215"/>
        <v>111248</v>
      </c>
      <c r="M13802" s="10">
        <v>40672</v>
      </c>
    </row>
    <row r="13803" spans="11:13">
      <c r="K13803" s="4">
        <v>151930</v>
      </c>
      <c r="L13803" s="4">
        <f t="shared" si="215"/>
        <v>111254.5</v>
      </c>
      <c r="M13803" s="10">
        <v>40675.5</v>
      </c>
    </row>
    <row r="13804" spans="11:13">
      <c r="K13804" s="4">
        <v>151940</v>
      </c>
      <c r="L13804" s="4">
        <f t="shared" si="215"/>
        <v>111261</v>
      </c>
      <c r="M13804" s="10">
        <v>40679</v>
      </c>
    </row>
    <row r="13805" spans="11:13">
      <c r="K13805" s="4">
        <v>151950</v>
      </c>
      <c r="L13805" s="4">
        <f t="shared" si="215"/>
        <v>111267.5</v>
      </c>
      <c r="M13805" s="10">
        <v>40682.5</v>
      </c>
    </row>
    <row r="13806" spans="11:13">
      <c r="K13806" s="4">
        <v>151960</v>
      </c>
      <c r="L13806" s="4">
        <f t="shared" si="215"/>
        <v>111274</v>
      </c>
      <c r="M13806" s="10">
        <v>40686</v>
      </c>
    </row>
    <row r="13807" spans="11:13">
      <c r="K13807" s="4">
        <v>151970</v>
      </c>
      <c r="L13807" s="4">
        <f t="shared" si="215"/>
        <v>111280.5</v>
      </c>
      <c r="M13807" s="10">
        <v>40689.5</v>
      </c>
    </row>
    <row r="13808" spans="11:13">
      <c r="K13808" s="4">
        <v>151980</v>
      </c>
      <c r="L13808" s="4">
        <f t="shared" si="215"/>
        <v>111287</v>
      </c>
      <c r="M13808" s="10">
        <v>40693</v>
      </c>
    </row>
    <row r="13809" spans="11:13">
      <c r="K13809" s="4">
        <v>151990</v>
      </c>
      <c r="L13809" s="4">
        <f t="shared" si="215"/>
        <v>111293.5</v>
      </c>
      <c r="M13809" s="10">
        <v>40696.5</v>
      </c>
    </row>
    <row r="13810" spans="11:13">
      <c r="K13810" s="4">
        <v>152000</v>
      </c>
      <c r="L13810" s="4">
        <f t="shared" si="215"/>
        <v>111300</v>
      </c>
      <c r="M13810" s="10">
        <v>40700</v>
      </c>
    </row>
    <row r="13811" spans="11:13">
      <c r="K13811" s="4">
        <v>152010</v>
      </c>
      <c r="L13811" s="4">
        <f t="shared" si="215"/>
        <v>111306.5</v>
      </c>
      <c r="M13811" s="10">
        <v>40703.5</v>
      </c>
    </row>
    <row r="13812" spans="11:13">
      <c r="K13812" s="4">
        <v>152020</v>
      </c>
      <c r="L13812" s="4">
        <f t="shared" si="215"/>
        <v>111313</v>
      </c>
      <c r="M13812" s="10">
        <v>40707</v>
      </c>
    </row>
    <row r="13813" spans="11:13">
      <c r="K13813" s="4">
        <v>152030</v>
      </c>
      <c r="L13813" s="4">
        <f t="shared" si="215"/>
        <v>111319.5</v>
      </c>
      <c r="M13813" s="10">
        <v>40710.5</v>
      </c>
    </row>
    <row r="13814" spans="11:13">
      <c r="K13814" s="4">
        <v>152040</v>
      </c>
      <c r="L13814" s="4">
        <f t="shared" si="215"/>
        <v>111326</v>
      </c>
      <c r="M13814" s="10">
        <v>40714</v>
      </c>
    </row>
    <row r="13815" spans="11:13">
      <c r="K13815" s="4">
        <v>152050</v>
      </c>
      <c r="L13815" s="4">
        <f t="shared" si="215"/>
        <v>111332.5</v>
      </c>
      <c r="M13815" s="10">
        <v>40717.5</v>
      </c>
    </row>
    <row r="13816" spans="11:13">
      <c r="K13816" s="4">
        <v>152060</v>
      </c>
      <c r="L13816" s="4">
        <f t="shared" si="215"/>
        <v>111339</v>
      </c>
      <c r="M13816" s="10">
        <v>40721</v>
      </c>
    </row>
    <row r="13817" spans="11:13">
      <c r="K13817" s="4">
        <v>152070</v>
      </c>
      <c r="L13817" s="4">
        <f t="shared" si="215"/>
        <v>111345.5</v>
      </c>
      <c r="M13817" s="10">
        <v>40724.5</v>
      </c>
    </row>
    <row r="13818" spans="11:13">
      <c r="K13818" s="4">
        <v>152080</v>
      </c>
      <c r="L13818" s="4">
        <f t="shared" si="215"/>
        <v>111352</v>
      </c>
      <c r="M13818" s="10">
        <v>40728</v>
      </c>
    </row>
    <row r="13819" spans="11:13">
      <c r="K13819" s="4">
        <v>152090</v>
      </c>
      <c r="L13819" s="4">
        <f t="shared" si="215"/>
        <v>111358.5</v>
      </c>
      <c r="M13819" s="10">
        <v>40731.5</v>
      </c>
    </row>
    <row r="13820" spans="11:13">
      <c r="K13820" s="4">
        <v>152100</v>
      </c>
      <c r="L13820" s="4">
        <f t="shared" si="215"/>
        <v>111365</v>
      </c>
      <c r="M13820" s="10">
        <v>40735</v>
      </c>
    </row>
    <row r="13821" spans="11:13">
      <c r="K13821" s="4">
        <v>152110</v>
      </c>
      <c r="L13821" s="4">
        <f t="shared" si="215"/>
        <v>111371.5</v>
      </c>
      <c r="M13821" s="10">
        <v>40738.5</v>
      </c>
    </row>
    <row r="13822" spans="11:13">
      <c r="K13822" s="4">
        <v>152120</v>
      </c>
      <c r="L13822" s="4">
        <f t="shared" si="215"/>
        <v>111378</v>
      </c>
      <c r="M13822" s="10">
        <v>40742</v>
      </c>
    </row>
    <row r="13823" spans="11:13">
      <c r="K13823" s="4">
        <v>152130</v>
      </c>
      <c r="L13823" s="4">
        <f t="shared" si="215"/>
        <v>111384.5</v>
      </c>
      <c r="M13823" s="10">
        <v>40745.5</v>
      </c>
    </row>
    <row r="13824" spans="11:13">
      <c r="K13824" s="4">
        <v>152140</v>
      </c>
      <c r="L13824" s="4">
        <f t="shared" si="215"/>
        <v>111391</v>
      </c>
      <c r="M13824" s="10">
        <v>40749</v>
      </c>
    </row>
    <row r="13825" spans="11:13">
      <c r="K13825" s="4">
        <v>152150</v>
      </c>
      <c r="L13825" s="4">
        <f t="shared" si="215"/>
        <v>111397.5</v>
      </c>
      <c r="M13825" s="10">
        <v>40752.5</v>
      </c>
    </row>
    <row r="13826" spans="11:13">
      <c r="K13826" s="4">
        <v>152160</v>
      </c>
      <c r="L13826" s="4">
        <f t="shared" si="215"/>
        <v>111404</v>
      </c>
      <c r="M13826" s="10">
        <v>40756</v>
      </c>
    </row>
    <row r="13827" spans="11:13">
      <c r="K13827" s="4">
        <v>152170</v>
      </c>
      <c r="L13827" s="4">
        <f t="shared" si="215"/>
        <v>111410.5</v>
      </c>
      <c r="M13827" s="10">
        <v>40759.5</v>
      </c>
    </row>
    <row r="13828" spans="11:13">
      <c r="K13828" s="4">
        <v>152180</v>
      </c>
      <c r="L13828" s="4">
        <f t="shared" si="215"/>
        <v>111417</v>
      </c>
      <c r="M13828" s="10">
        <v>40763</v>
      </c>
    </row>
    <row r="13829" spans="11:13">
      <c r="K13829" s="4">
        <v>152190</v>
      </c>
      <c r="L13829" s="4">
        <f t="shared" si="215"/>
        <v>111423.5</v>
      </c>
      <c r="M13829" s="10">
        <v>40766.5</v>
      </c>
    </row>
    <row r="13830" spans="11:13">
      <c r="K13830" s="4">
        <v>152200</v>
      </c>
      <c r="L13830" s="4">
        <f t="shared" ref="L13830:L13893" si="216">K13830-M13830</f>
        <v>111430</v>
      </c>
      <c r="M13830" s="10">
        <v>40770</v>
      </c>
    </row>
    <row r="13831" spans="11:13">
      <c r="K13831" s="4">
        <v>152210</v>
      </c>
      <c r="L13831" s="4">
        <f t="shared" si="216"/>
        <v>111436.5</v>
      </c>
      <c r="M13831" s="10">
        <v>40773.5</v>
      </c>
    </row>
    <row r="13832" spans="11:13">
      <c r="K13832" s="4">
        <v>152220</v>
      </c>
      <c r="L13832" s="4">
        <f t="shared" si="216"/>
        <v>111443</v>
      </c>
      <c r="M13832" s="10">
        <v>40777</v>
      </c>
    </row>
    <row r="13833" spans="11:13">
      <c r="K13833" s="4">
        <v>152230</v>
      </c>
      <c r="L13833" s="4">
        <f t="shared" si="216"/>
        <v>111449.5</v>
      </c>
      <c r="M13833" s="10">
        <v>40780.5</v>
      </c>
    </row>
    <row r="13834" spans="11:13">
      <c r="K13834" s="4">
        <v>152240</v>
      </c>
      <c r="L13834" s="4">
        <f t="shared" si="216"/>
        <v>111456</v>
      </c>
      <c r="M13834" s="10">
        <v>40784</v>
      </c>
    </row>
    <row r="13835" spans="11:13">
      <c r="K13835" s="4">
        <v>152250</v>
      </c>
      <c r="L13835" s="4">
        <f t="shared" si="216"/>
        <v>111462.5</v>
      </c>
      <c r="M13835" s="10">
        <v>40787.5</v>
      </c>
    </row>
    <row r="13836" spans="11:13">
      <c r="K13836" s="4">
        <v>152260</v>
      </c>
      <c r="L13836" s="4">
        <f t="shared" si="216"/>
        <v>111469</v>
      </c>
      <c r="M13836" s="10">
        <v>40791</v>
      </c>
    </row>
    <row r="13837" spans="11:13">
      <c r="K13837" s="4">
        <v>152270</v>
      </c>
      <c r="L13837" s="4">
        <f t="shared" si="216"/>
        <v>111475.5</v>
      </c>
      <c r="M13837" s="10">
        <v>40794.5</v>
      </c>
    </row>
    <row r="13838" spans="11:13">
      <c r="K13838" s="4">
        <v>152280</v>
      </c>
      <c r="L13838" s="4">
        <f t="shared" si="216"/>
        <v>111482</v>
      </c>
      <c r="M13838" s="10">
        <v>40798</v>
      </c>
    </row>
    <row r="13839" spans="11:13">
      <c r="K13839" s="4">
        <v>152290</v>
      </c>
      <c r="L13839" s="4">
        <f t="shared" si="216"/>
        <v>111488.5</v>
      </c>
      <c r="M13839" s="10">
        <v>40801.5</v>
      </c>
    </row>
    <row r="13840" spans="11:13">
      <c r="K13840" s="4">
        <v>152300</v>
      </c>
      <c r="L13840" s="4">
        <f t="shared" si="216"/>
        <v>111495</v>
      </c>
      <c r="M13840" s="10">
        <v>40805</v>
      </c>
    </row>
    <row r="13841" spans="11:13">
      <c r="K13841" s="4">
        <v>152310</v>
      </c>
      <c r="L13841" s="4">
        <f t="shared" si="216"/>
        <v>111501.5</v>
      </c>
      <c r="M13841" s="10">
        <v>40808.5</v>
      </c>
    </row>
    <row r="13842" spans="11:13">
      <c r="K13842" s="4">
        <v>152320</v>
      </c>
      <c r="L13842" s="4">
        <f t="shared" si="216"/>
        <v>111508</v>
      </c>
      <c r="M13842" s="10">
        <v>40812</v>
      </c>
    </row>
    <row r="13843" spans="11:13">
      <c r="K13843" s="4">
        <v>152330</v>
      </c>
      <c r="L13843" s="4">
        <f t="shared" si="216"/>
        <v>111514.5</v>
      </c>
      <c r="M13843" s="10">
        <v>40815.5</v>
      </c>
    </row>
    <row r="13844" spans="11:13">
      <c r="K13844" s="4">
        <v>152340</v>
      </c>
      <c r="L13844" s="4">
        <f t="shared" si="216"/>
        <v>111521</v>
      </c>
      <c r="M13844" s="10">
        <v>40819</v>
      </c>
    </row>
    <row r="13845" spans="11:13">
      <c r="K13845" s="4">
        <v>152350</v>
      </c>
      <c r="L13845" s="4">
        <f t="shared" si="216"/>
        <v>111527.5</v>
      </c>
      <c r="M13845" s="10">
        <v>40822.5</v>
      </c>
    </row>
    <row r="13846" spans="11:13">
      <c r="K13846" s="4">
        <v>152360</v>
      </c>
      <c r="L13846" s="4">
        <f t="shared" si="216"/>
        <v>111534</v>
      </c>
      <c r="M13846" s="10">
        <v>40826</v>
      </c>
    </row>
    <row r="13847" spans="11:13">
      <c r="K13847" s="4">
        <v>152370</v>
      </c>
      <c r="L13847" s="4">
        <f t="shared" si="216"/>
        <v>111540.5</v>
      </c>
      <c r="M13847" s="10">
        <v>40829.5</v>
      </c>
    </row>
    <row r="13848" spans="11:13">
      <c r="K13848" s="4">
        <v>152380</v>
      </c>
      <c r="L13848" s="4">
        <f t="shared" si="216"/>
        <v>111547</v>
      </c>
      <c r="M13848" s="10">
        <v>40833</v>
      </c>
    </row>
    <row r="13849" spans="11:13">
      <c r="K13849" s="4">
        <v>152390</v>
      </c>
      <c r="L13849" s="4">
        <f t="shared" si="216"/>
        <v>111553.5</v>
      </c>
      <c r="M13849" s="10">
        <v>40836.5</v>
      </c>
    </row>
    <row r="13850" spans="11:13">
      <c r="K13850" s="4">
        <v>152400</v>
      </c>
      <c r="L13850" s="4">
        <f t="shared" si="216"/>
        <v>111560</v>
      </c>
      <c r="M13850" s="10">
        <v>40840</v>
      </c>
    </row>
    <row r="13851" spans="11:13">
      <c r="K13851" s="4">
        <v>152410</v>
      </c>
      <c r="L13851" s="4">
        <f t="shared" si="216"/>
        <v>111566.5</v>
      </c>
      <c r="M13851" s="10">
        <v>40843.5</v>
      </c>
    </row>
    <row r="13852" spans="11:13">
      <c r="K13852" s="4">
        <v>152420</v>
      </c>
      <c r="L13852" s="4">
        <f t="shared" si="216"/>
        <v>111573</v>
      </c>
      <c r="M13852" s="10">
        <v>40847</v>
      </c>
    </row>
    <row r="13853" spans="11:13">
      <c r="K13853" s="4">
        <v>152430</v>
      </c>
      <c r="L13853" s="4">
        <f t="shared" si="216"/>
        <v>111579.5</v>
      </c>
      <c r="M13853" s="10">
        <v>40850.5</v>
      </c>
    </row>
    <row r="13854" spans="11:13">
      <c r="K13854" s="4">
        <v>152440</v>
      </c>
      <c r="L13854" s="4">
        <f t="shared" si="216"/>
        <v>111586</v>
      </c>
      <c r="M13854" s="10">
        <v>40854</v>
      </c>
    </row>
    <row r="13855" spans="11:13">
      <c r="K13855" s="4">
        <v>152450</v>
      </c>
      <c r="L13855" s="4">
        <f t="shared" si="216"/>
        <v>111592.5</v>
      </c>
      <c r="M13855" s="10">
        <v>40857.5</v>
      </c>
    </row>
    <row r="13856" spans="11:13">
      <c r="K13856" s="4">
        <v>152460</v>
      </c>
      <c r="L13856" s="4">
        <f t="shared" si="216"/>
        <v>111599</v>
      </c>
      <c r="M13856" s="10">
        <v>40861</v>
      </c>
    </row>
    <row r="13857" spans="11:13">
      <c r="K13857" s="4">
        <v>152470</v>
      </c>
      <c r="L13857" s="4">
        <f t="shared" si="216"/>
        <v>111605.5</v>
      </c>
      <c r="M13857" s="10">
        <v>40864.5</v>
      </c>
    </row>
    <row r="13858" spans="11:13">
      <c r="K13858" s="4">
        <v>152480</v>
      </c>
      <c r="L13858" s="4">
        <f t="shared" si="216"/>
        <v>111612</v>
      </c>
      <c r="M13858" s="10">
        <v>40868</v>
      </c>
    </row>
    <row r="13859" spans="11:13">
      <c r="K13859" s="4">
        <v>152490</v>
      </c>
      <c r="L13859" s="4">
        <f t="shared" si="216"/>
        <v>111618.5</v>
      </c>
      <c r="M13859" s="10">
        <v>40871.5</v>
      </c>
    </row>
    <row r="13860" spans="11:13">
      <c r="K13860" s="4">
        <v>152500</v>
      </c>
      <c r="L13860" s="4">
        <f t="shared" si="216"/>
        <v>111625</v>
      </c>
      <c r="M13860" s="10">
        <v>40875</v>
      </c>
    </row>
    <row r="13861" spans="11:13">
      <c r="K13861" s="4">
        <v>152510</v>
      </c>
      <c r="L13861" s="4">
        <f t="shared" si="216"/>
        <v>111631.5</v>
      </c>
      <c r="M13861" s="10">
        <v>40878.5</v>
      </c>
    </row>
    <row r="13862" spans="11:13">
      <c r="K13862" s="4">
        <v>152520</v>
      </c>
      <c r="L13862" s="4">
        <f t="shared" si="216"/>
        <v>111638</v>
      </c>
      <c r="M13862" s="10">
        <v>40882</v>
      </c>
    </row>
    <row r="13863" spans="11:13">
      <c r="K13863" s="4">
        <v>152530</v>
      </c>
      <c r="L13863" s="4">
        <f t="shared" si="216"/>
        <v>111644.5</v>
      </c>
      <c r="M13863" s="10">
        <v>40885.5</v>
      </c>
    </row>
    <row r="13864" spans="11:13">
      <c r="K13864" s="4">
        <v>152540</v>
      </c>
      <c r="L13864" s="4">
        <f t="shared" si="216"/>
        <v>111651</v>
      </c>
      <c r="M13864" s="10">
        <v>40889</v>
      </c>
    </row>
    <row r="13865" spans="11:13">
      <c r="K13865" s="4">
        <v>152550</v>
      </c>
      <c r="L13865" s="4">
        <f t="shared" si="216"/>
        <v>111657.5</v>
      </c>
      <c r="M13865" s="10">
        <v>40892.5</v>
      </c>
    </row>
    <row r="13866" spans="11:13">
      <c r="K13866" s="4">
        <v>152560</v>
      </c>
      <c r="L13866" s="4">
        <f t="shared" si="216"/>
        <v>111664</v>
      </c>
      <c r="M13866" s="10">
        <v>40896</v>
      </c>
    </row>
    <row r="13867" spans="11:13">
      <c r="K13867" s="4">
        <v>152570</v>
      </c>
      <c r="L13867" s="4">
        <f t="shared" si="216"/>
        <v>111670.5</v>
      </c>
      <c r="M13867" s="10">
        <v>40899.5</v>
      </c>
    </row>
    <row r="13868" spans="11:13">
      <c r="K13868" s="4">
        <v>152580</v>
      </c>
      <c r="L13868" s="4">
        <f t="shared" si="216"/>
        <v>111677</v>
      </c>
      <c r="M13868" s="10">
        <v>40903</v>
      </c>
    </row>
    <row r="13869" spans="11:13">
      <c r="K13869" s="4">
        <v>152590</v>
      </c>
      <c r="L13869" s="4">
        <f t="shared" si="216"/>
        <v>111683.5</v>
      </c>
      <c r="M13869" s="10">
        <v>40906.5</v>
      </c>
    </row>
    <row r="13870" spans="11:13">
      <c r="K13870" s="4">
        <v>152600</v>
      </c>
      <c r="L13870" s="4">
        <f t="shared" si="216"/>
        <v>111690</v>
      </c>
      <c r="M13870" s="10">
        <v>40910</v>
      </c>
    </row>
    <row r="13871" spans="11:13">
      <c r="K13871" s="4">
        <v>152610</v>
      </c>
      <c r="L13871" s="4">
        <f t="shared" si="216"/>
        <v>111696.5</v>
      </c>
      <c r="M13871" s="10">
        <v>40913.5</v>
      </c>
    </row>
    <row r="13872" spans="11:13">
      <c r="K13872" s="4">
        <v>152620</v>
      </c>
      <c r="L13872" s="4">
        <f t="shared" si="216"/>
        <v>111703</v>
      </c>
      <c r="M13872" s="10">
        <v>40917</v>
      </c>
    </row>
    <row r="13873" spans="11:13">
      <c r="K13873" s="4">
        <v>152630</v>
      </c>
      <c r="L13873" s="4">
        <f t="shared" si="216"/>
        <v>111709.5</v>
      </c>
      <c r="M13873" s="10">
        <v>40920.5</v>
      </c>
    </row>
    <row r="13874" spans="11:13">
      <c r="K13874" s="4">
        <v>152640</v>
      </c>
      <c r="L13874" s="4">
        <f t="shared" si="216"/>
        <v>111716</v>
      </c>
      <c r="M13874" s="10">
        <v>40924</v>
      </c>
    </row>
    <row r="13875" spans="11:13">
      <c r="K13875" s="4">
        <v>152650</v>
      </c>
      <c r="L13875" s="4">
        <f t="shared" si="216"/>
        <v>111722.5</v>
      </c>
      <c r="M13875" s="10">
        <v>40927.5</v>
      </c>
    </row>
    <row r="13876" spans="11:13">
      <c r="K13876" s="4">
        <v>152660</v>
      </c>
      <c r="L13876" s="4">
        <f t="shared" si="216"/>
        <v>111729</v>
      </c>
      <c r="M13876" s="10">
        <v>40931</v>
      </c>
    </row>
    <row r="13877" spans="11:13">
      <c r="K13877" s="4">
        <v>152670</v>
      </c>
      <c r="L13877" s="4">
        <f t="shared" si="216"/>
        <v>111735.5</v>
      </c>
      <c r="M13877" s="10">
        <v>40934.5</v>
      </c>
    </row>
    <row r="13878" spans="11:13">
      <c r="K13878" s="4">
        <v>152680</v>
      </c>
      <c r="L13878" s="4">
        <f t="shared" si="216"/>
        <v>111742</v>
      </c>
      <c r="M13878" s="10">
        <v>40938</v>
      </c>
    </row>
    <row r="13879" spans="11:13">
      <c r="K13879" s="4">
        <v>152690</v>
      </c>
      <c r="L13879" s="4">
        <f t="shared" si="216"/>
        <v>111748.5</v>
      </c>
      <c r="M13879" s="10">
        <v>40941.5</v>
      </c>
    </row>
    <row r="13880" spans="11:13">
      <c r="K13880" s="4">
        <v>152700</v>
      </c>
      <c r="L13880" s="4">
        <f t="shared" si="216"/>
        <v>111755</v>
      </c>
      <c r="M13880" s="10">
        <v>40945</v>
      </c>
    </row>
    <row r="13881" spans="11:13">
      <c r="K13881" s="4">
        <v>152710</v>
      </c>
      <c r="L13881" s="4">
        <f t="shared" si="216"/>
        <v>111761.5</v>
      </c>
      <c r="M13881" s="10">
        <v>40948.5</v>
      </c>
    </row>
    <row r="13882" spans="11:13">
      <c r="K13882" s="4">
        <v>152720</v>
      </c>
      <c r="L13882" s="4">
        <f t="shared" si="216"/>
        <v>111768</v>
      </c>
      <c r="M13882" s="10">
        <v>40952</v>
      </c>
    </row>
    <row r="13883" spans="11:13">
      <c r="K13883" s="4">
        <v>152730</v>
      </c>
      <c r="L13883" s="4">
        <f t="shared" si="216"/>
        <v>111774.5</v>
      </c>
      <c r="M13883" s="10">
        <v>40955.5</v>
      </c>
    </row>
    <row r="13884" spans="11:13">
      <c r="K13884" s="4">
        <v>152740</v>
      </c>
      <c r="L13884" s="4">
        <f t="shared" si="216"/>
        <v>111781</v>
      </c>
      <c r="M13884" s="10">
        <v>40959</v>
      </c>
    </row>
    <row r="13885" spans="11:13">
      <c r="K13885" s="4">
        <v>152750</v>
      </c>
      <c r="L13885" s="4">
        <f t="shared" si="216"/>
        <v>111787.5</v>
      </c>
      <c r="M13885" s="10">
        <v>40962.5</v>
      </c>
    </row>
    <row r="13886" spans="11:13">
      <c r="K13886" s="4">
        <v>152760</v>
      </c>
      <c r="L13886" s="4">
        <f t="shared" si="216"/>
        <v>111794</v>
      </c>
      <c r="M13886" s="10">
        <v>40966</v>
      </c>
    </row>
    <row r="13887" spans="11:13">
      <c r="K13887" s="4">
        <v>152770</v>
      </c>
      <c r="L13887" s="4">
        <f t="shared" si="216"/>
        <v>111800.5</v>
      </c>
      <c r="M13887" s="10">
        <v>40969.5</v>
      </c>
    </row>
    <row r="13888" spans="11:13">
      <c r="K13888" s="4">
        <v>152780</v>
      </c>
      <c r="L13888" s="4">
        <f t="shared" si="216"/>
        <v>111807</v>
      </c>
      <c r="M13888" s="10">
        <v>40973</v>
      </c>
    </row>
    <row r="13889" spans="11:13">
      <c r="K13889" s="4">
        <v>152790</v>
      </c>
      <c r="L13889" s="4">
        <f t="shared" si="216"/>
        <v>111813.5</v>
      </c>
      <c r="M13889" s="10">
        <v>40976.5</v>
      </c>
    </row>
    <row r="13890" spans="11:13">
      <c r="K13890" s="4">
        <v>152800</v>
      </c>
      <c r="L13890" s="4">
        <f t="shared" si="216"/>
        <v>111820</v>
      </c>
      <c r="M13890" s="10">
        <v>40980</v>
      </c>
    </row>
    <row r="13891" spans="11:13">
      <c r="K13891" s="4">
        <v>152810</v>
      </c>
      <c r="L13891" s="4">
        <f t="shared" si="216"/>
        <v>111826.5</v>
      </c>
      <c r="M13891" s="10">
        <v>40983.5</v>
      </c>
    </row>
    <row r="13892" spans="11:13">
      <c r="K13892" s="4">
        <v>152820</v>
      </c>
      <c r="L13892" s="4">
        <f t="shared" si="216"/>
        <v>111833</v>
      </c>
      <c r="M13892" s="10">
        <v>40987</v>
      </c>
    </row>
    <row r="13893" spans="11:13">
      <c r="K13893" s="4">
        <v>152830</v>
      </c>
      <c r="L13893" s="4">
        <f t="shared" si="216"/>
        <v>111839.5</v>
      </c>
      <c r="M13893" s="10">
        <v>40990.5</v>
      </c>
    </row>
    <row r="13894" spans="11:13">
      <c r="K13894" s="4">
        <v>152840</v>
      </c>
      <c r="L13894" s="4">
        <f t="shared" ref="L13894:L13957" si="217">K13894-M13894</f>
        <v>111846</v>
      </c>
      <c r="M13894" s="10">
        <v>40994</v>
      </c>
    </row>
    <row r="13895" spans="11:13">
      <c r="K13895" s="4">
        <v>152850</v>
      </c>
      <c r="L13895" s="4">
        <f t="shared" si="217"/>
        <v>111852.5</v>
      </c>
      <c r="M13895" s="10">
        <v>40997.5</v>
      </c>
    </row>
    <row r="13896" spans="11:13">
      <c r="K13896" s="4">
        <v>152860</v>
      </c>
      <c r="L13896" s="4">
        <f t="shared" si="217"/>
        <v>111859</v>
      </c>
      <c r="M13896" s="10">
        <v>41001</v>
      </c>
    </row>
    <row r="13897" spans="11:13">
      <c r="K13897" s="4">
        <v>152870</v>
      </c>
      <c r="L13897" s="4">
        <f t="shared" si="217"/>
        <v>111865.5</v>
      </c>
      <c r="M13897" s="10">
        <v>41004.5</v>
      </c>
    </row>
    <row r="13898" spans="11:13">
      <c r="K13898" s="4">
        <v>152880</v>
      </c>
      <c r="L13898" s="4">
        <f t="shared" si="217"/>
        <v>111872</v>
      </c>
      <c r="M13898" s="10">
        <v>41008</v>
      </c>
    </row>
    <row r="13899" spans="11:13">
      <c r="K13899" s="4">
        <v>152890</v>
      </c>
      <c r="L13899" s="4">
        <f t="shared" si="217"/>
        <v>111878.5</v>
      </c>
      <c r="M13899" s="10">
        <v>41011.5</v>
      </c>
    </row>
    <row r="13900" spans="11:13">
      <c r="K13900" s="4">
        <v>152900</v>
      </c>
      <c r="L13900" s="4">
        <f t="shared" si="217"/>
        <v>111885</v>
      </c>
      <c r="M13900" s="10">
        <v>41015</v>
      </c>
    </row>
    <row r="13901" spans="11:13">
      <c r="K13901" s="4">
        <v>152910</v>
      </c>
      <c r="L13901" s="4">
        <f t="shared" si="217"/>
        <v>111891.5</v>
      </c>
      <c r="M13901" s="10">
        <v>41018.5</v>
      </c>
    </row>
    <row r="13902" spans="11:13">
      <c r="K13902" s="4">
        <v>152920</v>
      </c>
      <c r="L13902" s="4">
        <f t="shared" si="217"/>
        <v>111898</v>
      </c>
      <c r="M13902" s="10">
        <v>41022</v>
      </c>
    </row>
    <row r="13903" spans="11:13">
      <c r="K13903" s="4">
        <v>152930</v>
      </c>
      <c r="L13903" s="4">
        <f t="shared" si="217"/>
        <v>111904.5</v>
      </c>
      <c r="M13903" s="10">
        <v>41025.5</v>
      </c>
    </row>
    <row r="13904" spans="11:13">
      <c r="K13904" s="4">
        <v>152940</v>
      </c>
      <c r="L13904" s="4">
        <f t="shared" si="217"/>
        <v>111911</v>
      </c>
      <c r="M13904" s="10">
        <v>41029</v>
      </c>
    </row>
    <row r="13905" spans="11:13">
      <c r="K13905" s="4">
        <v>152950</v>
      </c>
      <c r="L13905" s="4">
        <f t="shared" si="217"/>
        <v>111917.5</v>
      </c>
      <c r="M13905" s="10">
        <v>41032.5</v>
      </c>
    </row>
    <row r="13906" spans="11:13">
      <c r="K13906" s="4">
        <v>152960</v>
      </c>
      <c r="L13906" s="4">
        <f t="shared" si="217"/>
        <v>111924</v>
      </c>
      <c r="M13906" s="10">
        <v>41036</v>
      </c>
    </row>
    <row r="13907" spans="11:13">
      <c r="K13907" s="4">
        <v>152970</v>
      </c>
      <c r="L13907" s="4">
        <f t="shared" si="217"/>
        <v>111930.5</v>
      </c>
      <c r="M13907" s="10">
        <v>41039.5</v>
      </c>
    </row>
    <row r="13908" spans="11:13">
      <c r="K13908" s="4">
        <v>152980</v>
      </c>
      <c r="L13908" s="4">
        <f t="shared" si="217"/>
        <v>111937</v>
      </c>
      <c r="M13908" s="10">
        <v>41043</v>
      </c>
    </row>
    <row r="13909" spans="11:13">
      <c r="K13909" s="4">
        <v>152990</v>
      </c>
      <c r="L13909" s="4">
        <f t="shared" si="217"/>
        <v>111943.5</v>
      </c>
      <c r="M13909" s="10">
        <v>41046.5</v>
      </c>
    </row>
    <row r="13910" spans="11:13">
      <c r="K13910" s="4">
        <v>153000</v>
      </c>
      <c r="L13910" s="4">
        <f t="shared" si="217"/>
        <v>111950</v>
      </c>
      <c r="M13910" s="10">
        <v>41050</v>
      </c>
    </row>
    <row r="13911" spans="11:13">
      <c r="K13911" s="4">
        <v>153010</v>
      </c>
      <c r="L13911" s="4">
        <f t="shared" si="217"/>
        <v>111956.5</v>
      </c>
      <c r="M13911" s="10">
        <v>41053.5</v>
      </c>
    </row>
    <row r="13912" spans="11:13">
      <c r="K13912" s="4">
        <v>153020</v>
      </c>
      <c r="L13912" s="4">
        <f t="shared" si="217"/>
        <v>111963</v>
      </c>
      <c r="M13912" s="10">
        <v>41057</v>
      </c>
    </row>
    <row r="13913" spans="11:13">
      <c r="K13913" s="4">
        <v>153030</v>
      </c>
      <c r="L13913" s="4">
        <f t="shared" si="217"/>
        <v>111969.5</v>
      </c>
      <c r="M13913" s="10">
        <v>41060.5</v>
      </c>
    </row>
    <row r="13914" spans="11:13">
      <c r="K13914" s="4">
        <v>153040</v>
      </c>
      <c r="L13914" s="4">
        <f t="shared" si="217"/>
        <v>111976</v>
      </c>
      <c r="M13914" s="10">
        <v>41064</v>
      </c>
    </row>
    <row r="13915" spans="11:13">
      <c r="K13915" s="4">
        <v>153050</v>
      </c>
      <c r="L13915" s="4">
        <f t="shared" si="217"/>
        <v>111982.5</v>
      </c>
      <c r="M13915" s="10">
        <v>41067.5</v>
      </c>
    </row>
    <row r="13916" spans="11:13">
      <c r="K13916" s="4">
        <v>153060</v>
      </c>
      <c r="L13916" s="4">
        <f t="shared" si="217"/>
        <v>111989</v>
      </c>
      <c r="M13916" s="10">
        <v>41071</v>
      </c>
    </row>
    <row r="13917" spans="11:13">
      <c r="K13917" s="4">
        <v>153070</v>
      </c>
      <c r="L13917" s="4">
        <f t="shared" si="217"/>
        <v>111995.5</v>
      </c>
      <c r="M13917" s="10">
        <v>41074.5</v>
      </c>
    </row>
    <row r="13918" spans="11:13">
      <c r="K13918" s="4">
        <v>153080</v>
      </c>
      <c r="L13918" s="4">
        <f t="shared" si="217"/>
        <v>112002</v>
      </c>
      <c r="M13918" s="10">
        <v>41078</v>
      </c>
    </row>
    <row r="13919" spans="11:13">
      <c r="K13919" s="4">
        <v>153090</v>
      </c>
      <c r="L13919" s="4">
        <f t="shared" si="217"/>
        <v>112008.5</v>
      </c>
      <c r="M13919" s="10">
        <v>41081.5</v>
      </c>
    </row>
    <row r="13920" spans="11:13">
      <c r="K13920" s="4">
        <v>153100</v>
      </c>
      <c r="L13920" s="4">
        <f t="shared" si="217"/>
        <v>112015</v>
      </c>
      <c r="M13920" s="10">
        <v>41085</v>
      </c>
    </row>
    <row r="13921" spans="11:13">
      <c r="K13921" s="4">
        <v>153110</v>
      </c>
      <c r="L13921" s="4">
        <f t="shared" si="217"/>
        <v>112021.5</v>
      </c>
      <c r="M13921" s="10">
        <v>41088.5</v>
      </c>
    </row>
    <row r="13922" spans="11:13">
      <c r="K13922" s="4">
        <v>153120</v>
      </c>
      <c r="L13922" s="4">
        <f t="shared" si="217"/>
        <v>112028</v>
      </c>
      <c r="M13922" s="10">
        <v>41092</v>
      </c>
    </row>
    <row r="13923" spans="11:13">
      <c r="K13923" s="4">
        <v>153130</v>
      </c>
      <c r="L13923" s="4">
        <f t="shared" si="217"/>
        <v>112034.5</v>
      </c>
      <c r="M13923" s="10">
        <v>41095.5</v>
      </c>
    </row>
    <row r="13924" spans="11:13">
      <c r="K13924" s="4">
        <v>153140</v>
      </c>
      <c r="L13924" s="4">
        <f t="shared" si="217"/>
        <v>112041</v>
      </c>
      <c r="M13924" s="10">
        <v>41099</v>
      </c>
    </row>
    <row r="13925" spans="11:13">
      <c r="K13925" s="4">
        <v>153150</v>
      </c>
      <c r="L13925" s="4">
        <f t="shared" si="217"/>
        <v>112047.5</v>
      </c>
      <c r="M13925" s="10">
        <v>41102.5</v>
      </c>
    </row>
    <row r="13926" spans="11:13">
      <c r="K13926" s="4">
        <v>153160</v>
      </c>
      <c r="L13926" s="4">
        <f t="shared" si="217"/>
        <v>112054</v>
      </c>
      <c r="M13926" s="10">
        <v>41106</v>
      </c>
    </row>
    <row r="13927" spans="11:13">
      <c r="K13927" s="4">
        <v>153170</v>
      </c>
      <c r="L13927" s="4">
        <f t="shared" si="217"/>
        <v>112060.5</v>
      </c>
      <c r="M13927" s="10">
        <v>41109.5</v>
      </c>
    </row>
    <row r="13928" spans="11:13">
      <c r="K13928" s="4">
        <v>153180</v>
      </c>
      <c r="L13928" s="4">
        <f t="shared" si="217"/>
        <v>112067</v>
      </c>
      <c r="M13928" s="10">
        <v>41113</v>
      </c>
    </row>
    <row r="13929" spans="11:13">
      <c r="K13929" s="4">
        <v>153190</v>
      </c>
      <c r="L13929" s="4">
        <f t="shared" si="217"/>
        <v>112073.5</v>
      </c>
      <c r="M13929" s="10">
        <v>41116.5</v>
      </c>
    </row>
    <row r="13930" spans="11:13">
      <c r="K13930" s="4">
        <v>153200</v>
      </c>
      <c r="L13930" s="4">
        <f t="shared" si="217"/>
        <v>112080</v>
      </c>
      <c r="M13930" s="10">
        <v>41120</v>
      </c>
    </row>
    <row r="13931" spans="11:13">
      <c r="K13931" s="4">
        <v>153210</v>
      </c>
      <c r="L13931" s="4">
        <f t="shared" si="217"/>
        <v>112086.5</v>
      </c>
      <c r="M13931" s="10">
        <v>41123.5</v>
      </c>
    </row>
    <row r="13932" spans="11:13">
      <c r="K13932" s="4">
        <v>153220</v>
      </c>
      <c r="L13932" s="4">
        <f t="shared" si="217"/>
        <v>112093</v>
      </c>
      <c r="M13932" s="10">
        <v>41127</v>
      </c>
    </row>
    <row r="13933" spans="11:13">
      <c r="K13933" s="4">
        <v>153230</v>
      </c>
      <c r="L13933" s="4">
        <f t="shared" si="217"/>
        <v>112099.5</v>
      </c>
      <c r="M13933" s="10">
        <v>41130.5</v>
      </c>
    </row>
    <row r="13934" spans="11:13">
      <c r="K13934" s="4">
        <v>153240</v>
      </c>
      <c r="L13934" s="4">
        <f t="shared" si="217"/>
        <v>112106</v>
      </c>
      <c r="M13934" s="10">
        <v>41134</v>
      </c>
    </row>
    <row r="13935" spans="11:13">
      <c r="K13935" s="4">
        <v>153250</v>
      </c>
      <c r="L13935" s="4">
        <f t="shared" si="217"/>
        <v>112112.5</v>
      </c>
      <c r="M13935" s="10">
        <v>41137.5</v>
      </c>
    </row>
    <row r="13936" spans="11:13">
      <c r="K13936" s="4">
        <v>153260</v>
      </c>
      <c r="L13936" s="4">
        <f t="shared" si="217"/>
        <v>112119</v>
      </c>
      <c r="M13936" s="10">
        <v>41141</v>
      </c>
    </row>
    <row r="13937" spans="11:13">
      <c r="K13937" s="4">
        <v>153270</v>
      </c>
      <c r="L13937" s="4">
        <f t="shared" si="217"/>
        <v>112125.5</v>
      </c>
      <c r="M13937" s="10">
        <v>41144.5</v>
      </c>
    </row>
    <row r="13938" spans="11:13">
      <c r="K13938" s="4">
        <v>153280</v>
      </c>
      <c r="L13938" s="4">
        <f t="shared" si="217"/>
        <v>112132</v>
      </c>
      <c r="M13938" s="10">
        <v>41148</v>
      </c>
    </row>
    <row r="13939" spans="11:13">
      <c r="K13939" s="4">
        <v>153290</v>
      </c>
      <c r="L13939" s="4">
        <f t="shared" si="217"/>
        <v>112138.5</v>
      </c>
      <c r="M13939" s="10">
        <v>41151.5</v>
      </c>
    </row>
    <row r="13940" spans="11:13">
      <c r="K13940" s="4">
        <v>153300</v>
      </c>
      <c r="L13940" s="4">
        <f t="shared" si="217"/>
        <v>112145</v>
      </c>
      <c r="M13940" s="10">
        <v>41155</v>
      </c>
    </row>
    <row r="13941" spans="11:13">
      <c r="K13941" s="4">
        <v>153310</v>
      </c>
      <c r="L13941" s="4">
        <f t="shared" si="217"/>
        <v>112151.5</v>
      </c>
      <c r="M13941" s="10">
        <v>41158.5</v>
      </c>
    </row>
    <row r="13942" spans="11:13">
      <c r="K13942" s="4">
        <v>153320</v>
      </c>
      <c r="L13942" s="4">
        <f t="shared" si="217"/>
        <v>112158</v>
      </c>
      <c r="M13942" s="10">
        <v>41162</v>
      </c>
    </row>
    <row r="13943" spans="11:13">
      <c r="K13943" s="4">
        <v>153330</v>
      </c>
      <c r="L13943" s="4">
        <f t="shared" si="217"/>
        <v>112164.5</v>
      </c>
      <c r="M13943" s="10">
        <v>41165.5</v>
      </c>
    </row>
    <row r="13944" spans="11:13">
      <c r="K13944" s="4">
        <v>153340</v>
      </c>
      <c r="L13944" s="4">
        <f t="shared" si="217"/>
        <v>112171</v>
      </c>
      <c r="M13944" s="10">
        <v>41169</v>
      </c>
    </row>
    <row r="13945" spans="11:13">
      <c r="K13945" s="4">
        <v>153350</v>
      </c>
      <c r="L13945" s="4">
        <f t="shared" si="217"/>
        <v>112177.5</v>
      </c>
      <c r="M13945" s="10">
        <v>41172.5</v>
      </c>
    </row>
    <row r="13946" spans="11:13">
      <c r="K13946" s="4">
        <v>153360</v>
      </c>
      <c r="L13946" s="4">
        <f t="shared" si="217"/>
        <v>112184</v>
      </c>
      <c r="M13946" s="10">
        <v>41176</v>
      </c>
    </row>
    <row r="13947" spans="11:13">
      <c r="K13947" s="4">
        <v>153370</v>
      </c>
      <c r="L13947" s="4">
        <f t="shared" si="217"/>
        <v>112190.5</v>
      </c>
      <c r="M13947" s="10">
        <v>41179.5</v>
      </c>
    </row>
    <row r="13948" spans="11:13">
      <c r="K13948" s="4">
        <v>153380</v>
      </c>
      <c r="L13948" s="4">
        <f t="shared" si="217"/>
        <v>112197</v>
      </c>
      <c r="M13948" s="10">
        <v>41183</v>
      </c>
    </row>
    <row r="13949" spans="11:13">
      <c r="K13949" s="4">
        <v>153390</v>
      </c>
      <c r="L13949" s="4">
        <f t="shared" si="217"/>
        <v>112203.5</v>
      </c>
      <c r="M13949" s="10">
        <v>41186.5</v>
      </c>
    </row>
    <row r="13950" spans="11:13">
      <c r="K13950" s="4">
        <v>153400</v>
      </c>
      <c r="L13950" s="4">
        <f t="shared" si="217"/>
        <v>112210</v>
      </c>
      <c r="M13950" s="10">
        <v>41190</v>
      </c>
    </row>
    <row r="13951" spans="11:13">
      <c r="K13951" s="4">
        <v>153410</v>
      </c>
      <c r="L13951" s="4">
        <f t="shared" si="217"/>
        <v>112216.5</v>
      </c>
      <c r="M13951" s="10">
        <v>41193.5</v>
      </c>
    </row>
    <row r="13952" spans="11:13">
      <c r="K13952" s="4">
        <v>153420</v>
      </c>
      <c r="L13952" s="4">
        <f t="shared" si="217"/>
        <v>112223</v>
      </c>
      <c r="M13952" s="10">
        <v>41197</v>
      </c>
    </row>
    <row r="13953" spans="11:13">
      <c r="K13953" s="4">
        <v>153430</v>
      </c>
      <c r="L13953" s="4">
        <f t="shared" si="217"/>
        <v>112229.5</v>
      </c>
      <c r="M13953" s="10">
        <v>41200.5</v>
      </c>
    </row>
    <row r="13954" spans="11:13">
      <c r="K13954" s="4">
        <v>153440</v>
      </c>
      <c r="L13954" s="4">
        <f t="shared" si="217"/>
        <v>112236</v>
      </c>
      <c r="M13954" s="10">
        <v>41204</v>
      </c>
    </row>
    <row r="13955" spans="11:13">
      <c r="K13955" s="4">
        <v>153450</v>
      </c>
      <c r="L13955" s="4">
        <f t="shared" si="217"/>
        <v>112242.5</v>
      </c>
      <c r="M13955" s="10">
        <v>41207.5</v>
      </c>
    </row>
    <row r="13956" spans="11:13">
      <c r="K13956" s="4">
        <v>153460</v>
      </c>
      <c r="L13956" s="4">
        <f t="shared" si="217"/>
        <v>112249</v>
      </c>
      <c r="M13956" s="10">
        <v>41211</v>
      </c>
    </row>
    <row r="13957" spans="11:13">
      <c r="K13957" s="4">
        <v>153470</v>
      </c>
      <c r="L13957" s="4">
        <f t="shared" si="217"/>
        <v>112255.5</v>
      </c>
      <c r="M13957" s="10">
        <v>41214.5</v>
      </c>
    </row>
    <row r="13958" spans="11:13">
      <c r="K13958" s="4">
        <v>153480</v>
      </c>
      <c r="L13958" s="4">
        <f t="shared" ref="L13958:L14021" si="218">K13958-M13958</f>
        <v>112262</v>
      </c>
      <c r="M13958" s="10">
        <v>41218</v>
      </c>
    </row>
    <row r="13959" spans="11:13">
      <c r="K13959" s="4">
        <v>153490</v>
      </c>
      <c r="L13959" s="4">
        <f t="shared" si="218"/>
        <v>112268.5</v>
      </c>
      <c r="M13959" s="10">
        <v>41221.5</v>
      </c>
    </row>
    <row r="13960" spans="11:13">
      <c r="K13960" s="4">
        <v>153500</v>
      </c>
      <c r="L13960" s="4">
        <f t="shared" si="218"/>
        <v>112275</v>
      </c>
      <c r="M13960" s="10">
        <v>41225</v>
      </c>
    </row>
    <row r="13961" spans="11:13">
      <c r="K13961" s="4">
        <v>153510</v>
      </c>
      <c r="L13961" s="4">
        <f t="shared" si="218"/>
        <v>112281.5</v>
      </c>
      <c r="M13961" s="10">
        <v>41228.5</v>
      </c>
    </row>
    <row r="13962" spans="11:13">
      <c r="K13962" s="4">
        <v>153520</v>
      </c>
      <c r="L13962" s="4">
        <f t="shared" si="218"/>
        <v>112288</v>
      </c>
      <c r="M13962" s="10">
        <v>41232</v>
      </c>
    </row>
    <row r="13963" spans="11:13">
      <c r="K13963" s="4">
        <v>153530</v>
      </c>
      <c r="L13963" s="4">
        <f t="shared" si="218"/>
        <v>112294.5</v>
      </c>
      <c r="M13963" s="10">
        <v>41235.5</v>
      </c>
    </row>
    <row r="13964" spans="11:13">
      <c r="K13964" s="4">
        <v>153540</v>
      </c>
      <c r="L13964" s="4">
        <f t="shared" si="218"/>
        <v>112301</v>
      </c>
      <c r="M13964" s="10">
        <v>41239</v>
      </c>
    </row>
    <row r="13965" spans="11:13">
      <c r="K13965" s="4">
        <v>153550</v>
      </c>
      <c r="L13965" s="4">
        <f t="shared" si="218"/>
        <v>112307.5</v>
      </c>
      <c r="M13965" s="10">
        <v>41242.5</v>
      </c>
    </row>
    <row r="13966" spans="11:13">
      <c r="K13966" s="4">
        <v>153560</v>
      </c>
      <c r="L13966" s="4">
        <f t="shared" si="218"/>
        <v>112314</v>
      </c>
      <c r="M13966" s="10">
        <v>41246</v>
      </c>
    </row>
    <row r="13967" spans="11:13">
      <c r="K13967" s="4">
        <v>153570</v>
      </c>
      <c r="L13967" s="4">
        <f t="shared" si="218"/>
        <v>112320.5</v>
      </c>
      <c r="M13967" s="10">
        <v>41249.5</v>
      </c>
    </row>
    <row r="13968" spans="11:13">
      <c r="K13968" s="4">
        <v>153580</v>
      </c>
      <c r="L13968" s="4">
        <f t="shared" si="218"/>
        <v>112327</v>
      </c>
      <c r="M13968" s="10">
        <v>41253</v>
      </c>
    </row>
    <row r="13969" spans="11:13">
      <c r="K13969" s="4">
        <v>153590</v>
      </c>
      <c r="L13969" s="4">
        <f t="shared" si="218"/>
        <v>112333.5</v>
      </c>
      <c r="M13969" s="10">
        <v>41256.5</v>
      </c>
    </row>
    <row r="13970" spans="11:13">
      <c r="K13970" s="4">
        <v>153600</v>
      </c>
      <c r="L13970" s="4">
        <f t="shared" si="218"/>
        <v>112340</v>
      </c>
      <c r="M13970" s="10">
        <v>41260</v>
      </c>
    </row>
    <row r="13971" spans="11:13">
      <c r="K13971" s="4">
        <v>153610</v>
      </c>
      <c r="L13971" s="4">
        <f t="shared" si="218"/>
        <v>112346.5</v>
      </c>
      <c r="M13971" s="10">
        <v>41263.5</v>
      </c>
    </row>
    <row r="13972" spans="11:13">
      <c r="K13972" s="4">
        <v>153620</v>
      </c>
      <c r="L13972" s="4">
        <f t="shared" si="218"/>
        <v>112353</v>
      </c>
      <c r="M13972" s="10">
        <v>41267</v>
      </c>
    </row>
    <row r="13973" spans="11:13">
      <c r="K13973" s="4">
        <v>153630</v>
      </c>
      <c r="L13973" s="4">
        <f t="shared" si="218"/>
        <v>112359.5</v>
      </c>
      <c r="M13973" s="10">
        <v>41270.5</v>
      </c>
    </row>
    <row r="13974" spans="11:13">
      <c r="K13974" s="4">
        <v>153640</v>
      </c>
      <c r="L13974" s="4">
        <f t="shared" si="218"/>
        <v>112366</v>
      </c>
      <c r="M13974" s="10">
        <v>41274</v>
      </c>
    </row>
    <row r="13975" spans="11:13">
      <c r="K13975" s="4">
        <v>153650</v>
      </c>
      <c r="L13975" s="4">
        <f t="shared" si="218"/>
        <v>112372.5</v>
      </c>
      <c r="M13975" s="10">
        <v>41277.5</v>
      </c>
    </row>
    <row r="13976" spans="11:13">
      <c r="K13976" s="4">
        <v>153660</v>
      </c>
      <c r="L13976" s="4">
        <f t="shared" si="218"/>
        <v>112379</v>
      </c>
      <c r="M13976" s="10">
        <v>41281</v>
      </c>
    </row>
    <row r="13977" spans="11:13">
      <c r="K13977" s="4">
        <v>153670</v>
      </c>
      <c r="L13977" s="4">
        <f t="shared" si="218"/>
        <v>112385.5</v>
      </c>
      <c r="M13977" s="10">
        <v>41284.5</v>
      </c>
    </row>
    <row r="13978" spans="11:13">
      <c r="K13978" s="4">
        <v>153680</v>
      </c>
      <c r="L13978" s="4">
        <f t="shared" si="218"/>
        <v>112392</v>
      </c>
      <c r="M13978" s="10">
        <v>41288</v>
      </c>
    </row>
    <row r="13979" spans="11:13">
      <c r="K13979" s="4">
        <v>153690</v>
      </c>
      <c r="L13979" s="4">
        <f t="shared" si="218"/>
        <v>112398.5</v>
      </c>
      <c r="M13979" s="10">
        <v>41291.5</v>
      </c>
    </row>
    <row r="13980" spans="11:13">
      <c r="K13980" s="4">
        <v>153700</v>
      </c>
      <c r="L13980" s="4">
        <f t="shared" si="218"/>
        <v>112405</v>
      </c>
      <c r="M13980" s="10">
        <v>41295</v>
      </c>
    </row>
    <row r="13981" spans="11:13">
      <c r="K13981" s="4">
        <v>153710</v>
      </c>
      <c r="L13981" s="4">
        <f t="shared" si="218"/>
        <v>112411.5</v>
      </c>
      <c r="M13981" s="10">
        <v>41298.5</v>
      </c>
    </row>
    <row r="13982" spans="11:13">
      <c r="K13982" s="4">
        <v>153720</v>
      </c>
      <c r="L13982" s="4">
        <f t="shared" si="218"/>
        <v>112418</v>
      </c>
      <c r="M13982" s="10">
        <v>41302</v>
      </c>
    </row>
    <row r="13983" spans="11:13">
      <c r="K13983" s="4">
        <v>153730</v>
      </c>
      <c r="L13983" s="4">
        <f t="shared" si="218"/>
        <v>112424.5</v>
      </c>
      <c r="M13983" s="10">
        <v>41305.5</v>
      </c>
    </row>
    <row r="13984" spans="11:13">
      <c r="K13984" s="4">
        <v>153740</v>
      </c>
      <c r="L13984" s="4">
        <f t="shared" si="218"/>
        <v>112431</v>
      </c>
      <c r="M13984" s="10">
        <v>41309</v>
      </c>
    </row>
    <row r="13985" spans="11:13">
      <c r="K13985" s="4">
        <v>153750</v>
      </c>
      <c r="L13985" s="4">
        <f t="shared" si="218"/>
        <v>112437.5</v>
      </c>
      <c r="M13985" s="10">
        <v>41312.5</v>
      </c>
    </row>
    <row r="13986" spans="11:13">
      <c r="K13986" s="4">
        <v>153760</v>
      </c>
      <c r="L13986" s="4">
        <f t="shared" si="218"/>
        <v>112444</v>
      </c>
      <c r="M13986" s="10">
        <v>41316</v>
      </c>
    </row>
    <row r="13987" spans="11:13">
      <c r="K13987" s="4">
        <v>153770</v>
      </c>
      <c r="L13987" s="4">
        <f t="shared" si="218"/>
        <v>112450.5</v>
      </c>
      <c r="M13987" s="10">
        <v>41319.5</v>
      </c>
    </row>
    <row r="13988" spans="11:13">
      <c r="K13988" s="4">
        <v>153780</v>
      </c>
      <c r="L13988" s="4">
        <f t="shared" si="218"/>
        <v>112457</v>
      </c>
      <c r="M13988" s="10">
        <v>41323</v>
      </c>
    </row>
    <row r="13989" spans="11:13">
      <c r="K13989" s="4">
        <v>153790</v>
      </c>
      <c r="L13989" s="4">
        <f t="shared" si="218"/>
        <v>112463.5</v>
      </c>
      <c r="M13989" s="10">
        <v>41326.5</v>
      </c>
    </row>
    <row r="13990" spans="11:13">
      <c r="K13990" s="4">
        <v>153800</v>
      </c>
      <c r="L13990" s="4">
        <f t="shared" si="218"/>
        <v>112470</v>
      </c>
      <c r="M13990" s="10">
        <v>41330</v>
      </c>
    </row>
    <row r="13991" spans="11:13">
      <c r="K13991" s="4">
        <v>153810</v>
      </c>
      <c r="L13991" s="4">
        <f t="shared" si="218"/>
        <v>112476.5</v>
      </c>
      <c r="M13991" s="10">
        <v>41333.5</v>
      </c>
    </row>
    <row r="13992" spans="11:13">
      <c r="K13992" s="4">
        <v>153820</v>
      </c>
      <c r="L13992" s="4">
        <f t="shared" si="218"/>
        <v>112483</v>
      </c>
      <c r="M13992" s="10">
        <v>41337</v>
      </c>
    </row>
    <row r="13993" spans="11:13">
      <c r="K13993" s="4">
        <v>153830</v>
      </c>
      <c r="L13993" s="4">
        <f t="shared" si="218"/>
        <v>112489.5</v>
      </c>
      <c r="M13993" s="10">
        <v>41340.5</v>
      </c>
    </row>
    <row r="13994" spans="11:13">
      <c r="K13994" s="4">
        <v>153840</v>
      </c>
      <c r="L13994" s="4">
        <f t="shared" si="218"/>
        <v>112496</v>
      </c>
      <c r="M13994" s="10">
        <v>41344</v>
      </c>
    </row>
    <row r="13995" spans="11:13">
      <c r="K13995" s="4">
        <v>153850</v>
      </c>
      <c r="L13995" s="4">
        <f t="shared" si="218"/>
        <v>112502.5</v>
      </c>
      <c r="M13995" s="10">
        <v>41347.5</v>
      </c>
    </row>
    <row r="13996" spans="11:13">
      <c r="K13996" s="4">
        <v>153860</v>
      </c>
      <c r="L13996" s="4">
        <f t="shared" si="218"/>
        <v>112509</v>
      </c>
      <c r="M13996" s="10">
        <v>41351</v>
      </c>
    </row>
    <row r="13997" spans="11:13">
      <c r="K13997" s="4">
        <v>153870</v>
      </c>
      <c r="L13997" s="4">
        <f t="shared" si="218"/>
        <v>112515.5</v>
      </c>
      <c r="M13997" s="10">
        <v>41354.5</v>
      </c>
    </row>
    <row r="13998" spans="11:13">
      <c r="K13998" s="4">
        <v>153880</v>
      </c>
      <c r="L13998" s="4">
        <f t="shared" si="218"/>
        <v>112522</v>
      </c>
      <c r="M13998" s="10">
        <v>41358</v>
      </c>
    </row>
    <row r="13999" spans="11:13">
      <c r="K13999" s="4">
        <v>153890</v>
      </c>
      <c r="L13999" s="4">
        <f t="shared" si="218"/>
        <v>112528.5</v>
      </c>
      <c r="M13999" s="10">
        <v>41361.5</v>
      </c>
    </row>
    <row r="14000" spans="11:13">
      <c r="K14000" s="4">
        <v>153900</v>
      </c>
      <c r="L14000" s="4">
        <f t="shared" si="218"/>
        <v>112535</v>
      </c>
      <c r="M14000" s="10">
        <v>41365</v>
      </c>
    </row>
    <row r="14001" spans="11:13">
      <c r="K14001" s="4">
        <v>153910</v>
      </c>
      <c r="L14001" s="4">
        <f t="shared" si="218"/>
        <v>112541.5</v>
      </c>
      <c r="M14001" s="10">
        <v>41368.5</v>
      </c>
    </row>
    <row r="14002" spans="11:13">
      <c r="K14002" s="4">
        <v>153920</v>
      </c>
      <c r="L14002" s="4">
        <f t="shared" si="218"/>
        <v>112548</v>
      </c>
      <c r="M14002" s="10">
        <v>41372</v>
      </c>
    </row>
    <row r="14003" spans="11:13">
      <c r="K14003" s="4">
        <v>153930</v>
      </c>
      <c r="L14003" s="4">
        <f t="shared" si="218"/>
        <v>112554.5</v>
      </c>
      <c r="M14003" s="10">
        <v>41375.5</v>
      </c>
    </row>
    <row r="14004" spans="11:13">
      <c r="K14004" s="4">
        <v>153940</v>
      </c>
      <c r="L14004" s="4">
        <f t="shared" si="218"/>
        <v>112561</v>
      </c>
      <c r="M14004" s="10">
        <v>41379</v>
      </c>
    </row>
    <row r="14005" spans="11:13">
      <c r="K14005" s="4">
        <v>153950</v>
      </c>
      <c r="L14005" s="4">
        <f t="shared" si="218"/>
        <v>112567.5</v>
      </c>
      <c r="M14005" s="10">
        <v>41382.5</v>
      </c>
    </row>
    <row r="14006" spans="11:13">
      <c r="K14006" s="4">
        <v>153960</v>
      </c>
      <c r="L14006" s="4">
        <f t="shared" si="218"/>
        <v>112574</v>
      </c>
      <c r="M14006" s="10">
        <v>41386</v>
      </c>
    </row>
    <row r="14007" spans="11:13">
      <c r="K14007" s="4">
        <v>153970</v>
      </c>
      <c r="L14007" s="4">
        <f t="shared" si="218"/>
        <v>112580.5</v>
      </c>
      <c r="M14007" s="10">
        <v>41389.5</v>
      </c>
    </row>
    <row r="14008" spans="11:13">
      <c r="K14008" s="4">
        <v>153980</v>
      </c>
      <c r="L14008" s="4">
        <f t="shared" si="218"/>
        <v>112587</v>
      </c>
      <c r="M14008" s="10">
        <v>41393</v>
      </c>
    </row>
    <row r="14009" spans="11:13">
      <c r="K14009" s="4">
        <v>153990</v>
      </c>
      <c r="L14009" s="4">
        <f t="shared" si="218"/>
        <v>112593.5</v>
      </c>
      <c r="M14009" s="10">
        <v>41396.5</v>
      </c>
    </row>
    <row r="14010" spans="11:13">
      <c r="K14010" s="4">
        <v>154000</v>
      </c>
      <c r="L14010" s="4">
        <f t="shared" si="218"/>
        <v>112600</v>
      </c>
      <c r="M14010" s="10">
        <v>41400</v>
      </c>
    </row>
    <row r="14011" spans="11:13">
      <c r="K14011" s="4">
        <v>154010</v>
      </c>
      <c r="L14011" s="4">
        <f t="shared" si="218"/>
        <v>112606.5</v>
      </c>
      <c r="M14011" s="10">
        <v>41403.5</v>
      </c>
    </row>
    <row r="14012" spans="11:13">
      <c r="K14012" s="4">
        <v>154020</v>
      </c>
      <c r="L14012" s="4">
        <f t="shared" si="218"/>
        <v>112613</v>
      </c>
      <c r="M14012" s="10">
        <v>41407</v>
      </c>
    </row>
    <row r="14013" spans="11:13">
      <c r="K14013" s="4">
        <v>154030</v>
      </c>
      <c r="L14013" s="4">
        <f t="shared" si="218"/>
        <v>112619.5</v>
      </c>
      <c r="M14013" s="10">
        <v>41410.5</v>
      </c>
    </row>
    <row r="14014" spans="11:13">
      <c r="K14014" s="4">
        <v>154040</v>
      </c>
      <c r="L14014" s="4">
        <f t="shared" si="218"/>
        <v>112626</v>
      </c>
      <c r="M14014" s="10">
        <v>41414</v>
      </c>
    </row>
    <row r="14015" spans="11:13">
      <c r="K14015" s="4">
        <v>154050</v>
      </c>
      <c r="L14015" s="4">
        <f t="shared" si="218"/>
        <v>112632.5</v>
      </c>
      <c r="M14015" s="10">
        <v>41417.5</v>
      </c>
    </row>
    <row r="14016" spans="11:13">
      <c r="K14016" s="4">
        <v>154060</v>
      </c>
      <c r="L14016" s="4">
        <f t="shared" si="218"/>
        <v>112639</v>
      </c>
      <c r="M14016" s="10">
        <v>41421</v>
      </c>
    </row>
    <row r="14017" spans="11:13">
      <c r="K14017" s="4">
        <v>154070</v>
      </c>
      <c r="L14017" s="4">
        <f t="shared" si="218"/>
        <v>112645.5</v>
      </c>
      <c r="M14017" s="10">
        <v>41424.5</v>
      </c>
    </row>
    <row r="14018" spans="11:13">
      <c r="K14018" s="4">
        <v>154080</v>
      </c>
      <c r="L14018" s="4">
        <f t="shared" si="218"/>
        <v>112652</v>
      </c>
      <c r="M14018" s="10">
        <v>41428</v>
      </c>
    </row>
    <row r="14019" spans="11:13">
      <c r="K14019" s="4">
        <v>154090</v>
      </c>
      <c r="L14019" s="4">
        <f t="shared" si="218"/>
        <v>112658.5</v>
      </c>
      <c r="M14019" s="10">
        <v>41431.5</v>
      </c>
    </row>
    <row r="14020" spans="11:13">
      <c r="K14020" s="4">
        <v>154100</v>
      </c>
      <c r="L14020" s="4">
        <f t="shared" si="218"/>
        <v>112665</v>
      </c>
      <c r="M14020" s="10">
        <v>41435</v>
      </c>
    </row>
    <row r="14021" spans="11:13">
      <c r="K14021" s="4">
        <v>154110</v>
      </c>
      <c r="L14021" s="4">
        <f t="shared" si="218"/>
        <v>112671.5</v>
      </c>
      <c r="M14021" s="10">
        <v>41438.5</v>
      </c>
    </row>
    <row r="14022" spans="11:13">
      <c r="K14022" s="4">
        <v>154120</v>
      </c>
      <c r="L14022" s="4">
        <f t="shared" ref="L14022:L14085" si="219">K14022-M14022</f>
        <v>112678</v>
      </c>
      <c r="M14022" s="10">
        <v>41442</v>
      </c>
    </row>
    <row r="14023" spans="11:13">
      <c r="K14023" s="4">
        <v>154130</v>
      </c>
      <c r="L14023" s="4">
        <f t="shared" si="219"/>
        <v>112684.5</v>
      </c>
      <c r="M14023" s="10">
        <v>41445.5</v>
      </c>
    </row>
    <row r="14024" spans="11:13">
      <c r="K14024" s="4">
        <v>154140</v>
      </c>
      <c r="L14024" s="4">
        <f t="shared" si="219"/>
        <v>112691</v>
      </c>
      <c r="M14024" s="10">
        <v>41449</v>
      </c>
    </row>
    <row r="14025" spans="11:13">
      <c r="K14025" s="4">
        <v>154150</v>
      </c>
      <c r="L14025" s="4">
        <f t="shared" si="219"/>
        <v>112697.5</v>
      </c>
      <c r="M14025" s="10">
        <v>41452.5</v>
      </c>
    </row>
    <row r="14026" spans="11:13">
      <c r="K14026" s="4">
        <v>154160</v>
      </c>
      <c r="L14026" s="4">
        <f t="shared" si="219"/>
        <v>112704</v>
      </c>
      <c r="M14026" s="10">
        <v>41456</v>
      </c>
    </row>
    <row r="14027" spans="11:13">
      <c r="K14027" s="4">
        <v>154170</v>
      </c>
      <c r="L14027" s="4">
        <f t="shared" si="219"/>
        <v>112710.5</v>
      </c>
      <c r="M14027" s="10">
        <v>41459.5</v>
      </c>
    </row>
    <row r="14028" spans="11:13">
      <c r="K14028" s="4">
        <v>154180</v>
      </c>
      <c r="L14028" s="4">
        <f t="shared" si="219"/>
        <v>112717</v>
      </c>
      <c r="M14028" s="10">
        <v>41463</v>
      </c>
    </row>
    <row r="14029" spans="11:13">
      <c r="K14029" s="4">
        <v>154190</v>
      </c>
      <c r="L14029" s="4">
        <f t="shared" si="219"/>
        <v>112723.5</v>
      </c>
      <c r="M14029" s="10">
        <v>41466.5</v>
      </c>
    </row>
    <row r="14030" spans="11:13">
      <c r="K14030" s="4">
        <v>154200</v>
      </c>
      <c r="L14030" s="4">
        <f t="shared" si="219"/>
        <v>112730</v>
      </c>
      <c r="M14030" s="10">
        <v>41470</v>
      </c>
    </row>
    <row r="14031" spans="11:13">
      <c r="K14031" s="4">
        <v>154210</v>
      </c>
      <c r="L14031" s="4">
        <f t="shared" si="219"/>
        <v>112736.5</v>
      </c>
      <c r="M14031" s="10">
        <v>41473.5</v>
      </c>
    </row>
    <row r="14032" spans="11:13">
      <c r="K14032" s="4">
        <v>154220</v>
      </c>
      <c r="L14032" s="4">
        <f t="shared" si="219"/>
        <v>112743</v>
      </c>
      <c r="M14032" s="10">
        <v>41477</v>
      </c>
    </row>
    <row r="14033" spans="11:13">
      <c r="K14033" s="4">
        <v>154230</v>
      </c>
      <c r="L14033" s="4">
        <f t="shared" si="219"/>
        <v>112749.5</v>
      </c>
      <c r="M14033" s="10">
        <v>41480.5</v>
      </c>
    </row>
    <row r="14034" spans="11:13">
      <c r="K14034" s="4">
        <v>154240</v>
      </c>
      <c r="L14034" s="4">
        <f t="shared" si="219"/>
        <v>112756</v>
      </c>
      <c r="M14034" s="10">
        <v>41484</v>
      </c>
    </row>
    <row r="14035" spans="11:13">
      <c r="K14035" s="4">
        <v>154250</v>
      </c>
      <c r="L14035" s="4">
        <f t="shared" si="219"/>
        <v>112762.5</v>
      </c>
      <c r="M14035" s="10">
        <v>41487.5</v>
      </c>
    </row>
    <row r="14036" spans="11:13">
      <c r="K14036" s="4">
        <v>154260</v>
      </c>
      <c r="L14036" s="4">
        <f t="shared" si="219"/>
        <v>112769</v>
      </c>
      <c r="M14036" s="10">
        <v>41491</v>
      </c>
    </row>
    <row r="14037" spans="11:13">
      <c r="K14037" s="4">
        <v>154270</v>
      </c>
      <c r="L14037" s="4">
        <f t="shared" si="219"/>
        <v>112775.5</v>
      </c>
      <c r="M14037" s="10">
        <v>41494.5</v>
      </c>
    </row>
    <row r="14038" spans="11:13">
      <c r="K14038" s="4">
        <v>154280</v>
      </c>
      <c r="L14038" s="4">
        <f t="shared" si="219"/>
        <v>112782</v>
      </c>
      <c r="M14038" s="10">
        <v>41498</v>
      </c>
    </row>
    <row r="14039" spans="11:13">
      <c r="K14039" s="4">
        <v>154290</v>
      </c>
      <c r="L14039" s="4">
        <f t="shared" si="219"/>
        <v>112788.5</v>
      </c>
      <c r="M14039" s="10">
        <v>41501.5</v>
      </c>
    </row>
    <row r="14040" spans="11:13">
      <c r="K14040" s="4">
        <v>154300</v>
      </c>
      <c r="L14040" s="4">
        <f t="shared" si="219"/>
        <v>112795</v>
      </c>
      <c r="M14040" s="10">
        <v>41505</v>
      </c>
    </row>
    <row r="14041" spans="11:13">
      <c r="K14041" s="4">
        <v>154310</v>
      </c>
      <c r="L14041" s="4">
        <f t="shared" si="219"/>
        <v>112801.5</v>
      </c>
      <c r="M14041" s="10">
        <v>41508.5</v>
      </c>
    </row>
    <row r="14042" spans="11:13">
      <c r="K14042" s="4">
        <v>154320</v>
      </c>
      <c r="L14042" s="4">
        <f t="shared" si="219"/>
        <v>112808</v>
      </c>
      <c r="M14042" s="10">
        <v>41512</v>
      </c>
    </row>
    <row r="14043" spans="11:13">
      <c r="K14043" s="4">
        <v>154330</v>
      </c>
      <c r="L14043" s="4">
        <f t="shared" si="219"/>
        <v>112814.5</v>
      </c>
      <c r="M14043" s="10">
        <v>41515.5</v>
      </c>
    </row>
    <row r="14044" spans="11:13">
      <c r="K14044" s="4">
        <v>154340</v>
      </c>
      <c r="L14044" s="4">
        <f t="shared" si="219"/>
        <v>112821</v>
      </c>
      <c r="M14044" s="10">
        <v>41519</v>
      </c>
    </row>
    <row r="14045" spans="11:13">
      <c r="K14045" s="4">
        <v>154350</v>
      </c>
      <c r="L14045" s="4">
        <f t="shared" si="219"/>
        <v>112827.5</v>
      </c>
      <c r="M14045" s="10">
        <v>41522.5</v>
      </c>
    </row>
    <row r="14046" spans="11:13">
      <c r="K14046" s="4">
        <v>154360</v>
      </c>
      <c r="L14046" s="4">
        <f t="shared" si="219"/>
        <v>112834</v>
      </c>
      <c r="M14046" s="10">
        <v>41526</v>
      </c>
    </row>
    <row r="14047" spans="11:13">
      <c r="K14047" s="4">
        <v>154370</v>
      </c>
      <c r="L14047" s="4">
        <f t="shared" si="219"/>
        <v>112840.5</v>
      </c>
      <c r="M14047" s="10">
        <v>41529.5</v>
      </c>
    </row>
    <row r="14048" spans="11:13">
      <c r="K14048" s="4">
        <v>154380</v>
      </c>
      <c r="L14048" s="4">
        <f t="shared" si="219"/>
        <v>112847</v>
      </c>
      <c r="M14048" s="10">
        <v>41533</v>
      </c>
    </row>
    <row r="14049" spans="11:13">
      <c r="K14049" s="4">
        <v>154390</v>
      </c>
      <c r="L14049" s="4">
        <f t="shared" si="219"/>
        <v>112853.5</v>
      </c>
      <c r="M14049" s="10">
        <v>41536.5</v>
      </c>
    </row>
    <row r="14050" spans="11:13">
      <c r="K14050" s="4">
        <v>154400</v>
      </c>
      <c r="L14050" s="4">
        <f t="shared" si="219"/>
        <v>112860</v>
      </c>
      <c r="M14050" s="10">
        <v>41540</v>
      </c>
    </row>
    <row r="14051" spans="11:13">
      <c r="K14051" s="4">
        <v>154410</v>
      </c>
      <c r="L14051" s="4">
        <f t="shared" si="219"/>
        <v>112866.5</v>
      </c>
      <c r="M14051" s="10">
        <v>41543.5</v>
      </c>
    </row>
    <row r="14052" spans="11:13">
      <c r="K14052" s="4">
        <v>154420</v>
      </c>
      <c r="L14052" s="4">
        <f t="shared" si="219"/>
        <v>112873</v>
      </c>
      <c r="M14052" s="10">
        <v>41547</v>
      </c>
    </row>
    <row r="14053" spans="11:13">
      <c r="K14053" s="4">
        <v>154430</v>
      </c>
      <c r="L14053" s="4">
        <f t="shared" si="219"/>
        <v>112879.5</v>
      </c>
      <c r="M14053" s="10">
        <v>41550.5</v>
      </c>
    </row>
    <row r="14054" spans="11:13">
      <c r="K14054" s="4">
        <v>154440</v>
      </c>
      <c r="L14054" s="4">
        <f t="shared" si="219"/>
        <v>112886</v>
      </c>
      <c r="M14054" s="10">
        <v>41554</v>
      </c>
    </row>
    <row r="14055" spans="11:13">
      <c r="K14055" s="4">
        <v>154450</v>
      </c>
      <c r="L14055" s="4">
        <f t="shared" si="219"/>
        <v>112892.5</v>
      </c>
      <c r="M14055" s="10">
        <v>41557.5</v>
      </c>
    </row>
    <row r="14056" spans="11:13">
      <c r="K14056" s="4">
        <v>154460</v>
      </c>
      <c r="L14056" s="4">
        <f t="shared" si="219"/>
        <v>112899</v>
      </c>
      <c r="M14056" s="10">
        <v>41561</v>
      </c>
    </row>
    <row r="14057" spans="11:13">
      <c r="K14057" s="4">
        <v>154470</v>
      </c>
      <c r="L14057" s="4">
        <f t="shared" si="219"/>
        <v>112905.5</v>
      </c>
      <c r="M14057" s="10">
        <v>41564.5</v>
      </c>
    </row>
    <row r="14058" spans="11:13">
      <c r="K14058" s="4">
        <v>154480</v>
      </c>
      <c r="L14058" s="4">
        <f t="shared" si="219"/>
        <v>112912</v>
      </c>
      <c r="M14058" s="10">
        <v>41568</v>
      </c>
    </row>
    <row r="14059" spans="11:13">
      <c r="K14059" s="4">
        <v>154490</v>
      </c>
      <c r="L14059" s="4">
        <f t="shared" si="219"/>
        <v>112918.5</v>
      </c>
      <c r="M14059" s="10">
        <v>41571.5</v>
      </c>
    </row>
    <row r="14060" spans="11:13">
      <c r="K14060" s="4">
        <v>154500</v>
      </c>
      <c r="L14060" s="4">
        <f t="shared" si="219"/>
        <v>112925</v>
      </c>
      <c r="M14060" s="10">
        <v>41575</v>
      </c>
    </row>
    <row r="14061" spans="11:13">
      <c r="K14061" s="4">
        <v>154510</v>
      </c>
      <c r="L14061" s="4">
        <f t="shared" si="219"/>
        <v>112931.5</v>
      </c>
      <c r="M14061" s="10">
        <v>41578.5</v>
      </c>
    </row>
    <row r="14062" spans="11:13">
      <c r="K14062" s="4">
        <v>154520</v>
      </c>
      <c r="L14062" s="4">
        <f t="shared" si="219"/>
        <v>112938</v>
      </c>
      <c r="M14062" s="10">
        <v>41582</v>
      </c>
    </row>
    <row r="14063" spans="11:13">
      <c r="K14063" s="4">
        <v>154530</v>
      </c>
      <c r="L14063" s="4">
        <f t="shared" si="219"/>
        <v>112944.5</v>
      </c>
      <c r="M14063" s="10">
        <v>41585.5</v>
      </c>
    </row>
    <row r="14064" spans="11:13">
      <c r="K14064" s="4">
        <v>154540</v>
      </c>
      <c r="L14064" s="4">
        <f t="shared" si="219"/>
        <v>112951</v>
      </c>
      <c r="M14064" s="10">
        <v>41589</v>
      </c>
    </row>
    <row r="14065" spans="11:13">
      <c r="K14065" s="4">
        <v>154550</v>
      </c>
      <c r="L14065" s="4">
        <f t="shared" si="219"/>
        <v>112957.5</v>
      </c>
      <c r="M14065" s="10">
        <v>41592.5</v>
      </c>
    </row>
    <row r="14066" spans="11:13">
      <c r="K14066" s="4">
        <v>154560</v>
      </c>
      <c r="L14066" s="4">
        <f t="shared" si="219"/>
        <v>112964</v>
      </c>
      <c r="M14066" s="10">
        <v>41596</v>
      </c>
    </row>
    <row r="14067" spans="11:13">
      <c r="K14067" s="4">
        <v>154570</v>
      </c>
      <c r="L14067" s="4">
        <f t="shared" si="219"/>
        <v>112970.5</v>
      </c>
      <c r="M14067" s="10">
        <v>41599.5</v>
      </c>
    </row>
    <row r="14068" spans="11:13">
      <c r="K14068" s="4">
        <v>154580</v>
      </c>
      <c r="L14068" s="4">
        <f t="shared" si="219"/>
        <v>112977</v>
      </c>
      <c r="M14068" s="10">
        <v>41603</v>
      </c>
    </row>
    <row r="14069" spans="11:13">
      <c r="K14069" s="4">
        <v>154590</v>
      </c>
      <c r="L14069" s="4">
        <f t="shared" si="219"/>
        <v>112983.5</v>
      </c>
      <c r="M14069" s="10">
        <v>41606.5</v>
      </c>
    </row>
    <row r="14070" spans="11:13">
      <c r="K14070" s="4">
        <v>154600</v>
      </c>
      <c r="L14070" s="4">
        <f t="shared" si="219"/>
        <v>112990</v>
      </c>
      <c r="M14070" s="10">
        <v>41610</v>
      </c>
    </row>
    <row r="14071" spans="11:13">
      <c r="K14071" s="4">
        <v>154610</v>
      </c>
      <c r="L14071" s="4">
        <f t="shared" si="219"/>
        <v>112996.5</v>
      </c>
      <c r="M14071" s="10">
        <v>41613.5</v>
      </c>
    </row>
    <row r="14072" spans="11:13">
      <c r="K14072" s="4">
        <v>154620</v>
      </c>
      <c r="L14072" s="4">
        <f t="shared" si="219"/>
        <v>113003</v>
      </c>
      <c r="M14072" s="10">
        <v>41617</v>
      </c>
    </row>
    <row r="14073" spans="11:13">
      <c r="K14073" s="4">
        <v>154630</v>
      </c>
      <c r="L14073" s="4">
        <f t="shared" si="219"/>
        <v>113009.5</v>
      </c>
      <c r="M14073" s="10">
        <v>41620.5</v>
      </c>
    </row>
    <row r="14074" spans="11:13">
      <c r="K14074" s="4">
        <v>154640</v>
      </c>
      <c r="L14074" s="4">
        <f t="shared" si="219"/>
        <v>113016</v>
      </c>
      <c r="M14074" s="10">
        <v>41624</v>
      </c>
    </row>
    <row r="14075" spans="11:13">
      <c r="K14075" s="4">
        <v>154650</v>
      </c>
      <c r="L14075" s="4">
        <f t="shared" si="219"/>
        <v>113022.5</v>
      </c>
      <c r="M14075" s="10">
        <v>41627.5</v>
      </c>
    </row>
    <row r="14076" spans="11:13">
      <c r="K14076" s="4">
        <v>154660</v>
      </c>
      <c r="L14076" s="4">
        <f t="shared" si="219"/>
        <v>113029</v>
      </c>
      <c r="M14076" s="10">
        <v>41631</v>
      </c>
    </row>
    <row r="14077" spans="11:13">
      <c r="K14077" s="4">
        <v>154670</v>
      </c>
      <c r="L14077" s="4">
        <f t="shared" si="219"/>
        <v>113035.5</v>
      </c>
      <c r="M14077" s="10">
        <v>41634.5</v>
      </c>
    </row>
    <row r="14078" spans="11:13">
      <c r="K14078" s="4">
        <v>154680</v>
      </c>
      <c r="L14078" s="4">
        <f t="shared" si="219"/>
        <v>113042</v>
      </c>
      <c r="M14078" s="10">
        <v>41638</v>
      </c>
    </row>
    <row r="14079" spans="11:13">
      <c r="K14079" s="4">
        <v>154690</v>
      </c>
      <c r="L14079" s="4">
        <f t="shared" si="219"/>
        <v>113048.5</v>
      </c>
      <c r="M14079" s="10">
        <v>41641.5</v>
      </c>
    </row>
    <row r="14080" spans="11:13">
      <c r="K14080" s="4">
        <v>154700</v>
      </c>
      <c r="L14080" s="4">
        <f t="shared" si="219"/>
        <v>113055</v>
      </c>
      <c r="M14080" s="10">
        <v>41645</v>
      </c>
    </row>
    <row r="14081" spans="11:13">
      <c r="K14081" s="4">
        <v>154710</v>
      </c>
      <c r="L14081" s="4">
        <f t="shared" si="219"/>
        <v>113061.5</v>
      </c>
      <c r="M14081" s="10">
        <v>41648.5</v>
      </c>
    </row>
    <row r="14082" spans="11:13">
      <c r="K14082" s="4">
        <v>154720</v>
      </c>
      <c r="L14082" s="4">
        <f t="shared" si="219"/>
        <v>113068</v>
      </c>
      <c r="M14082" s="10">
        <v>41652</v>
      </c>
    </row>
    <row r="14083" spans="11:13">
      <c r="K14083" s="4">
        <v>154730</v>
      </c>
      <c r="L14083" s="4">
        <f t="shared" si="219"/>
        <v>113074.5</v>
      </c>
      <c r="M14083" s="10">
        <v>41655.5</v>
      </c>
    </row>
    <row r="14084" spans="11:13">
      <c r="K14084" s="4">
        <v>154740</v>
      </c>
      <c r="L14084" s="4">
        <f t="shared" si="219"/>
        <v>113081</v>
      </c>
      <c r="M14084" s="10">
        <v>41659</v>
      </c>
    </row>
    <row r="14085" spans="11:13">
      <c r="K14085" s="4">
        <v>154750</v>
      </c>
      <c r="L14085" s="4">
        <f t="shared" si="219"/>
        <v>113087.5</v>
      </c>
      <c r="M14085" s="10">
        <v>41662.5</v>
      </c>
    </row>
    <row r="14086" spans="11:13">
      <c r="K14086" s="4">
        <v>154760</v>
      </c>
      <c r="L14086" s="4">
        <f t="shared" ref="L14086:L14149" si="220">K14086-M14086</f>
        <v>113094</v>
      </c>
      <c r="M14086" s="10">
        <v>41666</v>
      </c>
    </row>
    <row r="14087" spans="11:13">
      <c r="K14087" s="4">
        <v>154770</v>
      </c>
      <c r="L14087" s="4">
        <f t="shared" si="220"/>
        <v>113100.5</v>
      </c>
      <c r="M14087" s="10">
        <v>41669.5</v>
      </c>
    </row>
    <row r="14088" spans="11:13">
      <c r="K14088" s="4">
        <v>154780</v>
      </c>
      <c r="L14088" s="4">
        <f t="shared" si="220"/>
        <v>113107</v>
      </c>
      <c r="M14088" s="10">
        <v>41673</v>
      </c>
    </row>
    <row r="14089" spans="11:13">
      <c r="K14089" s="4">
        <v>154790</v>
      </c>
      <c r="L14089" s="4">
        <f t="shared" si="220"/>
        <v>113113.5</v>
      </c>
      <c r="M14089" s="10">
        <v>41676.5</v>
      </c>
    </row>
    <row r="14090" spans="11:13">
      <c r="K14090" s="4">
        <v>154800</v>
      </c>
      <c r="L14090" s="4">
        <f t="shared" si="220"/>
        <v>113120</v>
      </c>
      <c r="M14090" s="10">
        <v>41680</v>
      </c>
    </row>
    <row r="14091" spans="11:13">
      <c r="K14091" s="4">
        <v>154810</v>
      </c>
      <c r="L14091" s="4">
        <f t="shared" si="220"/>
        <v>113126.5</v>
      </c>
      <c r="M14091" s="10">
        <v>41683.5</v>
      </c>
    </row>
    <row r="14092" spans="11:13">
      <c r="K14092" s="4">
        <v>154820</v>
      </c>
      <c r="L14092" s="4">
        <f t="shared" si="220"/>
        <v>113133</v>
      </c>
      <c r="M14092" s="10">
        <v>41687</v>
      </c>
    </row>
    <row r="14093" spans="11:13">
      <c r="K14093" s="4">
        <v>154830</v>
      </c>
      <c r="L14093" s="4">
        <f t="shared" si="220"/>
        <v>113139.5</v>
      </c>
      <c r="M14093" s="10">
        <v>41690.5</v>
      </c>
    </row>
    <row r="14094" spans="11:13">
      <c r="K14094" s="4">
        <v>154840</v>
      </c>
      <c r="L14094" s="4">
        <f t="shared" si="220"/>
        <v>113146</v>
      </c>
      <c r="M14094" s="10">
        <v>41694</v>
      </c>
    </row>
    <row r="14095" spans="11:13">
      <c r="K14095" s="4">
        <v>154850</v>
      </c>
      <c r="L14095" s="4">
        <f t="shared" si="220"/>
        <v>113152.5</v>
      </c>
      <c r="M14095" s="10">
        <v>41697.5</v>
      </c>
    </row>
    <row r="14096" spans="11:13">
      <c r="K14096" s="4">
        <v>154860</v>
      </c>
      <c r="L14096" s="4">
        <f t="shared" si="220"/>
        <v>113159</v>
      </c>
      <c r="M14096" s="10">
        <v>41701</v>
      </c>
    </row>
    <row r="14097" spans="11:13">
      <c r="K14097" s="4">
        <v>154870</v>
      </c>
      <c r="L14097" s="4">
        <f t="shared" si="220"/>
        <v>113165.5</v>
      </c>
      <c r="M14097" s="10">
        <v>41704.5</v>
      </c>
    </row>
    <row r="14098" spans="11:13">
      <c r="K14098" s="4">
        <v>154880</v>
      </c>
      <c r="L14098" s="4">
        <f t="shared" si="220"/>
        <v>113172</v>
      </c>
      <c r="M14098" s="10">
        <v>41708</v>
      </c>
    </row>
    <row r="14099" spans="11:13">
      <c r="K14099" s="4">
        <v>154890</v>
      </c>
      <c r="L14099" s="4">
        <f t="shared" si="220"/>
        <v>113178.5</v>
      </c>
      <c r="M14099" s="10">
        <v>41711.5</v>
      </c>
    </row>
    <row r="14100" spans="11:13">
      <c r="K14100" s="4">
        <v>154900</v>
      </c>
      <c r="L14100" s="4">
        <f t="shared" si="220"/>
        <v>113185</v>
      </c>
      <c r="M14100" s="10">
        <v>41715</v>
      </c>
    </row>
    <row r="14101" spans="11:13">
      <c r="K14101" s="4">
        <v>154910</v>
      </c>
      <c r="L14101" s="4">
        <f t="shared" si="220"/>
        <v>113191.5</v>
      </c>
      <c r="M14101" s="10">
        <v>41718.5</v>
      </c>
    </row>
    <row r="14102" spans="11:13">
      <c r="K14102" s="4">
        <v>154920</v>
      </c>
      <c r="L14102" s="4">
        <f t="shared" si="220"/>
        <v>113198</v>
      </c>
      <c r="M14102" s="10">
        <v>41722</v>
      </c>
    </row>
    <row r="14103" spans="11:13">
      <c r="K14103" s="4">
        <v>154930</v>
      </c>
      <c r="L14103" s="4">
        <f t="shared" si="220"/>
        <v>113204.5</v>
      </c>
      <c r="M14103" s="10">
        <v>41725.5</v>
      </c>
    </row>
    <row r="14104" spans="11:13">
      <c r="K14104" s="4">
        <v>154940</v>
      </c>
      <c r="L14104" s="4">
        <f t="shared" si="220"/>
        <v>113211</v>
      </c>
      <c r="M14104" s="10">
        <v>41729</v>
      </c>
    </row>
    <row r="14105" spans="11:13">
      <c r="K14105" s="4">
        <v>154950</v>
      </c>
      <c r="L14105" s="4">
        <f t="shared" si="220"/>
        <v>113217.5</v>
      </c>
      <c r="M14105" s="10">
        <v>41732.5</v>
      </c>
    </row>
    <row r="14106" spans="11:13">
      <c r="K14106" s="4">
        <v>154960</v>
      </c>
      <c r="L14106" s="4">
        <f t="shared" si="220"/>
        <v>113224</v>
      </c>
      <c r="M14106" s="10">
        <v>41736</v>
      </c>
    </row>
    <row r="14107" spans="11:13">
      <c r="K14107" s="4">
        <v>154970</v>
      </c>
      <c r="L14107" s="4">
        <f t="shared" si="220"/>
        <v>113230.5</v>
      </c>
      <c r="M14107" s="10">
        <v>41739.5</v>
      </c>
    </row>
    <row r="14108" spans="11:13">
      <c r="K14108" s="4">
        <v>154980</v>
      </c>
      <c r="L14108" s="4">
        <f t="shared" si="220"/>
        <v>113237</v>
      </c>
      <c r="M14108" s="10">
        <v>41743</v>
      </c>
    </row>
    <row r="14109" spans="11:13">
      <c r="K14109" s="4">
        <v>154990</v>
      </c>
      <c r="L14109" s="4">
        <f t="shared" si="220"/>
        <v>113243.5</v>
      </c>
      <c r="M14109" s="10">
        <v>41746.5</v>
      </c>
    </row>
    <row r="14110" spans="11:13">
      <c r="K14110" s="4">
        <v>155000</v>
      </c>
      <c r="L14110" s="4">
        <f t="shared" si="220"/>
        <v>113250</v>
      </c>
      <c r="M14110" s="10">
        <v>41750</v>
      </c>
    </row>
    <row r="14111" spans="11:13">
      <c r="K14111" s="4">
        <v>155010</v>
      </c>
      <c r="L14111" s="4">
        <f t="shared" si="220"/>
        <v>113256.5</v>
      </c>
      <c r="M14111" s="10">
        <v>41753.5</v>
      </c>
    </row>
    <row r="14112" spans="11:13">
      <c r="K14112" s="4">
        <v>155020</v>
      </c>
      <c r="L14112" s="4">
        <f t="shared" si="220"/>
        <v>113263</v>
      </c>
      <c r="M14112" s="10">
        <v>41757</v>
      </c>
    </row>
    <row r="14113" spans="11:13">
      <c r="K14113" s="4">
        <v>155030</v>
      </c>
      <c r="L14113" s="4">
        <f t="shared" si="220"/>
        <v>113269.5</v>
      </c>
      <c r="M14113" s="10">
        <v>41760.5</v>
      </c>
    </row>
    <row r="14114" spans="11:13">
      <c r="K14114" s="4">
        <v>155040</v>
      </c>
      <c r="L14114" s="4">
        <f t="shared" si="220"/>
        <v>113276</v>
      </c>
      <c r="M14114" s="10">
        <v>41764</v>
      </c>
    </row>
    <row r="14115" spans="11:13">
      <c r="K14115" s="4">
        <v>155050</v>
      </c>
      <c r="L14115" s="4">
        <f t="shared" si="220"/>
        <v>113282.5</v>
      </c>
      <c r="M14115" s="10">
        <v>41767.5</v>
      </c>
    </row>
    <row r="14116" spans="11:13">
      <c r="K14116" s="4">
        <v>155060</v>
      </c>
      <c r="L14116" s="4">
        <f t="shared" si="220"/>
        <v>113289</v>
      </c>
      <c r="M14116" s="10">
        <v>41771</v>
      </c>
    </row>
    <row r="14117" spans="11:13">
      <c r="K14117" s="4">
        <v>155070</v>
      </c>
      <c r="L14117" s="4">
        <f t="shared" si="220"/>
        <v>113295.5</v>
      </c>
      <c r="M14117" s="10">
        <v>41774.5</v>
      </c>
    </row>
    <row r="14118" spans="11:13">
      <c r="K14118" s="4">
        <v>155080</v>
      </c>
      <c r="L14118" s="4">
        <f t="shared" si="220"/>
        <v>113302</v>
      </c>
      <c r="M14118" s="10">
        <v>41778</v>
      </c>
    </row>
    <row r="14119" spans="11:13">
      <c r="K14119" s="4">
        <v>155090</v>
      </c>
      <c r="L14119" s="4">
        <f t="shared" si="220"/>
        <v>113308.5</v>
      </c>
      <c r="M14119" s="10">
        <v>41781.5</v>
      </c>
    </row>
    <row r="14120" spans="11:13">
      <c r="K14120" s="4">
        <v>155100</v>
      </c>
      <c r="L14120" s="4">
        <f t="shared" si="220"/>
        <v>113315</v>
      </c>
      <c r="M14120" s="10">
        <v>41785</v>
      </c>
    </row>
    <row r="14121" spans="11:13">
      <c r="K14121" s="4">
        <v>155110</v>
      </c>
      <c r="L14121" s="4">
        <f t="shared" si="220"/>
        <v>113321.5</v>
      </c>
      <c r="M14121" s="10">
        <v>41788.5</v>
      </c>
    </row>
    <row r="14122" spans="11:13">
      <c r="K14122" s="4">
        <v>155120</v>
      </c>
      <c r="L14122" s="4">
        <f t="shared" si="220"/>
        <v>113328</v>
      </c>
      <c r="M14122" s="10">
        <v>41792</v>
      </c>
    </row>
    <row r="14123" spans="11:13">
      <c r="K14123" s="4">
        <v>155130</v>
      </c>
      <c r="L14123" s="4">
        <f t="shared" si="220"/>
        <v>113334.5</v>
      </c>
      <c r="M14123" s="10">
        <v>41795.5</v>
      </c>
    </row>
    <row r="14124" spans="11:13">
      <c r="K14124" s="4">
        <v>155140</v>
      </c>
      <c r="L14124" s="4">
        <f t="shared" si="220"/>
        <v>113341</v>
      </c>
      <c r="M14124" s="10">
        <v>41799</v>
      </c>
    </row>
    <row r="14125" spans="11:13">
      <c r="K14125" s="4">
        <v>155150</v>
      </c>
      <c r="L14125" s="4">
        <f t="shared" si="220"/>
        <v>113347.5</v>
      </c>
      <c r="M14125" s="10">
        <v>41802.5</v>
      </c>
    </row>
    <row r="14126" spans="11:13">
      <c r="K14126" s="4">
        <v>155160</v>
      </c>
      <c r="L14126" s="4">
        <f t="shared" si="220"/>
        <v>113354</v>
      </c>
      <c r="M14126" s="10">
        <v>41806</v>
      </c>
    </row>
    <row r="14127" spans="11:13">
      <c r="K14127" s="4">
        <v>155170</v>
      </c>
      <c r="L14127" s="4">
        <f t="shared" si="220"/>
        <v>113360.5</v>
      </c>
      <c r="M14127" s="10">
        <v>41809.5</v>
      </c>
    </row>
    <row r="14128" spans="11:13">
      <c r="K14128" s="4">
        <v>155180</v>
      </c>
      <c r="L14128" s="4">
        <f t="shared" si="220"/>
        <v>113367</v>
      </c>
      <c r="M14128" s="10">
        <v>41813</v>
      </c>
    </row>
    <row r="14129" spans="11:13">
      <c r="K14129" s="4">
        <v>155190</v>
      </c>
      <c r="L14129" s="4">
        <f t="shared" si="220"/>
        <v>113373.5</v>
      </c>
      <c r="M14129" s="10">
        <v>41816.5</v>
      </c>
    </row>
    <row r="14130" spans="11:13">
      <c r="K14130" s="4">
        <v>155200</v>
      </c>
      <c r="L14130" s="4">
        <f t="shared" si="220"/>
        <v>113380</v>
      </c>
      <c r="M14130" s="10">
        <v>41820</v>
      </c>
    </row>
    <row r="14131" spans="11:13">
      <c r="K14131" s="4">
        <v>155210</v>
      </c>
      <c r="L14131" s="4">
        <f t="shared" si="220"/>
        <v>113386.5</v>
      </c>
      <c r="M14131" s="10">
        <v>41823.5</v>
      </c>
    </row>
    <row r="14132" spans="11:13">
      <c r="K14132" s="4">
        <v>155220</v>
      </c>
      <c r="L14132" s="4">
        <f t="shared" si="220"/>
        <v>113393</v>
      </c>
      <c r="M14132" s="10">
        <v>41827</v>
      </c>
    </row>
    <row r="14133" spans="11:13">
      <c r="K14133" s="4">
        <v>155230</v>
      </c>
      <c r="L14133" s="4">
        <f t="shared" si="220"/>
        <v>113399.5</v>
      </c>
      <c r="M14133" s="10">
        <v>41830.5</v>
      </c>
    </row>
    <row r="14134" spans="11:13">
      <c r="K14134" s="4">
        <v>155240</v>
      </c>
      <c r="L14134" s="4">
        <f t="shared" si="220"/>
        <v>113406</v>
      </c>
      <c r="M14134" s="10">
        <v>41834</v>
      </c>
    </row>
    <row r="14135" spans="11:13">
      <c r="K14135" s="4">
        <v>155250</v>
      </c>
      <c r="L14135" s="4">
        <f t="shared" si="220"/>
        <v>113412.5</v>
      </c>
      <c r="M14135" s="10">
        <v>41837.5</v>
      </c>
    </row>
    <row r="14136" spans="11:13">
      <c r="K14136" s="4">
        <v>155260</v>
      </c>
      <c r="L14136" s="4">
        <f t="shared" si="220"/>
        <v>113419</v>
      </c>
      <c r="M14136" s="10">
        <v>41841</v>
      </c>
    </row>
    <row r="14137" spans="11:13">
      <c r="K14137" s="4">
        <v>155270</v>
      </c>
      <c r="L14137" s="4">
        <f t="shared" si="220"/>
        <v>113425.5</v>
      </c>
      <c r="M14137" s="10">
        <v>41844.5</v>
      </c>
    </row>
    <row r="14138" spans="11:13">
      <c r="K14138" s="4">
        <v>155280</v>
      </c>
      <c r="L14138" s="4">
        <f t="shared" si="220"/>
        <v>113432</v>
      </c>
      <c r="M14138" s="10">
        <v>41848</v>
      </c>
    </row>
    <row r="14139" spans="11:13">
      <c r="K14139" s="4">
        <v>155290</v>
      </c>
      <c r="L14139" s="4">
        <f t="shared" si="220"/>
        <v>113438.5</v>
      </c>
      <c r="M14139" s="10">
        <v>41851.5</v>
      </c>
    </row>
    <row r="14140" spans="11:13">
      <c r="K14140" s="4">
        <v>155300</v>
      </c>
      <c r="L14140" s="4">
        <f t="shared" si="220"/>
        <v>113445</v>
      </c>
      <c r="M14140" s="10">
        <v>41855</v>
      </c>
    </row>
    <row r="14141" spans="11:13">
      <c r="K14141" s="4">
        <v>155310</v>
      </c>
      <c r="L14141" s="4">
        <f t="shared" si="220"/>
        <v>113451.5</v>
      </c>
      <c r="M14141" s="10">
        <v>41858.5</v>
      </c>
    </row>
    <row r="14142" spans="11:13">
      <c r="K14142" s="4">
        <v>155320</v>
      </c>
      <c r="L14142" s="4">
        <f t="shared" si="220"/>
        <v>113458</v>
      </c>
      <c r="M14142" s="10">
        <v>41862</v>
      </c>
    </row>
    <row r="14143" spans="11:13">
      <c r="K14143" s="4">
        <v>155330</v>
      </c>
      <c r="L14143" s="4">
        <f t="shared" si="220"/>
        <v>113464.5</v>
      </c>
      <c r="M14143" s="10">
        <v>41865.5</v>
      </c>
    </row>
    <row r="14144" spans="11:13">
      <c r="K14144" s="4">
        <v>155340</v>
      </c>
      <c r="L14144" s="4">
        <f t="shared" si="220"/>
        <v>113471</v>
      </c>
      <c r="M14144" s="10">
        <v>41869</v>
      </c>
    </row>
    <row r="14145" spans="11:13">
      <c r="K14145" s="4">
        <v>155350</v>
      </c>
      <c r="L14145" s="4">
        <f t="shared" si="220"/>
        <v>113477.5</v>
      </c>
      <c r="M14145" s="10">
        <v>41872.5</v>
      </c>
    </row>
    <row r="14146" spans="11:13">
      <c r="K14146" s="4">
        <v>155360</v>
      </c>
      <c r="L14146" s="4">
        <f t="shared" si="220"/>
        <v>113484</v>
      </c>
      <c r="M14146" s="10">
        <v>41876</v>
      </c>
    </row>
    <row r="14147" spans="11:13">
      <c r="K14147" s="4">
        <v>155370</v>
      </c>
      <c r="L14147" s="4">
        <f t="shared" si="220"/>
        <v>113490.5</v>
      </c>
      <c r="M14147" s="10">
        <v>41879.5</v>
      </c>
    </row>
    <row r="14148" spans="11:13">
      <c r="K14148" s="4">
        <v>155380</v>
      </c>
      <c r="L14148" s="4">
        <f t="shared" si="220"/>
        <v>113497</v>
      </c>
      <c r="M14148" s="10">
        <v>41883</v>
      </c>
    </row>
    <row r="14149" spans="11:13">
      <c r="K14149" s="4">
        <v>155390</v>
      </c>
      <c r="L14149" s="4">
        <f t="shared" si="220"/>
        <v>113503.5</v>
      </c>
      <c r="M14149" s="10">
        <v>41886.5</v>
      </c>
    </row>
    <row r="14150" spans="11:13">
      <c r="K14150" s="4">
        <v>155400</v>
      </c>
      <c r="L14150" s="4">
        <f t="shared" ref="L14150:L14213" si="221">K14150-M14150</f>
        <v>113510</v>
      </c>
      <c r="M14150" s="10">
        <v>41890</v>
      </c>
    </row>
    <row r="14151" spans="11:13">
      <c r="K14151" s="4">
        <v>155410</v>
      </c>
      <c r="L14151" s="4">
        <f t="shared" si="221"/>
        <v>113516.5</v>
      </c>
      <c r="M14151" s="10">
        <v>41893.5</v>
      </c>
    </row>
    <row r="14152" spans="11:13">
      <c r="K14152" s="4">
        <v>155420</v>
      </c>
      <c r="L14152" s="4">
        <f t="shared" si="221"/>
        <v>113523</v>
      </c>
      <c r="M14152" s="10">
        <v>41897</v>
      </c>
    </row>
    <row r="14153" spans="11:13">
      <c r="K14153" s="4">
        <v>155430</v>
      </c>
      <c r="L14153" s="4">
        <f t="shared" si="221"/>
        <v>113529.5</v>
      </c>
      <c r="M14153" s="10">
        <v>41900.5</v>
      </c>
    </row>
    <row r="14154" spans="11:13">
      <c r="K14154" s="4">
        <v>155440</v>
      </c>
      <c r="L14154" s="4">
        <f t="shared" si="221"/>
        <v>113536</v>
      </c>
      <c r="M14154" s="10">
        <v>41904</v>
      </c>
    </row>
    <row r="14155" spans="11:13">
      <c r="K14155" s="4">
        <v>155450</v>
      </c>
      <c r="L14155" s="4">
        <f t="shared" si="221"/>
        <v>113542.5</v>
      </c>
      <c r="M14155" s="10">
        <v>41907.5</v>
      </c>
    </row>
    <row r="14156" spans="11:13">
      <c r="K14156" s="4">
        <v>155460</v>
      </c>
      <c r="L14156" s="4">
        <f t="shared" si="221"/>
        <v>113549</v>
      </c>
      <c r="M14156" s="10">
        <v>41911</v>
      </c>
    </row>
    <row r="14157" spans="11:13">
      <c r="K14157" s="4">
        <v>155470</v>
      </c>
      <c r="L14157" s="4">
        <f t="shared" si="221"/>
        <v>113555.5</v>
      </c>
      <c r="M14157" s="10">
        <v>41914.5</v>
      </c>
    </row>
    <row r="14158" spans="11:13">
      <c r="K14158" s="4">
        <v>155480</v>
      </c>
      <c r="L14158" s="4">
        <f t="shared" si="221"/>
        <v>113562</v>
      </c>
      <c r="M14158" s="10">
        <v>41918</v>
      </c>
    </row>
    <row r="14159" spans="11:13">
      <c r="K14159" s="4">
        <v>155490</v>
      </c>
      <c r="L14159" s="4">
        <f t="shared" si="221"/>
        <v>113568.5</v>
      </c>
      <c r="M14159" s="10">
        <v>41921.5</v>
      </c>
    </row>
    <row r="14160" spans="11:13">
      <c r="K14160" s="4">
        <v>155500</v>
      </c>
      <c r="L14160" s="4">
        <f t="shared" si="221"/>
        <v>113575</v>
      </c>
      <c r="M14160" s="10">
        <v>41925</v>
      </c>
    </row>
    <row r="14161" spans="11:13">
      <c r="K14161" s="4">
        <v>155510</v>
      </c>
      <c r="L14161" s="4">
        <f t="shared" si="221"/>
        <v>113581.5</v>
      </c>
      <c r="M14161" s="10">
        <v>41928.5</v>
      </c>
    </row>
    <row r="14162" spans="11:13">
      <c r="K14162" s="4">
        <v>155520</v>
      </c>
      <c r="L14162" s="4">
        <f t="shared" si="221"/>
        <v>113588</v>
      </c>
      <c r="M14162" s="10">
        <v>41932</v>
      </c>
    </row>
    <row r="14163" spans="11:13">
      <c r="K14163" s="4">
        <v>155530</v>
      </c>
      <c r="L14163" s="4">
        <f t="shared" si="221"/>
        <v>113594.5</v>
      </c>
      <c r="M14163" s="10">
        <v>41935.5</v>
      </c>
    </row>
    <row r="14164" spans="11:13">
      <c r="K14164" s="4">
        <v>155540</v>
      </c>
      <c r="L14164" s="4">
        <f t="shared" si="221"/>
        <v>113601</v>
      </c>
      <c r="M14164" s="10">
        <v>41939</v>
      </c>
    </row>
    <row r="14165" spans="11:13">
      <c r="K14165" s="4">
        <v>155550</v>
      </c>
      <c r="L14165" s="4">
        <f t="shared" si="221"/>
        <v>113607.5</v>
      </c>
      <c r="M14165" s="10">
        <v>41942.5</v>
      </c>
    </row>
    <row r="14166" spans="11:13">
      <c r="K14166" s="4">
        <v>155560</v>
      </c>
      <c r="L14166" s="4">
        <f t="shared" si="221"/>
        <v>113614</v>
      </c>
      <c r="M14166" s="10">
        <v>41946</v>
      </c>
    </row>
    <row r="14167" spans="11:13">
      <c r="K14167" s="4">
        <v>155570</v>
      </c>
      <c r="L14167" s="4">
        <f t="shared" si="221"/>
        <v>113620.5</v>
      </c>
      <c r="M14167" s="10">
        <v>41949.5</v>
      </c>
    </row>
    <row r="14168" spans="11:13">
      <c r="K14168" s="4">
        <v>155580</v>
      </c>
      <c r="L14168" s="4">
        <f t="shared" si="221"/>
        <v>113627</v>
      </c>
      <c r="M14168" s="10">
        <v>41953</v>
      </c>
    </row>
    <row r="14169" spans="11:13">
      <c r="K14169" s="4">
        <v>155590</v>
      </c>
      <c r="L14169" s="4">
        <f t="shared" si="221"/>
        <v>113633.5</v>
      </c>
      <c r="M14169" s="10">
        <v>41956.5</v>
      </c>
    </row>
    <row r="14170" spans="11:13">
      <c r="K14170" s="4">
        <v>155600</v>
      </c>
      <c r="L14170" s="4">
        <f t="shared" si="221"/>
        <v>113640</v>
      </c>
      <c r="M14170" s="10">
        <v>41960</v>
      </c>
    </row>
    <row r="14171" spans="11:13">
      <c r="K14171" s="4">
        <v>155610</v>
      </c>
      <c r="L14171" s="4">
        <f t="shared" si="221"/>
        <v>113646.5</v>
      </c>
      <c r="M14171" s="10">
        <v>41963.5</v>
      </c>
    </row>
    <row r="14172" spans="11:13">
      <c r="K14172" s="4">
        <v>155620</v>
      </c>
      <c r="L14172" s="4">
        <f t="shared" si="221"/>
        <v>113653</v>
      </c>
      <c r="M14172" s="10">
        <v>41967</v>
      </c>
    </row>
    <row r="14173" spans="11:13">
      <c r="K14173" s="4">
        <v>155630</v>
      </c>
      <c r="L14173" s="4">
        <f t="shared" si="221"/>
        <v>113659.5</v>
      </c>
      <c r="M14173" s="10">
        <v>41970.5</v>
      </c>
    </row>
    <row r="14174" spans="11:13">
      <c r="K14174" s="4">
        <v>155640</v>
      </c>
      <c r="L14174" s="4">
        <f t="shared" si="221"/>
        <v>113666</v>
      </c>
      <c r="M14174" s="10">
        <v>41974</v>
      </c>
    </row>
    <row r="14175" spans="11:13">
      <c r="K14175" s="4">
        <v>155650</v>
      </c>
      <c r="L14175" s="4">
        <f t="shared" si="221"/>
        <v>113672.5</v>
      </c>
      <c r="M14175" s="10">
        <v>41977.5</v>
      </c>
    </row>
    <row r="14176" spans="11:13">
      <c r="K14176" s="4">
        <v>155660</v>
      </c>
      <c r="L14176" s="4">
        <f t="shared" si="221"/>
        <v>113679</v>
      </c>
      <c r="M14176" s="10">
        <v>41981</v>
      </c>
    </row>
    <row r="14177" spans="11:13">
      <c r="K14177" s="4">
        <v>155670</v>
      </c>
      <c r="L14177" s="4">
        <f t="shared" si="221"/>
        <v>113685.5</v>
      </c>
      <c r="M14177" s="10">
        <v>41984.5</v>
      </c>
    </row>
    <row r="14178" spans="11:13">
      <c r="K14178" s="4">
        <v>155680</v>
      </c>
      <c r="L14178" s="4">
        <f t="shared" si="221"/>
        <v>113692</v>
      </c>
      <c r="M14178" s="10">
        <v>41988</v>
      </c>
    </row>
    <row r="14179" spans="11:13">
      <c r="K14179" s="4">
        <v>155690</v>
      </c>
      <c r="L14179" s="4">
        <f t="shared" si="221"/>
        <v>113698.5</v>
      </c>
      <c r="M14179" s="10">
        <v>41991.5</v>
      </c>
    </row>
    <row r="14180" spans="11:13">
      <c r="K14180" s="4">
        <v>155700</v>
      </c>
      <c r="L14180" s="4">
        <f t="shared" si="221"/>
        <v>113705</v>
      </c>
      <c r="M14180" s="10">
        <v>41995</v>
      </c>
    </row>
    <row r="14181" spans="11:13">
      <c r="K14181" s="4">
        <v>155710</v>
      </c>
      <c r="L14181" s="4">
        <f t="shared" si="221"/>
        <v>113711.5</v>
      </c>
      <c r="M14181" s="10">
        <v>41998.5</v>
      </c>
    </row>
    <row r="14182" spans="11:13">
      <c r="K14182" s="4">
        <v>155720</v>
      </c>
      <c r="L14182" s="4">
        <f t="shared" si="221"/>
        <v>113718</v>
      </c>
      <c r="M14182" s="10">
        <v>42002</v>
      </c>
    </row>
    <row r="14183" spans="11:13">
      <c r="K14183" s="4">
        <v>155730</v>
      </c>
      <c r="L14183" s="4">
        <f t="shared" si="221"/>
        <v>113724.5</v>
      </c>
      <c r="M14183" s="10">
        <v>42005.5</v>
      </c>
    </row>
    <row r="14184" spans="11:13">
      <c r="K14184" s="4">
        <v>155740</v>
      </c>
      <c r="L14184" s="4">
        <f t="shared" si="221"/>
        <v>113731</v>
      </c>
      <c r="M14184" s="10">
        <v>42009</v>
      </c>
    </row>
    <row r="14185" spans="11:13">
      <c r="K14185" s="4">
        <v>155750</v>
      </c>
      <c r="L14185" s="4">
        <f t="shared" si="221"/>
        <v>113737.5</v>
      </c>
      <c r="M14185" s="10">
        <v>42012.5</v>
      </c>
    </row>
    <row r="14186" spans="11:13">
      <c r="K14186" s="4">
        <v>155760</v>
      </c>
      <c r="L14186" s="4">
        <f t="shared" si="221"/>
        <v>113744</v>
      </c>
      <c r="M14186" s="10">
        <v>42016</v>
      </c>
    </row>
    <row r="14187" spans="11:13">
      <c r="K14187" s="4">
        <v>155770</v>
      </c>
      <c r="L14187" s="4">
        <f t="shared" si="221"/>
        <v>113750.5</v>
      </c>
      <c r="M14187" s="10">
        <v>42019.5</v>
      </c>
    </row>
    <row r="14188" spans="11:13">
      <c r="K14188" s="4">
        <v>155780</v>
      </c>
      <c r="L14188" s="4">
        <f t="shared" si="221"/>
        <v>113757</v>
      </c>
      <c r="M14188" s="10">
        <v>42023</v>
      </c>
    </row>
    <row r="14189" spans="11:13">
      <c r="K14189" s="4">
        <v>155790</v>
      </c>
      <c r="L14189" s="4">
        <f t="shared" si="221"/>
        <v>113763.5</v>
      </c>
      <c r="M14189" s="10">
        <v>42026.5</v>
      </c>
    </row>
    <row r="14190" spans="11:13">
      <c r="K14190" s="4">
        <v>155800</v>
      </c>
      <c r="L14190" s="4">
        <f t="shared" si="221"/>
        <v>113770</v>
      </c>
      <c r="M14190" s="10">
        <v>42030</v>
      </c>
    </row>
    <row r="14191" spans="11:13">
      <c r="K14191" s="4">
        <v>155810</v>
      </c>
      <c r="L14191" s="4">
        <f t="shared" si="221"/>
        <v>113776.5</v>
      </c>
      <c r="M14191" s="10">
        <v>42033.5</v>
      </c>
    </row>
    <row r="14192" spans="11:13">
      <c r="K14192" s="4">
        <v>155820</v>
      </c>
      <c r="L14192" s="4">
        <f t="shared" si="221"/>
        <v>113783</v>
      </c>
      <c r="M14192" s="10">
        <v>42037</v>
      </c>
    </row>
    <row r="14193" spans="11:13">
      <c r="K14193" s="4">
        <v>155830</v>
      </c>
      <c r="L14193" s="4">
        <f t="shared" si="221"/>
        <v>113789.5</v>
      </c>
      <c r="M14193" s="10">
        <v>42040.5</v>
      </c>
    </row>
    <row r="14194" spans="11:13">
      <c r="K14194" s="4">
        <v>155840</v>
      </c>
      <c r="L14194" s="4">
        <f t="shared" si="221"/>
        <v>113796</v>
      </c>
      <c r="M14194" s="10">
        <v>42044</v>
      </c>
    </row>
    <row r="14195" spans="11:13">
      <c r="K14195" s="4">
        <v>155850</v>
      </c>
      <c r="L14195" s="4">
        <f t="shared" si="221"/>
        <v>113802.5</v>
      </c>
      <c r="M14195" s="10">
        <v>42047.5</v>
      </c>
    </row>
    <row r="14196" spans="11:13">
      <c r="K14196" s="4">
        <v>155860</v>
      </c>
      <c r="L14196" s="4">
        <f t="shared" si="221"/>
        <v>113809</v>
      </c>
      <c r="M14196" s="10">
        <v>42051</v>
      </c>
    </row>
    <row r="14197" spans="11:13">
      <c r="K14197" s="4">
        <v>155870</v>
      </c>
      <c r="L14197" s="4">
        <f t="shared" si="221"/>
        <v>113815.5</v>
      </c>
      <c r="M14197" s="10">
        <v>42054.5</v>
      </c>
    </row>
    <row r="14198" spans="11:13">
      <c r="K14198" s="4">
        <v>155880</v>
      </c>
      <c r="L14198" s="4">
        <f t="shared" si="221"/>
        <v>113822</v>
      </c>
      <c r="M14198" s="10">
        <v>42058</v>
      </c>
    </row>
    <row r="14199" spans="11:13">
      <c r="K14199" s="4">
        <v>155890</v>
      </c>
      <c r="L14199" s="4">
        <f t="shared" si="221"/>
        <v>113828.5</v>
      </c>
      <c r="M14199" s="10">
        <v>42061.5</v>
      </c>
    </row>
    <row r="14200" spans="11:13">
      <c r="K14200" s="4">
        <v>155900</v>
      </c>
      <c r="L14200" s="4">
        <f t="shared" si="221"/>
        <v>113835</v>
      </c>
      <c r="M14200" s="10">
        <v>42065</v>
      </c>
    </row>
    <row r="14201" spans="11:13">
      <c r="K14201" s="4">
        <v>155910</v>
      </c>
      <c r="L14201" s="4">
        <f t="shared" si="221"/>
        <v>113841.5</v>
      </c>
      <c r="M14201" s="10">
        <v>42068.5</v>
      </c>
    </row>
    <row r="14202" spans="11:13">
      <c r="K14202" s="4">
        <v>155920</v>
      </c>
      <c r="L14202" s="4">
        <f t="shared" si="221"/>
        <v>113848</v>
      </c>
      <c r="M14202" s="10">
        <v>42072</v>
      </c>
    </row>
    <row r="14203" spans="11:13">
      <c r="K14203" s="4">
        <v>155930</v>
      </c>
      <c r="L14203" s="4">
        <f t="shared" si="221"/>
        <v>113854.5</v>
      </c>
      <c r="M14203" s="10">
        <v>42075.5</v>
      </c>
    </row>
    <row r="14204" spans="11:13">
      <c r="K14204" s="4">
        <v>155940</v>
      </c>
      <c r="L14204" s="4">
        <f t="shared" si="221"/>
        <v>113861</v>
      </c>
      <c r="M14204" s="10">
        <v>42079</v>
      </c>
    </row>
    <row r="14205" spans="11:13">
      <c r="K14205" s="4">
        <v>155950</v>
      </c>
      <c r="L14205" s="4">
        <f t="shared" si="221"/>
        <v>113867.5</v>
      </c>
      <c r="M14205" s="10">
        <v>42082.5</v>
      </c>
    </row>
    <row r="14206" spans="11:13">
      <c r="K14206" s="4">
        <v>155960</v>
      </c>
      <c r="L14206" s="4">
        <f t="shared" si="221"/>
        <v>113874</v>
      </c>
      <c r="M14206" s="10">
        <v>42086</v>
      </c>
    </row>
    <row r="14207" spans="11:13">
      <c r="K14207" s="4">
        <v>155970</v>
      </c>
      <c r="L14207" s="4">
        <f t="shared" si="221"/>
        <v>113880.5</v>
      </c>
      <c r="M14207" s="10">
        <v>42089.5</v>
      </c>
    </row>
    <row r="14208" spans="11:13">
      <c r="K14208" s="4">
        <v>155980</v>
      </c>
      <c r="L14208" s="4">
        <f t="shared" si="221"/>
        <v>113887</v>
      </c>
      <c r="M14208" s="10">
        <v>42093</v>
      </c>
    </row>
    <row r="14209" spans="11:13">
      <c r="K14209" s="4">
        <v>155990</v>
      </c>
      <c r="L14209" s="4">
        <f t="shared" si="221"/>
        <v>113893.5</v>
      </c>
      <c r="M14209" s="10">
        <v>42096.5</v>
      </c>
    </row>
    <row r="14210" spans="11:13">
      <c r="K14210" s="4">
        <v>156000</v>
      </c>
      <c r="L14210" s="4">
        <f t="shared" si="221"/>
        <v>113900</v>
      </c>
      <c r="M14210" s="10">
        <v>42100</v>
      </c>
    </row>
    <row r="14211" spans="11:13">
      <c r="K14211" s="4">
        <v>156010</v>
      </c>
      <c r="L14211" s="4">
        <f t="shared" si="221"/>
        <v>113906.5</v>
      </c>
      <c r="M14211" s="10">
        <v>42103.5</v>
      </c>
    </row>
    <row r="14212" spans="11:13">
      <c r="K14212" s="4">
        <v>156020</v>
      </c>
      <c r="L14212" s="4">
        <f t="shared" si="221"/>
        <v>113913</v>
      </c>
      <c r="M14212" s="10">
        <v>42107</v>
      </c>
    </row>
    <row r="14213" spans="11:13">
      <c r="K14213" s="4">
        <v>156030</v>
      </c>
      <c r="L14213" s="4">
        <f t="shared" si="221"/>
        <v>113919.5</v>
      </c>
      <c r="M14213" s="10">
        <v>42110.5</v>
      </c>
    </row>
    <row r="14214" spans="11:13">
      <c r="K14214" s="4">
        <v>156040</v>
      </c>
      <c r="L14214" s="4">
        <f t="shared" ref="L14214:L14277" si="222">K14214-M14214</f>
        <v>113926</v>
      </c>
      <c r="M14214" s="10">
        <v>42114</v>
      </c>
    </row>
    <row r="14215" spans="11:13">
      <c r="K14215" s="4">
        <v>156050</v>
      </c>
      <c r="L14215" s="4">
        <f t="shared" si="222"/>
        <v>113932.5</v>
      </c>
      <c r="M14215" s="10">
        <v>42117.5</v>
      </c>
    </row>
    <row r="14216" spans="11:13">
      <c r="K14216" s="4">
        <v>156060</v>
      </c>
      <c r="L14216" s="4">
        <f t="shared" si="222"/>
        <v>113939</v>
      </c>
      <c r="M14216" s="10">
        <v>42121</v>
      </c>
    </row>
    <row r="14217" spans="11:13">
      <c r="K14217" s="4">
        <v>156070</v>
      </c>
      <c r="L14217" s="4">
        <f t="shared" si="222"/>
        <v>113945.5</v>
      </c>
      <c r="M14217" s="10">
        <v>42124.5</v>
      </c>
    </row>
    <row r="14218" spans="11:13">
      <c r="K14218" s="4">
        <v>156080</v>
      </c>
      <c r="L14218" s="4">
        <f t="shared" si="222"/>
        <v>113952</v>
      </c>
      <c r="M14218" s="10">
        <v>42128</v>
      </c>
    </row>
    <row r="14219" spans="11:13">
      <c r="K14219" s="4">
        <v>156090</v>
      </c>
      <c r="L14219" s="4">
        <f t="shared" si="222"/>
        <v>113958.5</v>
      </c>
      <c r="M14219" s="10">
        <v>42131.5</v>
      </c>
    </row>
    <row r="14220" spans="11:13">
      <c r="K14220" s="4">
        <v>156100</v>
      </c>
      <c r="L14220" s="4">
        <f t="shared" si="222"/>
        <v>113965</v>
      </c>
      <c r="M14220" s="10">
        <v>42135</v>
      </c>
    </row>
    <row r="14221" spans="11:13">
      <c r="K14221" s="4">
        <v>156110</v>
      </c>
      <c r="L14221" s="4">
        <f t="shared" si="222"/>
        <v>113971.5</v>
      </c>
      <c r="M14221" s="10">
        <v>42138.5</v>
      </c>
    </row>
    <row r="14222" spans="11:13">
      <c r="K14222" s="4">
        <v>156120</v>
      </c>
      <c r="L14222" s="4">
        <f t="shared" si="222"/>
        <v>113978</v>
      </c>
      <c r="M14222" s="10">
        <v>42142</v>
      </c>
    </row>
    <row r="14223" spans="11:13">
      <c r="K14223" s="4">
        <v>156130</v>
      </c>
      <c r="L14223" s="4">
        <f t="shared" si="222"/>
        <v>113984.5</v>
      </c>
      <c r="M14223" s="10">
        <v>42145.5</v>
      </c>
    </row>
    <row r="14224" spans="11:13">
      <c r="K14224" s="4">
        <v>156140</v>
      </c>
      <c r="L14224" s="4">
        <f t="shared" si="222"/>
        <v>113991</v>
      </c>
      <c r="M14224" s="10">
        <v>42149</v>
      </c>
    </row>
    <row r="14225" spans="11:13">
      <c r="K14225" s="4">
        <v>156150</v>
      </c>
      <c r="L14225" s="4">
        <f t="shared" si="222"/>
        <v>113997.5</v>
      </c>
      <c r="M14225" s="10">
        <v>42152.5</v>
      </c>
    </row>
    <row r="14226" spans="11:13">
      <c r="K14226" s="4">
        <v>156160</v>
      </c>
      <c r="L14226" s="4">
        <f t="shared" si="222"/>
        <v>114004</v>
      </c>
      <c r="M14226" s="10">
        <v>42156</v>
      </c>
    </row>
    <row r="14227" spans="11:13">
      <c r="K14227" s="4">
        <v>156170</v>
      </c>
      <c r="L14227" s="4">
        <f t="shared" si="222"/>
        <v>114010.5</v>
      </c>
      <c r="M14227" s="10">
        <v>42159.5</v>
      </c>
    </row>
    <row r="14228" spans="11:13">
      <c r="K14228" s="4">
        <v>156180</v>
      </c>
      <c r="L14228" s="4">
        <f t="shared" si="222"/>
        <v>114017</v>
      </c>
      <c r="M14228" s="10">
        <v>42163</v>
      </c>
    </row>
    <row r="14229" spans="11:13">
      <c r="K14229" s="4">
        <v>156190</v>
      </c>
      <c r="L14229" s="4">
        <f t="shared" si="222"/>
        <v>114023.5</v>
      </c>
      <c r="M14229" s="10">
        <v>42166.5</v>
      </c>
    </row>
    <row r="14230" spans="11:13">
      <c r="K14230" s="4">
        <v>156200</v>
      </c>
      <c r="L14230" s="4">
        <f t="shared" si="222"/>
        <v>114030</v>
      </c>
      <c r="M14230" s="10">
        <v>42170</v>
      </c>
    </row>
    <row r="14231" spans="11:13">
      <c r="K14231" s="4">
        <v>156210</v>
      </c>
      <c r="L14231" s="4">
        <f t="shared" si="222"/>
        <v>114036.5</v>
      </c>
      <c r="M14231" s="10">
        <v>42173.5</v>
      </c>
    </row>
    <row r="14232" spans="11:13">
      <c r="K14232" s="4">
        <v>156220</v>
      </c>
      <c r="L14232" s="4">
        <f t="shared" si="222"/>
        <v>114043</v>
      </c>
      <c r="M14232" s="10">
        <v>42177</v>
      </c>
    </row>
    <row r="14233" spans="11:13">
      <c r="K14233" s="4">
        <v>156230</v>
      </c>
      <c r="L14233" s="4">
        <f t="shared" si="222"/>
        <v>114049.5</v>
      </c>
      <c r="M14233" s="10">
        <v>42180.5</v>
      </c>
    </row>
    <row r="14234" spans="11:13">
      <c r="K14234" s="4">
        <v>156240</v>
      </c>
      <c r="L14234" s="4">
        <f t="shared" si="222"/>
        <v>114056</v>
      </c>
      <c r="M14234" s="10">
        <v>42184</v>
      </c>
    </row>
    <row r="14235" spans="11:13">
      <c r="K14235" s="4">
        <v>156250</v>
      </c>
      <c r="L14235" s="4">
        <f t="shared" si="222"/>
        <v>114062.5</v>
      </c>
      <c r="M14235" s="10">
        <v>42187.5</v>
      </c>
    </row>
    <row r="14236" spans="11:13">
      <c r="K14236" s="4">
        <v>156260</v>
      </c>
      <c r="L14236" s="4">
        <f t="shared" si="222"/>
        <v>114069</v>
      </c>
      <c r="M14236" s="10">
        <v>42191</v>
      </c>
    </row>
    <row r="14237" spans="11:13">
      <c r="K14237" s="4">
        <v>156270</v>
      </c>
      <c r="L14237" s="4">
        <f t="shared" si="222"/>
        <v>114075.5</v>
      </c>
      <c r="M14237" s="10">
        <v>42194.5</v>
      </c>
    </row>
    <row r="14238" spans="11:13">
      <c r="K14238" s="4">
        <v>156280</v>
      </c>
      <c r="L14238" s="4">
        <f t="shared" si="222"/>
        <v>114082</v>
      </c>
      <c r="M14238" s="10">
        <v>42198</v>
      </c>
    </row>
    <row r="14239" spans="11:13">
      <c r="K14239" s="4">
        <v>156290</v>
      </c>
      <c r="L14239" s="4">
        <f t="shared" si="222"/>
        <v>114088.5</v>
      </c>
      <c r="M14239" s="10">
        <v>42201.5</v>
      </c>
    </row>
    <row r="14240" spans="11:13">
      <c r="K14240" s="4">
        <v>156300</v>
      </c>
      <c r="L14240" s="4">
        <f t="shared" si="222"/>
        <v>114095</v>
      </c>
      <c r="M14240" s="10">
        <v>42205</v>
      </c>
    </row>
    <row r="14241" spans="11:13">
      <c r="K14241" s="4">
        <v>156310</v>
      </c>
      <c r="L14241" s="4">
        <f t="shared" si="222"/>
        <v>114101.5</v>
      </c>
      <c r="M14241" s="10">
        <v>42208.5</v>
      </c>
    </row>
    <row r="14242" spans="11:13">
      <c r="K14242" s="4">
        <v>156320</v>
      </c>
      <c r="L14242" s="4">
        <f t="shared" si="222"/>
        <v>114108</v>
      </c>
      <c r="M14242" s="10">
        <v>42212</v>
      </c>
    </row>
    <row r="14243" spans="11:13">
      <c r="K14243" s="4">
        <v>156330</v>
      </c>
      <c r="L14243" s="4">
        <f t="shared" si="222"/>
        <v>114114.5</v>
      </c>
      <c r="M14243" s="10">
        <v>42215.5</v>
      </c>
    </row>
    <row r="14244" spans="11:13">
      <c r="K14244" s="4">
        <v>156340</v>
      </c>
      <c r="L14244" s="4">
        <f t="shared" si="222"/>
        <v>114121</v>
      </c>
      <c r="M14244" s="10">
        <v>42219</v>
      </c>
    </row>
    <row r="14245" spans="11:13">
      <c r="K14245" s="4">
        <v>156350</v>
      </c>
      <c r="L14245" s="4">
        <f t="shared" si="222"/>
        <v>114127.5</v>
      </c>
      <c r="M14245" s="10">
        <v>42222.5</v>
      </c>
    </row>
    <row r="14246" spans="11:13">
      <c r="K14246" s="4">
        <v>156360</v>
      </c>
      <c r="L14246" s="4">
        <f t="shared" si="222"/>
        <v>114134</v>
      </c>
      <c r="M14246" s="10">
        <v>42226</v>
      </c>
    </row>
    <row r="14247" spans="11:13">
      <c r="K14247" s="4">
        <v>156370</v>
      </c>
      <c r="L14247" s="4">
        <f t="shared" si="222"/>
        <v>114140.5</v>
      </c>
      <c r="M14247" s="10">
        <v>42229.5</v>
      </c>
    </row>
    <row r="14248" spans="11:13">
      <c r="K14248" s="4">
        <v>156380</v>
      </c>
      <c r="L14248" s="4">
        <f t="shared" si="222"/>
        <v>114147</v>
      </c>
      <c r="M14248" s="10">
        <v>42233</v>
      </c>
    </row>
    <row r="14249" spans="11:13">
      <c r="K14249" s="4">
        <v>156390</v>
      </c>
      <c r="L14249" s="4">
        <f t="shared" si="222"/>
        <v>114153.5</v>
      </c>
      <c r="M14249" s="10">
        <v>42236.5</v>
      </c>
    </row>
    <row r="14250" spans="11:13">
      <c r="K14250" s="4">
        <v>156400</v>
      </c>
      <c r="L14250" s="4">
        <f t="shared" si="222"/>
        <v>114160</v>
      </c>
      <c r="M14250" s="10">
        <v>42240</v>
      </c>
    </row>
    <row r="14251" spans="11:13">
      <c r="K14251" s="4">
        <v>156410</v>
      </c>
      <c r="L14251" s="4">
        <f t="shared" si="222"/>
        <v>114166.5</v>
      </c>
      <c r="M14251" s="10">
        <v>42243.5</v>
      </c>
    </row>
    <row r="14252" spans="11:13">
      <c r="K14252" s="4">
        <v>156420</v>
      </c>
      <c r="L14252" s="4">
        <f t="shared" si="222"/>
        <v>114173</v>
      </c>
      <c r="M14252" s="10">
        <v>42247</v>
      </c>
    </row>
    <row r="14253" spans="11:13">
      <c r="K14253" s="4">
        <v>156430</v>
      </c>
      <c r="L14253" s="4">
        <f t="shared" si="222"/>
        <v>114179.5</v>
      </c>
      <c r="M14253" s="10">
        <v>42250.5</v>
      </c>
    </row>
    <row r="14254" spans="11:13">
      <c r="K14254" s="4">
        <v>156440</v>
      </c>
      <c r="L14254" s="4">
        <f t="shared" si="222"/>
        <v>114186</v>
      </c>
      <c r="M14254" s="10">
        <v>42254</v>
      </c>
    </row>
    <row r="14255" spans="11:13">
      <c r="K14255" s="4">
        <v>156450</v>
      </c>
      <c r="L14255" s="4">
        <f t="shared" si="222"/>
        <v>114192.5</v>
      </c>
      <c r="M14255" s="10">
        <v>42257.5</v>
      </c>
    </row>
    <row r="14256" spans="11:13">
      <c r="K14256" s="4">
        <v>156460</v>
      </c>
      <c r="L14256" s="4">
        <f t="shared" si="222"/>
        <v>114199</v>
      </c>
      <c r="M14256" s="10">
        <v>42261</v>
      </c>
    </row>
    <row r="14257" spans="11:13">
      <c r="K14257" s="4">
        <v>156470</v>
      </c>
      <c r="L14257" s="4">
        <f t="shared" si="222"/>
        <v>114205.5</v>
      </c>
      <c r="M14257" s="10">
        <v>42264.5</v>
      </c>
    </row>
    <row r="14258" spans="11:13">
      <c r="K14258" s="4">
        <v>156480</v>
      </c>
      <c r="L14258" s="4">
        <f t="shared" si="222"/>
        <v>114212</v>
      </c>
      <c r="M14258" s="10">
        <v>42268</v>
      </c>
    </row>
    <row r="14259" spans="11:13">
      <c r="K14259" s="4">
        <v>156490</v>
      </c>
      <c r="L14259" s="4">
        <f t="shared" si="222"/>
        <v>114218.5</v>
      </c>
      <c r="M14259" s="10">
        <v>42271.5</v>
      </c>
    </row>
    <row r="14260" spans="11:13">
      <c r="K14260" s="4">
        <v>156500</v>
      </c>
      <c r="L14260" s="4">
        <f t="shared" si="222"/>
        <v>114225</v>
      </c>
      <c r="M14260" s="10">
        <v>42275</v>
      </c>
    </row>
    <row r="14261" spans="11:13">
      <c r="K14261" s="4">
        <v>156510</v>
      </c>
      <c r="L14261" s="4">
        <f t="shared" si="222"/>
        <v>114231.5</v>
      </c>
      <c r="M14261" s="10">
        <v>42278.5</v>
      </c>
    </row>
    <row r="14262" spans="11:13">
      <c r="K14262" s="4">
        <v>156520</v>
      </c>
      <c r="L14262" s="4">
        <f t="shared" si="222"/>
        <v>114238</v>
      </c>
      <c r="M14262" s="10">
        <v>42282</v>
      </c>
    </row>
    <row r="14263" spans="11:13">
      <c r="K14263" s="4">
        <v>156530</v>
      </c>
      <c r="L14263" s="4">
        <f t="shared" si="222"/>
        <v>114244.5</v>
      </c>
      <c r="M14263" s="10">
        <v>42285.5</v>
      </c>
    </row>
    <row r="14264" spans="11:13">
      <c r="K14264" s="4">
        <v>156540</v>
      </c>
      <c r="L14264" s="4">
        <f t="shared" si="222"/>
        <v>114251</v>
      </c>
      <c r="M14264" s="10">
        <v>42289</v>
      </c>
    </row>
    <row r="14265" spans="11:13">
      <c r="K14265" s="4">
        <v>156550</v>
      </c>
      <c r="L14265" s="4">
        <f t="shared" si="222"/>
        <v>114257.5</v>
      </c>
      <c r="M14265" s="10">
        <v>42292.5</v>
      </c>
    </row>
    <row r="14266" spans="11:13">
      <c r="K14266" s="4">
        <v>156560</v>
      </c>
      <c r="L14266" s="4">
        <f t="shared" si="222"/>
        <v>114264</v>
      </c>
      <c r="M14266" s="10">
        <v>42296</v>
      </c>
    </row>
    <row r="14267" spans="11:13">
      <c r="K14267" s="4">
        <v>156570</v>
      </c>
      <c r="L14267" s="4">
        <f t="shared" si="222"/>
        <v>114270.5</v>
      </c>
      <c r="M14267" s="10">
        <v>42299.5</v>
      </c>
    </row>
    <row r="14268" spans="11:13">
      <c r="K14268" s="4">
        <v>156580</v>
      </c>
      <c r="L14268" s="4">
        <f t="shared" si="222"/>
        <v>114277</v>
      </c>
      <c r="M14268" s="10">
        <v>42303</v>
      </c>
    </row>
    <row r="14269" spans="11:13">
      <c r="K14269" s="4">
        <v>156590</v>
      </c>
      <c r="L14269" s="4">
        <f t="shared" si="222"/>
        <v>114283.5</v>
      </c>
      <c r="M14269" s="10">
        <v>42306.5</v>
      </c>
    </row>
    <row r="14270" spans="11:13">
      <c r="K14270" s="4">
        <v>156600</v>
      </c>
      <c r="L14270" s="4">
        <f t="shared" si="222"/>
        <v>114290</v>
      </c>
      <c r="M14270" s="10">
        <v>42310</v>
      </c>
    </row>
    <row r="14271" spans="11:13">
      <c r="K14271" s="4">
        <v>156610</v>
      </c>
      <c r="L14271" s="4">
        <f t="shared" si="222"/>
        <v>114296.5</v>
      </c>
      <c r="M14271" s="10">
        <v>42313.5</v>
      </c>
    </row>
    <row r="14272" spans="11:13">
      <c r="K14272" s="4">
        <v>156620</v>
      </c>
      <c r="L14272" s="4">
        <f t="shared" si="222"/>
        <v>114303</v>
      </c>
      <c r="M14272" s="10">
        <v>42317</v>
      </c>
    </row>
    <row r="14273" spans="11:13">
      <c r="K14273" s="4">
        <v>156630</v>
      </c>
      <c r="L14273" s="4">
        <f t="shared" si="222"/>
        <v>114309.5</v>
      </c>
      <c r="M14273" s="10">
        <v>42320.5</v>
      </c>
    </row>
    <row r="14274" spans="11:13">
      <c r="K14274" s="4">
        <v>156640</v>
      </c>
      <c r="L14274" s="4">
        <f t="shared" si="222"/>
        <v>114316</v>
      </c>
      <c r="M14274" s="10">
        <v>42324</v>
      </c>
    </row>
    <row r="14275" spans="11:13">
      <c r="K14275" s="4">
        <v>156650</v>
      </c>
      <c r="L14275" s="4">
        <f t="shared" si="222"/>
        <v>114322.5</v>
      </c>
      <c r="M14275" s="10">
        <v>42327.5</v>
      </c>
    </row>
    <row r="14276" spans="11:13">
      <c r="K14276" s="4">
        <v>156660</v>
      </c>
      <c r="L14276" s="4">
        <f t="shared" si="222"/>
        <v>114329</v>
      </c>
      <c r="M14276" s="10">
        <v>42331</v>
      </c>
    </row>
    <row r="14277" spans="11:13">
      <c r="K14277" s="4">
        <v>156670</v>
      </c>
      <c r="L14277" s="4">
        <f t="shared" si="222"/>
        <v>114335.5</v>
      </c>
      <c r="M14277" s="10">
        <v>42334.5</v>
      </c>
    </row>
    <row r="14278" spans="11:13">
      <c r="K14278" s="4">
        <v>156680</v>
      </c>
      <c r="L14278" s="4">
        <f t="shared" ref="L14278:L14341" si="223">K14278-M14278</f>
        <v>114342</v>
      </c>
      <c r="M14278" s="10">
        <v>42338</v>
      </c>
    </row>
    <row r="14279" spans="11:13">
      <c r="K14279" s="4">
        <v>156690</v>
      </c>
      <c r="L14279" s="4">
        <f t="shared" si="223"/>
        <v>114348.5</v>
      </c>
      <c r="M14279" s="10">
        <v>42341.5</v>
      </c>
    </row>
    <row r="14280" spans="11:13">
      <c r="K14280" s="4">
        <v>156700</v>
      </c>
      <c r="L14280" s="4">
        <f t="shared" si="223"/>
        <v>114355</v>
      </c>
      <c r="M14280" s="10">
        <v>42345</v>
      </c>
    </row>
    <row r="14281" spans="11:13">
      <c r="K14281" s="4">
        <v>156710</v>
      </c>
      <c r="L14281" s="4">
        <f t="shared" si="223"/>
        <v>114361.5</v>
      </c>
      <c r="M14281" s="10">
        <v>42348.5</v>
      </c>
    </row>
    <row r="14282" spans="11:13">
      <c r="K14282" s="4">
        <v>156720</v>
      </c>
      <c r="L14282" s="4">
        <f t="shared" si="223"/>
        <v>114368</v>
      </c>
      <c r="M14282" s="10">
        <v>42352</v>
      </c>
    </row>
    <row r="14283" spans="11:13">
      <c r="K14283" s="4">
        <v>156730</v>
      </c>
      <c r="L14283" s="4">
        <f t="shared" si="223"/>
        <v>114374.5</v>
      </c>
      <c r="M14283" s="10">
        <v>42355.5</v>
      </c>
    </row>
    <row r="14284" spans="11:13">
      <c r="K14284" s="4">
        <v>156740</v>
      </c>
      <c r="L14284" s="4">
        <f t="shared" si="223"/>
        <v>114381</v>
      </c>
      <c r="M14284" s="10">
        <v>42359</v>
      </c>
    </row>
    <row r="14285" spans="11:13">
      <c r="K14285" s="4">
        <v>156750</v>
      </c>
      <c r="L14285" s="4">
        <f t="shared" si="223"/>
        <v>114387.5</v>
      </c>
      <c r="M14285" s="10">
        <v>42362.5</v>
      </c>
    </row>
    <row r="14286" spans="11:13">
      <c r="K14286" s="4">
        <v>156760</v>
      </c>
      <c r="L14286" s="4">
        <f t="shared" si="223"/>
        <v>114394</v>
      </c>
      <c r="M14286" s="10">
        <v>42366</v>
      </c>
    </row>
    <row r="14287" spans="11:13">
      <c r="K14287" s="4">
        <v>156770</v>
      </c>
      <c r="L14287" s="4">
        <f t="shared" si="223"/>
        <v>114400.5</v>
      </c>
      <c r="M14287" s="10">
        <v>42369.5</v>
      </c>
    </row>
    <row r="14288" spans="11:13">
      <c r="K14288" s="4">
        <v>156780</v>
      </c>
      <c r="L14288" s="4">
        <f t="shared" si="223"/>
        <v>114407</v>
      </c>
      <c r="M14288" s="10">
        <v>42373</v>
      </c>
    </row>
    <row r="14289" spans="11:13">
      <c r="K14289" s="4">
        <v>156790</v>
      </c>
      <c r="L14289" s="4">
        <f t="shared" si="223"/>
        <v>114413.5</v>
      </c>
      <c r="M14289" s="10">
        <v>42376.5</v>
      </c>
    </row>
    <row r="14290" spans="11:13">
      <c r="K14290" s="4">
        <v>156800</v>
      </c>
      <c r="L14290" s="4">
        <f t="shared" si="223"/>
        <v>114420</v>
      </c>
      <c r="M14290" s="10">
        <v>42380</v>
      </c>
    </row>
    <row r="14291" spans="11:13">
      <c r="K14291" s="4">
        <v>156810</v>
      </c>
      <c r="L14291" s="4">
        <f t="shared" si="223"/>
        <v>114426.5</v>
      </c>
      <c r="M14291" s="10">
        <v>42383.5</v>
      </c>
    </row>
    <row r="14292" spans="11:13">
      <c r="K14292" s="4">
        <v>156820</v>
      </c>
      <c r="L14292" s="4">
        <f t="shared" si="223"/>
        <v>114433</v>
      </c>
      <c r="M14292" s="10">
        <v>42387</v>
      </c>
    </row>
    <row r="14293" spans="11:13">
      <c r="K14293" s="4">
        <v>156830</v>
      </c>
      <c r="L14293" s="4">
        <f t="shared" si="223"/>
        <v>114439.5</v>
      </c>
      <c r="M14293" s="10">
        <v>42390.5</v>
      </c>
    </row>
    <row r="14294" spans="11:13">
      <c r="K14294" s="4">
        <v>156840</v>
      </c>
      <c r="L14294" s="4">
        <f t="shared" si="223"/>
        <v>114446</v>
      </c>
      <c r="M14294" s="10">
        <v>42394</v>
      </c>
    </row>
    <row r="14295" spans="11:13">
      <c r="K14295" s="4">
        <v>156850</v>
      </c>
      <c r="L14295" s="4">
        <f t="shared" si="223"/>
        <v>114452.5</v>
      </c>
      <c r="M14295" s="10">
        <v>42397.5</v>
      </c>
    </row>
    <row r="14296" spans="11:13">
      <c r="K14296" s="4">
        <v>156860</v>
      </c>
      <c r="L14296" s="4">
        <f t="shared" si="223"/>
        <v>114459</v>
      </c>
      <c r="M14296" s="10">
        <v>42401</v>
      </c>
    </row>
    <row r="14297" spans="11:13">
      <c r="K14297" s="4">
        <v>156870</v>
      </c>
      <c r="L14297" s="4">
        <f t="shared" si="223"/>
        <v>114465.5</v>
      </c>
      <c r="M14297" s="10">
        <v>42404.5</v>
      </c>
    </row>
    <row r="14298" spans="11:13">
      <c r="K14298" s="4">
        <v>156880</v>
      </c>
      <c r="L14298" s="4">
        <f t="shared" si="223"/>
        <v>114472</v>
      </c>
      <c r="M14298" s="10">
        <v>42408</v>
      </c>
    </row>
    <row r="14299" spans="11:13">
      <c r="K14299" s="4">
        <v>156890</v>
      </c>
      <c r="L14299" s="4">
        <f t="shared" si="223"/>
        <v>114478.5</v>
      </c>
      <c r="M14299" s="10">
        <v>42411.5</v>
      </c>
    </row>
    <row r="14300" spans="11:13">
      <c r="K14300" s="4">
        <v>156900</v>
      </c>
      <c r="L14300" s="4">
        <f t="shared" si="223"/>
        <v>114485</v>
      </c>
      <c r="M14300" s="10">
        <v>42415</v>
      </c>
    </row>
    <row r="14301" spans="11:13">
      <c r="K14301" s="4">
        <v>156910</v>
      </c>
      <c r="L14301" s="4">
        <f t="shared" si="223"/>
        <v>114491.5</v>
      </c>
      <c r="M14301" s="10">
        <v>42418.5</v>
      </c>
    </row>
    <row r="14302" spans="11:13">
      <c r="K14302" s="4">
        <v>156920</v>
      </c>
      <c r="L14302" s="4">
        <f t="shared" si="223"/>
        <v>114498</v>
      </c>
      <c r="M14302" s="10">
        <v>42422</v>
      </c>
    </row>
    <row r="14303" spans="11:13">
      <c r="K14303" s="4">
        <v>156930</v>
      </c>
      <c r="L14303" s="4">
        <f t="shared" si="223"/>
        <v>114504.5</v>
      </c>
      <c r="M14303" s="10">
        <v>42425.5</v>
      </c>
    </row>
    <row r="14304" spans="11:13">
      <c r="K14304" s="4">
        <v>156940</v>
      </c>
      <c r="L14304" s="4">
        <f t="shared" si="223"/>
        <v>114511</v>
      </c>
      <c r="M14304" s="10">
        <v>42429</v>
      </c>
    </row>
    <row r="14305" spans="11:13">
      <c r="K14305" s="4">
        <v>156950</v>
      </c>
      <c r="L14305" s="4">
        <f t="shared" si="223"/>
        <v>114517.5</v>
      </c>
      <c r="M14305" s="10">
        <v>42432.5</v>
      </c>
    </row>
    <row r="14306" spans="11:13">
      <c r="K14306" s="4">
        <v>156960</v>
      </c>
      <c r="L14306" s="4">
        <f t="shared" si="223"/>
        <v>114524</v>
      </c>
      <c r="M14306" s="10">
        <v>42436</v>
      </c>
    </row>
    <row r="14307" spans="11:13">
      <c r="K14307" s="4">
        <v>156970</v>
      </c>
      <c r="L14307" s="4">
        <f t="shared" si="223"/>
        <v>114530.5</v>
      </c>
      <c r="M14307" s="10">
        <v>42439.5</v>
      </c>
    </row>
    <row r="14308" spans="11:13">
      <c r="K14308" s="4">
        <v>156980</v>
      </c>
      <c r="L14308" s="4">
        <f t="shared" si="223"/>
        <v>114537</v>
      </c>
      <c r="M14308" s="10">
        <v>42443</v>
      </c>
    </row>
    <row r="14309" spans="11:13">
      <c r="K14309" s="4">
        <v>156990</v>
      </c>
      <c r="L14309" s="4">
        <f t="shared" si="223"/>
        <v>114543.5</v>
      </c>
      <c r="M14309" s="10">
        <v>42446.5</v>
      </c>
    </row>
    <row r="14310" spans="11:13">
      <c r="K14310" s="4">
        <v>157000</v>
      </c>
      <c r="L14310" s="4">
        <f t="shared" si="223"/>
        <v>114550</v>
      </c>
      <c r="M14310" s="10">
        <v>42450</v>
      </c>
    </row>
    <row r="14311" spans="11:13">
      <c r="K14311" s="4">
        <v>157010</v>
      </c>
      <c r="L14311" s="4">
        <f t="shared" si="223"/>
        <v>114556.5</v>
      </c>
      <c r="M14311" s="10">
        <v>42453.5</v>
      </c>
    </row>
    <row r="14312" spans="11:13">
      <c r="K14312" s="4">
        <v>157020</v>
      </c>
      <c r="L14312" s="4">
        <f t="shared" si="223"/>
        <v>114563</v>
      </c>
      <c r="M14312" s="10">
        <v>42457</v>
      </c>
    </row>
    <row r="14313" spans="11:13">
      <c r="K14313" s="4">
        <v>157030</v>
      </c>
      <c r="L14313" s="4">
        <f t="shared" si="223"/>
        <v>114569.5</v>
      </c>
      <c r="M14313" s="10">
        <v>42460.5</v>
      </c>
    </row>
    <row r="14314" spans="11:13">
      <c r="K14314" s="4">
        <v>157040</v>
      </c>
      <c r="L14314" s="4">
        <f t="shared" si="223"/>
        <v>114576</v>
      </c>
      <c r="M14314" s="10">
        <v>42464</v>
      </c>
    </row>
    <row r="14315" spans="11:13">
      <c r="K14315" s="4">
        <v>157050</v>
      </c>
      <c r="L14315" s="4">
        <f t="shared" si="223"/>
        <v>114582.5</v>
      </c>
      <c r="M14315" s="10">
        <v>42467.5</v>
      </c>
    </row>
    <row r="14316" spans="11:13">
      <c r="K14316" s="4">
        <v>157060</v>
      </c>
      <c r="L14316" s="4">
        <f t="shared" si="223"/>
        <v>114589</v>
      </c>
      <c r="M14316" s="10">
        <v>42471</v>
      </c>
    </row>
    <row r="14317" spans="11:13">
      <c r="K14317" s="4">
        <v>157070</v>
      </c>
      <c r="L14317" s="4">
        <f t="shared" si="223"/>
        <v>114595.5</v>
      </c>
      <c r="M14317" s="10">
        <v>42474.5</v>
      </c>
    </row>
    <row r="14318" spans="11:13">
      <c r="K14318" s="4">
        <v>157080</v>
      </c>
      <c r="L14318" s="4">
        <f t="shared" si="223"/>
        <v>114602</v>
      </c>
      <c r="M14318" s="10">
        <v>42478</v>
      </c>
    </row>
    <row r="14319" spans="11:13">
      <c r="K14319" s="4">
        <v>157090</v>
      </c>
      <c r="L14319" s="4">
        <f t="shared" si="223"/>
        <v>114608.5</v>
      </c>
      <c r="M14319" s="10">
        <v>42481.5</v>
      </c>
    </row>
    <row r="14320" spans="11:13">
      <c r="K14320" s="4">
        <v>157100</v>
      </c>
      <c r="L14320" s="4">
        <f t="shared" si="223"/>
        <v>114615</v>
      </c>
      <c r="M14320" s="10">
        <v>42485</v>
      </c>
    </row>
    <row r="14321" spans="11:13">
      <c r="K14321" s="4">
        <v>157110</v>
      </c>
      <c r="L14321" s="4">
        <f t="shared" si="223"/>
        <v>114621.5</v>
      </c>
      <c r="M14321" s="10">
        <v>42488.5</v>
      </c>
    </row>
    <row r="14322" spans="11:13">
      <c r="K14322" s="4">
        <v>157120</v>
      </c>
      <c r="L14322" s="4">
        <f t="shared" si="223"/>
        <v>114628</v>
      </c>
      <c r="M14322" s="10">
        <v>42492</v>
      </c>
    </row>
    <row r="14323" spans="11:13">
      <c r="K14323" s="4">
        <v>157130</v>
      </c>
      <c r="L14323" s="4">
        <f t="shared" si="223"/>
        <v>114634.5</v>
      </c>
      <c r="M14323" s="10">
        <v>42495.5</v>
      </c>
    </row>
    <row r="14324" spans="11:13">
      <c r="K14324" s="4">
        <v>157140</v>
      </c>
      <c r="L14324" s="4">
        <f t="shared" si="223"/>
        <v>114641</v>
      </c>
      <c r="M14324" s="10">
        <v>42499</v>
      </c>
    </row>
    <row r="14325" spans="11:13">
      <c r="K14325" s="4">
        <v>157150</v>
      </c>
      <c r="L14325" s="4">
        <f t="shared" si="223"/>
        <v>114647.5</v>
      </c>
      <c r="M14325" s="10">
        <v>42502.5</v>
      </c>
    </row>
    <row r="14326" spans="11:13">
      <c r="K14326" s="4">
        <v>157160</v>
      </c>
      <c r="L14326" s="4">
        <f t="shared" si="223"/>
        <v>114654</v>
      </c>
      <c r="M14326" s="10">
        <v>42506</v>
      </c>
    </row>
    <row r="14327" spans="11:13">
      <c r="K14327" s="4">
        <v>157170</v>
      </c>
      <c r="L14327" s="4">
        <f t="shared" si="223"/>
        <v>114660.5</v>
      </c>
      <c r="M14327" s="10">
        <v>42509.5</v>
      </c>
    </row>
    <row r="14328" spans="11:13">
      <c r="K14328" s="4">
        <v>157180</v>
      </c>
      <c r="L14328" s="4">
        <f t="shared" si="223"/>
        <v>114667</v>
      </c>
      <c r="M14328" s="10">
        <v>42513</v>
      </c>
    </row>
    <row r="14329" spans="11:13">
      <c r="K14329" s="4">
        <v>157190</v>
      </c>
      <c r="L14329" s="4">
        <f t="shared" si="223"/>
        <v>114673.5</v>
      </c>
      <c r="M14329" s="10">
        <v>42516.5</v>
      </c>
    </row>
    <row r="14330" spans="11:13">
      <c r="K14330" s="4">
        <v>157200</v>
      </c>
      <c r="L14330" s="4">
        <f t="shared" si="223"/>
        <v>114680</v>
      </c>
      <c r="M14330" s="10">
        <v>42520</v>
      </c>
    </row>
    <row r="14331" spans="11:13">
      <c r="K14331" s="4">
        <v>157210</v>
      </c>
      <c r="L14331" s="4">
        <f t="shared" si="223"/>
        <v>114686.5</v>
      </c>
      <c r="M14331" s="10">
        <v>42523.5</v>
      </c>
    </row>
    <row r="14332" spans="11:13">
      <c r="K14332" s="4">
        <v>157220</v>
      </c>
      <c r="L14332" s="4">
        <f t="shared" si="223"/>
        <v>114693</v>
      </c>
      <c r="M14332" s="10">
        <v>42527</v>
      </c>
    </row>
    <row r="14333" spans="11:13">
      <c r="K14333" s="4">
        <v>157230</v>
      </c>
      <c r="L14333" s="4">
        <f t="shared" si="223"/>
        <v>114699.5</v>
      </c>
      <c r="M14333" s="10">
        <v>42530.5</v>
      </c>
    </row>
    <row r="14334" spans="11:13">
      <c r="K14334" s="4">
        <v>157240</v>
      </c>
      <c r="L14334" s="4">
        <f t="shared" si="223"/>
        <v>114706</v>
      </c>
      <c r="M14334" s="10">
        <v>42534</v>
      </c>
    </row>
    <row r="14335" spans="11:13">
      <c r="K14335" s="4">
        <v>157250</v>
      </c>
      <c r="L14335" s="4">
        <f t="shared" si="223"/>
        <v>114712.5</v>
      </c>
      <c r="M14335" s="10">
        <v>42537.5</v>
      </c>
    </row>
    <row r="14336" spans="11:13">
      <c r="K14336" s="4">
        <v>157260</v>
      </c>
      <c r="L14336" s="4">
        <f t="shared" si="223"/>
        <v>114719</v>
      </c>
      <c r="M14336" s="10">
        <v>42541</v>
      </c>
    </row>
    <row r="14337" spans="11:13">
      <c r="K14337" s="4">
        <v>157270</v>
      </c>
      <c r="L14337" s="4">
        <f t="shared" si="223"/>
        <v>114725.5</v>
      </c>
      <c r="M14337" s="10">
        <v>42544.5</v>
      </c>
    </row>
    <row r="14338" spans="11:13">
      <c r="K14338" s="4">
        <v>157280</v>
      </c>
      <c r="L14338" s="4">
        <f t="shared" si="223"/>
        <v>114732</v>
      </c>
      <c r="M14338" s="10">
        <v>42548</v>
      </c>
    </row>
    <row r="14339" spans="11:13">
      <c r="K14339" s="4">
        <v>157290</v>
      </c>
      <c r="L14339" s="4">
        <f t="shared" si="223"/>
        <v>114738.5</v>
      </c>
      <c r="M14339" s="10">
        <v>42551.5</v>
      </c>
    </row>
    <row r="14340" spans="11:13">
      <c r="K14340" s="4">
        <v>157300</v>
      </c>
      <c r="L14340" s="4">
        <f t="shared" si="223"/>
        <v>114745</v>
      </c>
      <c r="M14340" s="10">
        <v>42555</v>
      </c>
    </row>
    <row r="14341" spans="11:13">
      <c r="K14341" s="4">
        <v>157310</v>
      </c>
      <c r="L14341" s="4">
        <f t="shared" si="223"/>
        <v>114751.5</v>
      </c>
      <c r="M14341" s="10">
        <v>42558.5</v>
      </c>
    </row>
    <row r="14342" spans="11:13">
      <c r="K14342" s="4">
        <v>157320</v>
      </c>
      <c r="L14342" s="4">
        <f t="shared" ref="L14342:L14405" si="224">K14342-M14342</f>
        <v>114758</v>
      </c>
      <c r="M14342" s="10">
        <v>42562</v>
      </c>
    </row>
    <row r="14343" spans="11:13">
      <c r="K14343" s="4">
        <v>157330</v>
      </c>
      <c r="L14343" s="4">
        <f t="shared" si="224"/>
        <v>114764.5</v>
      </c>
      <c r="M14343" s="10">
        <v>42565.5</v>
      </c>
    </row>
    <row r="14344" spans="11:13">
      <c r="K14344" s="4">
        <v>157340</v>
      </c>
      <c r="L14344" s="4">
        <f t="shared" si="224"/>
        <v>114771</v>
      </c>
      <c r="M14344" s="10">
        <v>42569</v>
      </c>
    </row>
    <row r="14345" spans="11:13">
      <c r="K14345" s="4">
        <v>157350</v>
      </c>
      <c r="L14345" s="4">
        <f t="shared" si="224"/>
        <v>114777.5</v>
      </c>
      <c r="M14345" s="10">
        <v>42572.5</v>
      </c>
    </row>
    <row r="14346" spans="11:13">
      <c r="K14346" s="4">
        <v>157360</v>
      </c>
      <c r="L14346" s="4">
        <f t="shared" si="224"/>
        <v>114784</v>
      </c>
      <c r="M14346" s="10">
        <v>42576</v>
      </c>
    </row>
    <row r="14347" spans="11:13">
      <c r="K14347" s="4">
        <v>157370</v>
      </c>
      <c r="L14347" s="4">
        <f t="shared" si="224"/>
        <v>114790.5</v>
      </c>
      <c r="M14347" s="10">
        <v>42579.5</v>
      </c>
    </row>
    <row r="14348" spans="11:13">
      <c r="K14348" s="4">
        <v>157380</v>
      </c>
      <c r="L14348" s="4">
        <f t="shared" si="224"/>
        <v>114797</v>
      </c>
      <c r="M14348" s="10">
        <v>42583</v>
      </c>
    </row>
    <row r="14349" spans="11:13">
      <c r="K14349" s="4">
        <v>157390</v>
      </c>
      <c r="L14349" s="4">
        <f t="shared" si="224"/>
        <v>114803.5</v>
      </c>
      <c r="M14349" s="10">
        <v>42586.5</v>
      </c>
    </row>
    <row r="14350" spans="11:13">
      <c r="K14350" s="4">
        <v>157400</v>
      </c>
      <c r="L14350" s="4">
        <f t="shared" si="224"/>
        <v>114810</v>
      </c>
      <c r="M14350" s="10">
        <v>42590</v>
      </c>
    </row>
    <row r="14351" spans="11:13">
      <c r="K14351" s="4">
        <v>157410</v>
      </c>
      <c r="L14351" s="4">
        <f t="shared" si="224"/>
        <v>114816.5</v>
      </c>
      <c r="M14351" s="10">
        <v>42593.5</v>
      </c>
    </row>
    <row r="14352" spans="11:13">
      <c r="K14352" s="4">
        <v>157420</v>
      </c>
      <c r="L14352" s="4">
        <f t="shared" si="224"/>
        <v>114823</v>
      </c>
      <c r="M14352" s="10">
        <v>42597</v>
      </c>
    </row>
    <row r="14353" spans="11:13">
      <c r="K14353" s="4">
        <v>157430</v>
      </c>
      <c r="L14353" s="4">
        <f t="shared" si="224"/>
        <v>114829.5</v>
      </c>
      <c r="M14353" s="10">
        <v>42600.5</v>
      </c>
    </row>
    <row r="14354" spans="11:13">
      <c r="K14354" s="4">
        <v>157440</v>
      </c>
      <c r="L14354" s="4">
        <f t="shared" si="224"/>
        <v>114836</v>
      </c>
      <c r="M14354" s="10">
        <v>42604</v>
      </c>
    </row>
    <row r="14355" spans="11:13">
      <c r="K14355" s="4">
        <v>157450</v>
      </c>
      <c r="L14355" s="4">
        <f t="shared" si="224"/>
        <v>114842.5</v>
      </c>
      <c r="M14355" s="10">
        <v>42607.5</v>
      </c>
    </row>
    <row r="14356" spans="11:13">
      <c r="K14356" s="4">
        <v>157460</v>
      </c>
      <c r="L14356" s="4">
        <f t="shared" si="224"/>
        <v>114849</v>
      </c>
      <c r="M14356" s="10">
        <v>42611</v>
      </c>
    </row>
    <row r="14357" spans="11:13">
      <c r="K14357" s="4">
        <v>157470</v>
      </c>
      <c r="L14357" s="4">
        <f t="shared" si="224"/>
        <v>114855.5</v>
      </c>
      <c r="M14357" s="10">
        <v>42614.5</v>
      </c>
    </row>
    <row r="14358" spans="11:13">
      <c r="K14358" s="4">
        <v>157480</v>
      </c>
      <c r="L14358" s="4">
        <f t="shared" si="224"/>
        <v>114862</v>
      </c>
      <c r="M14358" s="10">
        <v>42618</v>
      </c>
    </row>
    <row r="14359" spans="11:13">
      <c r="K14359" s="4">
        <v>157490</v>
      </c>
      <c r="L14359" s="4">
        <f t="shared" si="224"/>
        <v>114868.5</v>
      </c>
      <c r="M14359" s="10">
        <v>42621.5</v>
      </c>
    </row>
    <row r="14360" spans="11:13">
      <c r="K14360" s="4">
        <v>157500</v>
      </c>
      <c r="L14360" s="4">
        <f t="shared" si="224"/>
        <v>114875</v>
      </c>
      <c r="M14360" s="10">
        <v>42625</v>
      </c>
    </row>
    <row r="14361" spans="11:13">
      <c r="K14361" s="4">
        <v>157510</v>
      </c>
      <c r="L14361" s="4">
        <f t="shared" si="224"/>
        <v>114881.5</v>
      </c>
      <c r="M14361" s="10">
        <v>42628.5</v>
      </c>
    </row>
    <row r="14362" spans="11:13">
      <c r="K14362" s="4">
        <v>157520</v>
      </c>
      <c r="L14362" s="4">
        <f t="shared" si="224"/>
        <v>114888</v>
      </c>
      <c r="M14362" s="10">
        <v>42632</v>
      </c>
    </row>
    <row r="14363" spans="11:13">
      <c r="K14363" s="4">
        <v>157530</v>
      </c>
      <c r="L14363" s="4">
        <f t="shared" si="224"/>
        <v>114894.5</v>
      </c>
      <c r="M14363" s="10">
        <v>42635.5</v>
      </c>
    </row>
    <row r="14364" spans="11:13">
      <c r="K14364" s="4">
        <v>157540</v>
      </c>
      <c r="L14364" s="4">
        <f t="shared" si="224"/>
        <v>114901</v>
      </c>
      <c r="M14364" s="10">
        <v>42639</v>
      </c>
    </row>
    <row r="14365" spans="11:13">
      <c r="K14365" s="4">
        <v>157550</v>
      </c>
      <c r="L14365" s="4">
        <f t="shared" si="224"/>
        <v>114907.5</v>
      </c>
      <c r="M14365" s="10">
        <v>42642.5</v>
      </c>
    </row>
    <row r="14366" spans="11:13">
      <c r="K14366" s="4">
        <v>157560</v>
      </c>
      <c r="L14366" s="4">
        <f t="shared" si="224"/>
        <v>114914</v>
      </c>
      <c r="M14366" s="10">
        <v>42646</v>
      </c>
    </row>
    <row r="14367" spans="11:13">
      <c r="K14367" s="4">
        <v>157570</v>
      </c>
      <c r="L14367" s="4">
        <f t="shared" si="224"/>
        <v>114920.5</v>
      </c>
      <c r="M14367" s="10">
        <v>42649.5</v>
      </c>
    </row>
    <row r="14368" spans="11:13">
      <c r="K14368" s="4">
        <v>157580</v>
      </c>
      <c r="L14368" s="4">
        <f t="shared" si="224"/>
        <v>114927</v>
      </c>
      <c r="M14368" s="10">
        <v>42653</v>
      </c>
    </row>
    <row r="14369" spans="11:13">
      <c r="K14369" s="4">
        <v>157590</v>
      </c>
      <c r="L14369" s="4">
        <f t="shared" si="224"/>
        <v>114933.5</v>
      </c>
      <c r="M14369" s="10">
        <v>42656.5</v>
      </c>
    </row>
    <row r="14370" spans="11:13">
      <c r="K14370" s="4">
        <v>157600</v>
      </c>
      <c r="L14370" s="4">
        <f t="shared" si="224"/>
        <v>114940</v>
      </c>
      <c r="M14370" s="10">
        <v>42660</v>
      </c>
    </row>
    <row r="14371" spans="11:13">
      <c r="K14371" s="4">
        <v>157610</v>
      </c>
      <c r="L14371" s="4">
        <f t="shared" si="224"/>
        <v>114946.5</v>
      </c>
      <c r="M14371" s="10">
        <v>42663.5</v>
      </c>
    </row>
    <row r="14372" spans="11:13">
      <c r="K14372" s="4">
        <v>157620</v>
      </c>
      <c r="L14372" s="4">
        <f t="shared" si="224"/>
        <v>114953</v>
      </c>
      <c r="M14372" s="10">
        <v>42667</v>
      </c>
    </row>
    <row r="14373" spans="11:13">
      <c r="K14373" s="4">
        <v>157630</v>
      </c>
      <c r="L14373" s="4">
        <f t="shared" si="224"/>
        <v>114959.5</v>
      </c>
      <c r="M14373" s="10">
        <v>42670.5</v>
      </c>
    </row>
    <row r="14374" spans="11:13">
      <c r="K14374" s="4">
        <v>157640</v>
      </c>
      <c r="L14374" s="4">
        <f t="shared" si="224"/>
        <v>114966</v>
      </c>
      <c r="M14374" s="10">
        <v>42674</v>
      </c>
    </row>
    <row r="14375" spans="11:13">
      <c r="K14375" s="4">
        <v>157650</v>
      </c>
      <c r="L14375" s="4">
        <f t="shared" si="224"/>
        <v>114972.5</v>
      </c>
      <c r="M14375" s="10">
        <v>42677.5</v>
      </c>
    </row>
    <row r="14376" spans="11:13">
      <c r="K14376" s="4">
        <v>157660</v>
      </c>
      <c r="L14376" s="4">
        <f t="shared" si="224"/>
        <v>114979</v>
      </c>
      <c r="M14376" s="10">
        <v>42681</v>
      </c>
    </row>
    <row r="14377" spans="11:13">
      <c r="K14377" s="4">
        <v>157670</v>
      </c>
      <c r="L14377" s="4">
        <f t="shared" si="224"/>
        <v>114985.5</v>
      </c>
      <c r="M14377" s="10">
        <v>42684.5</v>
      </c>
    </row>
    <row r="14378" spans="11:13">
      <c r="K14378" s="4">
        <v>157680</v>
      </c>
      <c r="L14378" s="4">
        <f t="shared" si="224"/>
        <v>114992</v>
      </c>
      <c r="M14378" s="10">
        <v>42688</v>
      </c>
    </row>
    <row r="14379" spans="11:13">
      <c r="K14379" s="4">
        <v>157690</v>
      </c>
      <c r="L14379" s="4">
        <f t="shared" si="224"/>
        <v>114998.5</v>
      </c>
      <c r="M14379" s="10">
        <v>42691.5</v>
      </c>
    </row>
    <row r="14380" spans="11:13">
      <c r="K14380" s="4">
        <v>157700</v>
      </c>
      <c r="L14380" s="4">
        <f t="shared" si="224"/>
        <v>115005</v>
      </c>
      <c r="M14380" s="10">
        <v>42695</v>
      </c>
    </row>
    <row r="14381" spans="11:13">
      <c r="K14381" s="4">
        <v>157710</v>
      </c>
      <c r="L14381" s="4">
        <f t="shared" si="224"/>
        <v>115011.5</v>
      </c>
      <c r="M14381" s="10">
        <v>42698.5</v>
      </c>
    </row>
    <row r="14382" spans="11:13">
      <c r="K14382" s="4">
        <v>157720</v>
      </c>
      <c r="L14382" s="4">
        <f t="shared" si="224"/>
        <v>115018</v>
      </c>
      <c r="M14382" s="10">
        <v>42702</v>
      </c>
    </row>
    <row r="14383" spans="11:13">
      <c r="K14383" s="4">
        <v>157730</v>
      </c>
      <c r="L14383" s="4">
        <f t="shared" si="224"/>
        <v>115024.5</v>
      </c>
      <c r="M14383" s="10">
        <v>42705.5</v>
      </c>
    </row>
    <row r="14384" spans="11:13">
      <c r="K14384" s="4">
        <v>157740</v>
      </c>
      <c r="L14384" s="4">
        <f t="shared" si="224"/>
        <v>115031</v>
      </c>
      <c r="M14384" s="10">
        <v>42709</v>
      </c>
    </row>
    <row r="14385" spans="11:13">
      <c r="K14385" s="4">
        <v>157750</v>
      </c>
      <c r="L14385" s="4">
        <f t="shared" si="224"/>
        <v>115037.5</v>
      </c>
      <c r="M14385" s="10">
        <v>42712.5</v>
      </c>
    </row>
    <row r="14386" spans="11:13">
      <c r="K14386" s="4">
        <v>157760</v>
      </c>
      <c r="L14386" s="4">
        <f t="shared" si="224"/>
        <v>115044</v>
      </c>
      <c r="M14386" s="10">
        <v>42716</v>
      </c>
    </row>
    <row r="14387" spans="11:13">
      <c r="K14387" s="4">
        <v>157770</v>
      </c>
      <c r="L14387" s="4">
        <f t="shared" si="224"/>
        <v>115050.5</v>
      </c>
      <c r="M14387" s="10">
        <v>42719.5</v>
      </c>
    </row>
    <row r="14388" spans="11:13">
      <c r="K14388" s="4">
        <v>157780</v>
      </c>
      <c r="L14388" s="4">
        <f t="shared" si="224"/>
        <v>115057</v>
      </c>
      <c r="M14388" s="10">
        <v>42723</v>
      </c>
    </row>
    <row r="14389" spans="11:13">
      <c r="K14389" s="4">
        <v>157790</v>
      </c>
      <c r="L14389" s="4">
        <f t="shared" si="224"/>
        <v>115063.5</v>
      </c>
      <c r="M14389" s="10">
        <v>42726.5</v>
      </c>
    </row>
    <row r="14390" spans="11:13">
      <c r="K14390" s="4">
        <v>157800</v>
      </c>
      <c r="L14390" s="4">
        <f t="shared" si="224"/>
        <v>115070</v>
      </c>
      <c r="M14390" s="10">
        <v>42730</v>
      </c>
    </row>
    <row r="14391" spans="11:13">
      <c r="K14391" s="4">
        <v>157810</v>
      </c>
      <c r="L14391" s="4">
        <f t="shared" si="224"/>
        <v>115076.5</v>
      </c>
      <c r="M14391" s="10">
        <v>42733.5</v>
      </c>
    </row>
    <row r="14392" spans="11:13">
      <c r="K14392" s="4">
        <v>157820</v>
      </c>
      <c r="L14392" s="4">
        <f t="shared" si="224"/>
        <v>115083</v>
      </c>
      <c r="M14392" s="10">
        <v>42737</v>
      </c>
    </row>
    <row r="14393" spans="11:13">
      <c r="K14393" s="4">
        <v>157830</v>
      </c>
      <c r="L14393" s="4">
        <f t="shared" si="224"/>
        <v>115089.5</v>
      </c>
      <c r="M14393" s="10">
        <v>42740.5</v>
      </c>
    </row>
    <row r="14394" spans="11:13">
      <c r="K14394" s="4">
        <v>157840</v>
      </c>
      <c r="L14394" s="4">
        <f t="shared" si="224"/>
        <v>115096</v>
      </c>
      <c r="M14394" s="10">
        <v>42744</v>
      </c>
    </row>
    <row r="14395" spans="11:13">
      <c r="K14395" s="4">
        <v>157850</v>
      </c>
      <c r="L14395" s="4">
        <f t="shared" si="224"/>
        <v>115102.5</v>
      </c>
      <c r="M14395" s="10">
        <v>42747.5</v>
      </c>
    </row>
    <row r="14396" spans="11:13">
      <c r="K14396" s="4">
        <v>157860</v>
      </c>
      <c r="L14396" s="4">
        <f t="shared" si="224"/>
        <v>115109</v>
      </c>
      <c r="M14396" s="10">
        <v>42751</v>
      </c>
    </row>
    <row r="14397" spans="11:13">
      <c r="K14397" s="4">
        <v>157870</v>
      </c>
      <c r="L14397" s="4">
        <f t="shared" si="224"/>
        <v>115115.5</v>
      </c>
      <c r="M14397" s="10">
        <v>42754.5</v>
      </c>
    </row>
    <row r="14398" spans="11:13">
      <c r="K14398" s="4">
        <v>157880</v>
      </c>
      <c r="L14398" s="4">
        <f t="shared" si="224"/>
        <v>115122</v>
      </c>
      <c r="M14398" s="10">
        <v>42758</v>
      </c>
    </row>
    <row r="14399" spans="11:13">
      <c r="K14399" s="4">
        <v>157890</v>
      </c>
      <c r="L14399" s="4">
        <f t="shared" si="224"/>
        <v>115128.5</v>
      </c>
      <c r="M14399" s="10">
        <v>42761.5</v>
      </c>
    </row>
    <row r="14400" spans="11:13">
      <c r="K14400" s="4">
        <v>157900</v>
      </c>
      <c r="L14400" s="4">
        <f t="shared" si="224"/>
        <v>115135</v>
      </c>
      <c r="M14400" s="10">
        <v>42765</v>
      </c>
    </row>
    <row r="14401" spans="11:13">
      <c r="K14401" s="4">
        <v>157910</v>
      </c>
      <c r="L14401" s="4">
        <f t="shared" si="224"/>
        <v>115141.5</v>
      </c>
      <c r="M14401" s="10">
        <v>42768.5</v>
      </c>
    </row>
    <row r="14402" spans="11:13">
      <c r="K14402" s="4">
        <v>157920</v>
      </c>
      <c r="L14402" s="4">
        <f t="shared" si="224"/>
        <v>115148</v>
      </c>
      <c r="M14402" s="10">
        <v>42772</v>
      </c>
    </row>
    <row r="14403" spans="11:13">
      <c r="K14403" s="4">
        <v>157930</v>
      </c>
      <c r="L14403" s="4">
        <f t="shared" si="224"/>
        <v>115154.5</v>
      </c>
      <c r="M14403" s="10">
        <v>42775.5</v>
      </c>
    </row>
    <row r="14404" spans="11:13">
      <c r="K14404" s="4">
        <v>157940</v>
      </c>
      <c r="L14404" s="4">
        <f t="shared" si="224"/>
        <v>115161</v>
      </c>
      <c r="M14404" s="10">
        <v>42779</v>
      </c>
    </row>
    <row r="14405" spans="11:13">
      <c r="K14405" s="4">
        <v>157950</v>
      </c>
      <c r="L14405" s="4">
        <f t="shared" si="224"/>
        <v>115167.5</v>
      </c>
      <c r="M14405" s="10">
        <v>42782.5</v>
      </c>
    </row>
    <row r="14406" spans="11:13">
      <c r="K14406" s="4">
        <v>157960</v>
      </c>
      <c r="L14406" s="4">
        <f t="shared" ref="L14406:L14469" si="225">K14406-M14406</f>
        <v>115174</v>
      </c>
      <c r="M14406" s="10">
        <v>42786</v>
      </c>
    </row>
    <row r="14407" spans="11:13">
      <c r="K14407" s="4">
        <v>157970</v>
      </c>
      <c r="L14407" s="4">
        <f t="shared" si="225"/>
        <v>115180.5</v>
      </c>
      <c r="M14407" s="10">
        <v>42789.5</v>
      </c>
    </row>
    <row r="14408" spans="11:13">
      <c r="K14408" s="4">
        <v>157980</v>
      </c>
      <c r="L14408" s="4">
        <f t="shared" si="225"/>
        <v>115187</v>
      </c>
      <c r="M14408" s="10">
        <v>42793</v>
      </c>
    </row>
    <row r="14409" spans="11:13">
      <c r="K14409" s="4">
        <v>157990</v>
      </c>
      <c r="L14409" s="4">
        <f t="shared" si="225"/>
        <v>115193.5</v>
      </c>
      <c r="M14409" s="10">
        <v>42796.5</v>
      </c>
    </row>
    <row r="14410" spans="11:13">
      <c r="K14410" s="4">
        <v>158000</v>
      </c>
      <c r="L14410" s="4">
        <f t="shared" si="225"/>
        <v>115200</v>
      </c>
      <c r="M14410" s="10">
        <v>42800</v>
      </c>
    </row>
    <row r="14411" spans="11:13">
      <c r="K14411" s="4">
        <v>158010</v>
      </c>
      <c r="L14411" s="4">
        <f t="shared" si="225"/>
        <v>115206.5</v>
      </c>
      <c r="M14411" s="10">
        <v>42803.5</v>
      </c>
    </row>
    <row r="14412" spans="11:13">
      <c r="K14412" s="4">
        <v>158020</v>
      </c>
      <c r="L14412" s="4">
        <f t="shared" si="225"/>
        <v>115213</v>
      </c>
      <c r="M14412" s="10">
        <v>42807</v>
      </c>
    </row>
    <row r="14413" spans="11:13">
      <c r="K14413" s="4">
        <v>158030</v>
      </c>
      <c r="L14413" s="4">
        <f t="shared" si="225"/>
        <v>115219.5</v>
      </c>
      <c r="M14413" s="10">
        <v>42810.5</v>
      </c>
    </row>
    <row r="14414" spans="11:13">
      <c r="K14414" s="4">
        <v>158040</v>
      </c>
      <c r="L14414" s="4">
        <f t="shared" si="225"/>
        <v>115226</v>
      </c>
      <c r="M14414" s="10">
        <v>42814</v>
      </c>
    </row>
    <row r="14415" spans="11:13">
      <c r="K14415" s="4">
        <v>158050</v>
      </c>
      <c r="L14415" s="4">
        <f t="shared" si="225"/>
        <v>115232.5</v>
      </c>
      <c r="M14415" s="10">
        <v>42817.5</v>
      </c>
    </row>
    <row r="14416" spans="11:13">
      <c r="K14416" s="4">
        <v>158060</v>
      </c>
      <c r="L14416" s="4">
        <f t="shared" si="225"/>
        <v>115239</v>
      </c>
      <c r="M14416" s="10">
        <v>42821</v>
      </c>
    </row>
    <row r="14417" spans="11:13">
      <c r="K14417" s="4">
        <v>158070</v>
      </c>
      <c r="L14417" s="4">
        <f t="shared" si="225"/>
        <v>115245.5</v>
      </c>
      <c r="M14417" s="10">
        <v>42824.5</v>
      </c>
    </row>
    <row r="14418" spans="11:13">
      <c r="K14418" s="4">
        <v>158080</v>
      </c>
      <c r="L14418" s="4">
        <f t="shared" si="225"/>
        <v>115252</v>
      </c>
      <c r="M14418" s="10">
        <v>42828</v>
      </c>
    </row>
    <row r="14419" spans="11:13">
      <c r="K14419" s="4">
        <v>158090</v>
      </c>
      <c r="L14419" s="4">
        <f t="shared" si="225"/>
        <v>115258.5</v>
      </c>
      <c r="M14419" s="10">
        <v>42831.5</v>
      </c>
    </row>
    <row r="14420" spans="11:13">
      <c r="K14420" s="4">
        <v>158100</v>
      </c>
      <c r="L14420" s="4">
        <f t="shared" si="225"/>
        <v>115265</v>
      </c>
      <c r="M14420" s="10">
        <v>42835</v>
      </c>
    </row>
    <row r="14421" spans="11:13">
      <c r="K14421" s="4">
        <v>158110</v>
      </c>
      <c r="L14421" s="4">
        <f t="shared" si="225"/>
        <v>115271.5</v>
      </c>
      <c r="M14421" s="10">
        <v>42838.5</v>
      </c>
    </row>
    <row r="14422" spans="11:13">
      <c r="K14422" s="4">
        <v>158120</v>
      </c>
      <c r="L14422" s="4">
        <f t="shared" si="225"/>
        <v>115278</v>
      </c>
      <c r="M14422" s="10">
        <v>42842</v>
      </c>
    </row>
    <row r="14423" spans="11:13">
      <c r="K14423" s="4">
        <v>158130</v>
      </c>
      <c r="L14423" s="4">
        <f t="shared" si="225"/>
        <v>115284.5</v>
      </c>
      <c r="M14423" s="10">
        <v>42845.5</v>
      </c>
    </row>
    <row r="14424" spans="11:13">
      <c r="K14424" s="4">
        <v>158140</v>
      </c>
      <c r="L14424" s="4">
        <f t="shared" si="225"/>
        <v>115291</v>
      </c>
      <c r="M14424" s="10">
        <v>42849</v>
      </c>
    </row>
    <row r="14425" spans="11:13">
      <c r="K14425" s="4">
        <v>158150</v>
      </c>
      <c r="L14425" s="4">
        <f t="shared" si="225"/>
        <v>115297.5</v>
      </c>
      <c r="M14425" s="10">
        <v>42852.5</v>
      </c>
    </row>
    <row r="14426" spans="11:13">
      <c r="K14426" s="4">
        <v>158160</v>
      </c>
      <c r="L14426" s="4">
        <f t="shared" si="225"/>
        <v>115304</v>
      </c>
      <c r="M14426" s="10">
        <v>42856</v>
      </c>
    </row>
    <row r="14427" spans="11:13">
      <c r="K14427" s="4">
        <v>158170</v>
      </c>
      <c r="L14427" s="4">
        <f t="shared" si="225"/>
        <v>115310.5</v>
      </c>
      <c r="M14427" s="10">
        <v>42859.5</v>
      </c>
    </row>
    <row r="14428" spans="11:13">
      <c r="K14428" s="4">
        <v>158180</v>
      </c>
      <c r="L14428" s="4">
        <f t="shared" si="225"/>
        <v>115317</v>
      </c>
      <c r="M14428" s="10">
        <v>42863</v>
      </c>
    </row>
    <row r="14429" spans="11:13">
      <c r="K14429" s="4">
        <v>158190</v>
      </c>
      <c r="L14429" s="4">
        <f t="shared" si="225"/>
        <v>115323.5</v>
      </c>
      <c r="M14429" s="10">
        <v>42866.5</v>
      </c>
    </row>
    <row r="14430" spans="11:13">
      <c r="K14430" s="4">
        <v>158200</v>
      </c>
      <c r="L14430" s="4">
        <f t="shared" si="225"/>
        <v>115330</v>
      </c>
      <c r="M14430" s="10">
        <v>42870</v>
      </c>
    </row>
    <row r="14431" spans="11:13">
      <c r="K14431" s="4">
        <v>158210</v>
      </c>
      <c r="L14431" s="4">
        <f t="shared" si="225"/>
        <v>115336.5</v>
      </c>
      <c r="M14431" s="10">
        <v>42873.5</v>
      </c>
    </row>
    <row r="14432" spans="11:13">
      <c r="K14432" s="4">
        <v>158220</v>
      </c>
      <c r="L14432" s="4">
        <f t="shared" si="225"/>
        <v>115343</v>
      </c>
      <c r="M14432" s="10">
        <v>42877</v>
      </c>
    </row>
    <row r="14433" spans="11:13">
      <c r="K14433" s="4">
        <v>158230</v>
      </c>
      <c r="L14433" s="4">
        <f t="shared" si="225"/>
        <v>115349.5</v>
      </c>
      <c r="M14433" s="10">
        <v>42880.5</v>
      </c>
    </row>
    <row r="14434" spans="11:13">
      <c r="K14434" s="4">
        <v>158240</v>
      </c>
      <c r="L14434" s="4">
        <f t="shared" si="225"/>
        <v>115356</v>
      </c>
      <c r="M14434" s="10">
        <v>42884</v>
      </c>
    </row>
    <row r="14435" spans="11:13">
      <c r="K14435" s="4">
        <v>158250</v>
      </c>
      <c r="L14435" s="4">
        <f t="shared" si="225"/>
        <v>115362.5</v>
      </c>
      <c r="M14435" s="10">
        <v>42887.5</v>
      </c>
    </row>
    <row r="14436" spans="11:13">
      <c r="K14436" s="4">
        <v>158260</v>
      </c>
      <c r="L14436" s="4">
        <f t="shared" si="225"/>
        <v>115369</v>
      </c>
      <c r="M14436" s="10">
        <v>42891</v>
      </c>
    </row>
    <row r="14437" spans="11:13">
      <c r="K14437" s="4">
        <v>158270</v>
      </c>
      <c r="L14437" s="4">
        <f t="shared" si="225"/>
        <v>115375.5</v>
      </c>
      <c r="M14437" s="10">
        <v>42894.5</v>
      </c>
    </row>
    <row r="14438" spans="11:13">
      <c r="K14438" s="4">
        <v>158280</v>
      </c>
      <c r="L14438" s="4">
        <f t="shared" si="225"/>
        <v>115382</v>
      </c>
      <c r="M14438" s="10">
        <v>42898</v>
      </c>
    </row>
    <row r="14439" spans="11:13">
      <c r="K14439" s="4">
        <v>158290</v>
      </c>
      <c r="L14439" s="4">
        <f t="shared" si="225"/>
        <v>115388.5</v>
      </c>
      <c r="M14439" s="10">
        <v>42901.5</v>
      </c>
    </row>
    <row r="14440" spans="11:13">
      <c r="K14440" s="4">
        <v>158300</v>
      </c>
      <c r="L14440" s="4">
        <f t="shared" si="225"/>
        <v>115395</v>
      </c>
      <c r="M14440" s="10">
        <v>42905</v>
      </c>
    </row>
    <row r="14441" spans="11:13">
      <c r="K14441" s="4">
        <v>158310</v>
      </c>
      <c r="L14441" s="4">
        <f t="shared" si="225"/>
        <v>115401.5</v>
      </c>
      <c r="M14441" s="10">
        <v>42908.5</v>
      </c>
    </row>
    <row r="14442" spans="11:13">
      <c r="K14442" s="4">
        <v>158320</v>
      </c>
      <c r="L14442" s="4">
        <f t="shared" si="225"/>
        <v>115408</v>
      </c>
      <c r="M14442" s="10">
        <v>42912</v>
      </c>
    </row>
    <row r="14443" spans="11:13">
      <c r="K14443" s="4">
        <v>158330</v>
      </c>
      <c r="L14443" s="4">
        <f t="shared" si="225"/>
        <v>115414.5</v>
      </c>
      <c r="M14443" s="10">
        <v>42915.5</v>
      </c>
    </row>
    <row r="14444" spans="11:13">
      <c r="K14444" s="4">
        <v>158340</v>
      </c>
      <c r="L14444" s="4">
        <f t="shared" si="225"/>
        <v>115421</v>
      </c>
      <c r="M14444" s="10">
        <v>42919</v>
      </c>
    </row>
    <row r="14445" spans="11:13">
      <c r="K14445" s="4">
        <v>158350</v>
      </c>
      <c r="L14445" s="4">
        <f t="shared" si="225"/>
        <v>115427.5</v>
      </c>
      <c r="M14445" s="10">
        <v>42922.5</v>
      </c>
    </row>
    <row r="14446" spans="11:13">
      <c r="K14446" s="4">
        <v>158360</v>
      </c>
      <c r="L14446" s="4">
        <f t="shared" si="225"/>
        <v>115434</v>
      </c>
      <c r="M14446" s="10">
        <v>42926</v>
      </c>
    </row>
    <row r="14447" spans="11:13">
      <c r="K14447" s="4">
        <v>158370</v>
      </c>
      <c r="L14447" s="4">
        <f t="shared" si="225"/>
        <v>115440.5</v>
      </c>
      <c r="M14447" s="10">
        <v>42929.5</v>
      </c>
    </row>
    <row r="14448" spans="11:13">
      <c r="K14448" s="4">
        <v>158380</v>
      </c>
      <c r="L14448" s="4">
        <f t="shared" si="225"/>
        <v>115447</v>
      </c>
      <c r="M14448" s="10">
        <v>42933</v>
      </c>
    </row>
    <row r="14449" spans="11:13">
      <c r="K14449" s="4">
        <v>158390</v>
      </c>
      <c r="L14449" s="4">
        <f t="shared" si="225"/>
        <v>115453.5</v>
      </c>
      <c r="M14449" s="10">
        <v>42936.5</v>
      </c>
    </row>
    <row r="14450" spans="11:13">
      <c r="K14450" s="4">
        <v>158400</v>
      </c>
      <c r="L14450" s="4">
        <f t="shared" si="225"/>
        <v>115460</v>
      </c>
      <c r="M14450" s="10">
        <v>42940</v>
      </c>
    </row>
    <row r="14451" spans="11:13">
      <c r="K14451" s="4">
        <v>158410</v>
      </c>
      <c r="L14451" s="4">
        <f t="shared" si="225"/>
        <v>115466.5</v>
      </c>
      <c r="M14451" s="10">
        <v>42943.5</v>
      </c>
    </row>
    <row r="14452" spans="11:13">
      <c r="K14452" s="4">
        <v>158420</v>
      </c>
      <c r="L14452" s="4">
        <f t="shared" si="225"/>
        <v>115473</v>
      </c>
      <c r="M14452" s="10">
        <v>42947</v>
      </c>
    </row>
    <row r="14453" spans="11:13">
      <c r="K14453" s="4">
        <v>158430</v>
      </c>
      <c r="L14453" s="4">
        <f t="shared" si="225"/>
        <v>115479.5</v>
      </c>
      <c r="M14453" s="10">
        <v>42950.5</v>
      </c>
    </row>
    <row r="14454" spans="11:13">
      <c r="K14454" s="4">
        <v>158440</v>
      </c>
      <c r="L14454" s="4">
        <f t="shared" si="225"/>
        <v>115486</v>
      </c>
      <c r="M14454" s="10">
        <v>42954</v>
      </c>
    </row>
    <row r="14455" spans="11:13">
      <c r="K14455" s="4">
        <v>158450</v>
      </c>
      <c r="L14455" s="4">
        <f t="shared" si="225"/>
        <v>115492.5</v>
      </c>
      <c r="M14455" s="10">
        <v>42957.5</v>
      </c>
    </row>
    <row r="14456" spans="11:13">
      <c r="K14456" s="4">
        <v>158460</v>
      </c>
      <c r="L14456" s="4">
        <f t="shared" si="225"/>
        <v>115499</v>
      </c>
      <c r="M14456" s="10">
        <v>42961</v>
      </c>
    </row>
    <row r="14457" spans="11:13">
      <c r="K14457" s="4">
        <v>158470</v>
      </c>
      <c r="L14457" s="4">
        <f t="shared" si="225"/>
        <v>115505.5</v>
      </c>
      <c r="M14457" s="10">
        <v>42964.5</v>
      </c>
    </row>
    <row r="14458" spans="11:13">
      <c r="K14458" s="4">
        <v>158480</v>
      </c>
      <c r="L14458" s="4">
        <f t="shared" si="225"/>
        <v>115512</v>
      </c>
      <c r="M14458" s="10">
        <v>42968</v>
      </c>
    </row>
    <row r="14459" spans="11:13">
      <c r="K14459" s="4">
        <v>158490</v>
      </c>
      <c r="L14459" s="4">
        <f t="shared" si="225"/>
        <v>115518.5</v>
      </c>
      <c r="M14459" s="10">
        <v>42971.5</v>
      </c>
    </row>
    <row r="14460" spans="11:13">
      <c r="K14460" s="4">
        <v>158500</v>
      </c>
      <c r="L14460" s="4">
        <f t="shared" si="225"/>
        <v>115525</v>
      </c>
      <c r="M14460" s="10">
        <v>42975</v>
      </c>
    </row>
    <row r="14461" spans="11:13">
      <c r="K14461" s="4">
        <v>158510</v>
      </c>
      <c r="L14461" s="4">
        <f t="shared" si="225"/>
        <v>115531.5</v>
      </c>
      <c r="M14461" s="10">
        <v>42978.5</v>
      </c>
    </row>
    <row r="14462" spans="11:13">
      <c r="K14462" s="4">
        <v>158520</v>
      </c>
      <c r="L14462" s="4">
        <f t="shared" si="225"/>
        <v>115538</v>
      </c>
      <c r="M14462" s="10">
        <v>42982</v>
      </c>
    </row>
    <row r="14463" spans="11:13">
      <c r="K14463" s="4">
        <v>158530</v>
      </c>
      <c r="L14463" s="4">
        <f t="shared" si="225"/>
        <v>115544.5</v>
      </c>
      <c r="M14463" s="10">
        <v>42985.5</v>
      </c>
    </row>
    <row r="14464" spans="11:13">
      <c r="K14464" s="4">
        <v>158540</v>
      </c>
      <c r="L14464" s="4">
        <f t="shared" si="225"/>
        <v>115551</v>
      </c>
      <c r="M14464" s="10">
        <v>42989</v>
      </c>
    </row>
    <row r="14465" spans="11:13">
      <c r="K14465" s="4">
        <v>158550</v>
      </c>
      <c r="L14465" s="4">
        <f t="shared" si="225"/>
        <v>115557.5</v>
      </c>
      <c r="M14465" s="10">
        <v>42992.5</v>
      </c>
    </row>
    <row r="14466" spans="11:13">
      <c r="K14466" s="4">
        <v>158560</v>
      </c>
      <c r="L14466" s="4">
        <f t="shared" si="225"/>
        <v>115564</v>
      </c>
      <c r="M14466" s="10">
        <v>42996</v>
      </c>
    </row>
    <row r="14467" spans="11:13">
      <c r="K14467" s="4">
        <v>158570</v>
      </c>
      <c r="L14467" s="4">
        <f t="shared" si="225"/>
        <v>115570.5</v>
      </c>
      <c r="M14467" s="10">
        <v>42999.5</v>
      </c>
    </row>
    <row r="14468" spans="11:13">
      <c r="K14468" s="4">
        <v>158580</v>
      </c>
      <c r="L14468" s="4">
        <f t="shared" si="225"/>
        <v>115577</v>
      </c>
      <c r="M14468" s="10">
        <v>43003</v>
      </c>
    </row>
    <row r="14469" spans="11:13">
      <c r="K14469" s="4">
        <v>158590</v>
      </c>
      <c r="L14469" s="4">
        <f t="shared" si="225"/>
        <v>115583.5</v>
      </c>
      <c r="M14469" s="10">
        <v>43006.5</v>
      </c>
    </row>
    <row r="14470" spans="11:13">
      <c r="K14470" s="4">
        <v>158600</v>
      </c>
      <c r="L14470" s="4">
        <f t="shared" ref="L14470:L14533" si="226">K14470-M14470</f>
        <v>115590</v>
      </c>
      <c r="M14470" s="10">
        <v>43010</v>
      </c>
    </row>
    <row r="14471" spans="11:13">
      <c r="K14471" s="4">
        <v>158610</v>
      </c>
      <c r="L14471" s="4">
        <f t="shared" si="226"/>
        <v>115596.5</v>
      </c>
      <c r="M14471" s="10">
        <v>43013.5</v>
      </c>
    </row>
    <row r="14472" spans="11:13">
      <c r="K14472" s="4">
        <v>158620</v>
      </c>
      <c r="L14472" s="4">
        <f t="shared" si="226"/>
        <v>115603</v>
      </c>
      <c r="M14472" s="10">
        <v>43017</v>
      </c>
    </row>
    <row r="14473" spans="11:13">
      <c r="K14473" s="4">
        <v>158630</v>
      </c>
      <c r="L14473" s="4">
        <f t="shared" si="226"/>
        <v>115609.5</v>
      </c>
      <c r="M14473" s="10">
        <v>43020.5</v>
      </c>
    </row>
    <row r="14474" spans="11:13">
      <c r="K14474" s="4">
        <v>158640</v>
      </c>
      <c r="L14474" s="4">
        <f t="shared" si="226"/>
        <v>115616</v>
      </c>
      <c r="M14474" s="10">
        <v>43024</v>
      </c>
    </row>
    <row r="14475" spans="11:13">
      <c r="K14475" s="4">
        <v>158650</v>
      </c>
      <c r="L14475" s="4">
        <f t="shared" si="226"/>
        <v>115622.5</v>
      </c>
      <c r="M14475" s="10">
        <v>43027.5</v>
      </c>
    </row>
    <row r="14476" spans="11:13">
      <c r="K14476" s="4">
        <v>158660</v>
      </c>
      <c r="L14476" s="4">
        <f t="shared" si="226"/>
        <v>115629</v>
      </c>
      <c r="M14476" s="10">
        <v>43031</v>
      </c>
    </row>
    <row r="14477" spans="11:13">
      <c r="K14477" s="4">
        <v>158670</v>
      </c>
      <c r="L14477" s="4">
        <f t="shared" si="226"/>
        <v>115635.5</v>
      </c>
      <c r="M14477" s="10">
        <v>43034.5</v>
      </c>
    </row>
    <row r="14478" spans="11:13">
      <c r="K14478" s="4">
        <v>158680</v>
      </c>
      <c r="L14478" s="4">
        <f t="shared" si="226"/>
        <v>115642</v>
      </c>
      <c r="M14478" s="10">
        <v>43038</v>
      </c>
    </row>
    <row r="14479" spans="11:13">
      <c r="K14479" s="4">
        <v>158690</v>
      </c>
      <c r="L14479" s="4">
        <f t="shared" si="226"/>
        <v>115648.5</v>
      </c>
      <c r="M14479" s="10">
        <v>43041.5</v>
      </c>
    </row>
    <row r="14480" spans="11:13">
      <c r="K14480" s="4">
        <v>158700</v>
      </c>
      <c r="L14480" s="4">
        <f t="shared" si="226"/>
        <v>115655</v>
      </c>
      <c r="M14480" s="10">
        <v>43045</v>
      </c>
    </row>
    <row r="14481" spans="11:13">
      <c r="K14481" s="4">
        <v>158710</v>
      </c>
      <c r="L14481" s="4">
        <f t="shared" si="226"/>
        <v>115661.5</v>
      </c>
      <c r="M14481" s="10">
        <v>43048.5</v>
      </c>
    </row>
    <row r="14482" spans="11:13">
      <c r="K14482" s="4">
        <v>158720</v>
      </c>
      <c r="L14482" s="4">
        <f t="shared" si="226"/>
        <v>115668</v>
      </c>
      <c r="M14482" s="10">
        <v>43052</v>
      </c>
    </row>
    <row r="14483" spans="11:13">
      <c r="K14483" s="4">
        <v>158730</v>
      </c>
      <c r="L14483" s="4">
        <f t="shared" si="226"/>
        <v>115674.5</v>
      </c>
      <c r="M14483" s="10">
        <v>43055.5</v>
      </c>
    </row>
    <row r="14484" spans="11:13">
      <c r="K14484" s="4">
        <v>158740</v>
      </c>
      <c r="L14484" s="4">
        <f t="shared" si="226"/>
        <v>115681</v>
      </c>
      <c r="M14484" s="10">
        <v>43059</v>
      </c>
    </row>
    <row r="14485" spans="11:13">
      <c r="K14485" s="4">
        <v>158750</v>
      </c>
      <c r="L14485" s="4">
        <f t="shared" si="226"/>
        <v>115687.5</v>
      </c>
      <c r="M14485" s="10">
        <v>43062.5</v>
      </c>
    </row>
    <row r="14486" spans="11:13">
      <c r="K14486" s="4">
        <v>158760</v>
      </c>
      <c r="L14486" s="4">
        <f t="shared" si="226"/>
        <v>115694</v>
      </c>
      <c r="M14486" s="10">
        <v>43066</v>
      </c>
    </row>
    <row r="14487" spans="11:13">
      <c r="K14487" s="4">
        <v>158770</v>
      </c>
      <c r="L14487" s="4">
        <f t="shared" si="226"/>
        <v>115700.5</v>
      </c>
      <c r="M14487" s="10">
        <v>43069.5</v>
      </c>
    </row>
    <row r="14488" spans="11:13">
      <c r="K14488" s="4">
        <v>158780</v>
      </c>
      <c r="L14488" s="4">
        <f t="shared" si="226"/>
        <v>115707</v>
      </c>
      <c r="M14488" s="10">
        <v>43073</v>
      </c>
    </row>
    <row r="14489" spans="11:13">
      <c r="K14489" s="4">
        <v>158790</v>
      </c>
      <c r="L14489" s="4">
        <f t="shared" si="226"/>
        <v>115713.5</v>
      </c>
      <c r="M14489" s="10">
        <v>43076.5</v>
      </c>
    </row>
    <row r="14490" spans="11:13">
      <c r="K14490" s="4">
        <v>158800</v>
      </c>
      <c r="L14490" s="4">
        <f t="shared" si="226"/>
        <v>115720</v>
      </c>
      <c r="M14490" s="10">
        <v>43080</v>
      </c>
    </row>
    <row r="14491" spans="11:13">
      <c r="K14491" s="4">
        <v>158810</v>
      </c>
      <c r="L14491" s="4">
        <f t="shared" si="226"/>
        <v>115726.5</v>
      </c>
      <c r="M14491" s="10">
        <v>43083.5</v>
      </c>
    </row>
    <row r="14492" spans="11:13">
      <c r="K14492" s="4">
        <v>158820</v>
      </c>
      <c r="L14492" s="4">
        <f t="shared" si="226"/>
        <v>115733</v>
      </c>
      <c r="M14492" s="10">
        <v>43087</v>
      </c>
    </row>
    <row r="14493" spans="11:13">
      <c r="K14493" s="4">
        <v>158830</v>
      </c>
      <c r="L14493" s="4">
        <f t="shared" si="226"/>
        <v>115739.5</v>
      </c>
      <c r="M14493" s="10">
        <v>43090.5</v>
      </c>
    </row>
    <row r="14494" spans="11:13">
      <c r="K14494" s="4">
        <v>158840</v>
      </c>
      <c r="L14494" s="4">
        <f t="shared" si="226"/>
        <v>115746</v>
      </c>
      <c r="M14494" s="10">
        <v>43094</v>
      </c>
    </row>
    <row r="14495" spans="11:13">
      <c r="K14495" s="4">
        <v>158850</v>
      </c>
      <c r="L14495" s="4">
        <f t="shared" si="226"/>
        <v>115752.5</v>
      </c>
      <c r="M14495" s="10">
        <v>43097.5</v>
      </c>
    </row>
    <row r="14496" spans="11:13">
      <c r="K14496" s="4">
        <v>158860</v>
      </c>
      <c r="L14496" s="4">
        <f t="shared" si="226"/>
        <v>115759</v>
      </c>
      <c r="M14496" s="10">
        <v>43101</v>
      </c>
    </row>
    <row r="14497" spans="11:13">
      <c r="K14497" s="4">
        <v>158870</v>
      </c>
      <c r="L14497" s="4">
        <f t="shared" si="226"/>
        <v>115765.5</v>
      </c>
      <c r="M14497" s="10">
        <v>43104.5</v>
      </c>
    </row>
    <row r="14498" spans="11:13">
      <c r="K14498" s="4">
        <v>158880</v>
      </c>
      <c r="L14498" s="4">
        <f t="shared" si="226"/>
        <v>115772</v>
      </c>
      <c r="M14498" s="10">
        <v>43108</v>
      </c>
    </row>
    <row r="14499" spans="11:13">
      <c r="K14499" s="4">
        <v>158890</v>
      </c>
      <c r="L14499" s="4">
        <f t="shared" si="226"/>
        <v>115778.5</v>
      </c>
      <c r="M14499" s="10">
        <v>43111.5</v>
      </c>
    </row>
    <row r="14500" spans="11:13">
      <c r="K14500" s="4">
        <v>158900</v>
      </c>
      <c r="L14500" s="4">
        <f t="shared" si="226"/>
        <v>115785</v>
      </c>
      <c r="M14500" s="10">
        <v>43115</v>
      </c>
    </row>
    <row r="14501" spans="11:13">
      <c r="K14501" s="4">
        <v>158910</v>
      </c>
      <c r="L14501" s="4">
        <f t="shared" si="226"/>
        <v>115791.5</v>
      </c>
      <c r="M14501" s="10">
        <v>43118.5</v>
      </c>
    </row>
    <row r="14502" spans="11:13">
      <c r="K14502" s="4">
        <v>158920</v>
      </c>
      <c r="L14502" s="4">
        <f t="shared" si="226"/>
        <v>115798</v>
      </c>
      <c r="M14502" s="10">
        <v>43122</v>
      </c>
    </row>
    <row r="14503" spans="11:13">
      <c r="K14503" s="4">
        <v>158930</v>
      </c>
      <c r="L14503" s="4">
        <f t="shared" si="226"/>
        <v>115804.5</v>
      </c>
      <c r="M14503" s="10">
        <v>43125.5</v>
      </c>
    </row>
    <row r="14504" spans="11:13">
      <c r="K14504" s="4">
        <v>158940</v>
      </c>
      <c r="L14504" s="4">
        <f t="shared" si="226"/>
        <v>115811</v>
      </c>
      <c r="M14504" s="10">
        <v>43129</v>
      </c>
    </row>
    <row r="14505" spans="11:13">
      <c r="K14505" s="4">
        <v>158950</v>
      </c>
      <c r="L14505" s="4">
        <f t="shared" si="226"/>
        <v>115817.5</v>
      </c>
      <c r="M14505" s="10">
        <v>43132.5</v>
      </c>
    </row>
    <row r="14506" spans="11:13">
      <c r="K14506" s="4">
        <v>158960</v>
      </c>
      <c r="L14506" s="4">
        <f t="shared" si="226"/>
        <v>115824</v>
      </c>
      <c r="M14506" s="10">
        <v>43136</v>
      </c>
    </row>
    <row r="14507" spans="11:13">
      <c r="K14507" s="4">
        <v>158970</v>
      </c>
      <c r="L14507" s="4">
        <f t="shared" si="226"/>
        <v>115830.5</v>
      </c>
      <c r="M14507" s="10">
        <v>43139.5</v>
      </c>
    </row>
    <row r="14508" spans="11:13">
      <c r="K14508" s="4">
        <v>158980</v>
      </c>
      <c r="L14508" s="4">
        <f t="shared" si="226"/>
        <v>115837</v>
      </c>
      <c r="M14508" s="10">
        <v>43143</v>
      </c>
    </row>
    <row r="14509" spans="11:13">
      <c r="K14509" s="4">
        <v>158990</v>
      </c>
      <c r="L14509" s="4">
        <f t="shared" si="226"/>
        <v>115843.5</v>
      </c>
      <c r="M14509" s="10">
        <v>43146.5</v>
      </c>
    </row>
    <row r="14510" spans="11:13">
      <c r="K14510" s="4">
        <v>159000</v>
      </c>
      <c r="L14510" s="4">
        <f t="shared" si="226"/>
        <v>115850</v>
      </c>
      <c r="M14510" s="10">
        <v>43150</v>
      </c>
    </row>
    <row r="14511" spans="11:13">
      <c r="K14511" s="4">
        <v>159010</v>
      </c>
      <c r="L14511" s="4">
        <f t="shared" si="226"/>
        <v>115856.5</v>
      </c>
      <c r="M14511" s="10">
        <v>43153.5</v>
      </c>
    </row>
    <row r="14512" spans="11:13">
      <c r="K14512" s="4">
        <v>159020</v>
      </c>
      <c r="L14512" s="4">
        <f t="shared" si="226"/>
        <v>115863</v>
      </c>
      <c r="M14512" s="10">
        <v>43157</v>
      </c>
    </row>
    <row r="14513" spans="11:13">
      <c r="K14513" s="4">
        <v>159030</v>
      </c>
      <c r="L14513" s="4">
        <f t="shared" si="226"/>
        <v>115869.5</v>
      </c>
      <c r="M14513" s="10">
        <v>43160.5</v>
      </c>
    </row>
    <row r="14514" spans="11:13">
      <c r="K14514" s="4">
        <v>159040</v>
      </c>
      <c r="L14514" s="4">
        <f t="shared" si="226"/>
        <v>115876</v>
      </c>
      <c r="M14514" s="10">
        <v>43164</v>
      </c>
    </row>
    <row r="14515" spans="11:13">
      <c r="K14515" s="4">
        <v>159050</v>
      </c>
      <c r="L14515" s="4">
        <f t="shared" si="226"/>
        <v>115882.5</v>
      </c>
      <c r="M14515" s="10">
        <v>43167.5</v>
      </c>
    </row>
    <row r="14516" spans="11:13">
      <c r="K14516" s="4">
        <v>159060</v>
      </c>
      <c r="L14516" s="4">
        <f t="shared" si="226"/>
        <v>115889</v>
      </c>
      <c r="M14516" s="10">
        <v>43171</v>
      </c>
    </row>
    <row r="14517" spans="11:13">
      <c r="K14517" s="4">
        <v>159070</v>
      </c>
      <c r="L14517" s="4">
        <f t="shared" si="226"/>
        <v>115895.5</v>
      </c>
      <c r="M14517" s="10">
        <v>43174.5</v>
      </c>
    </row>
    <row r="14518" spans="11:13">
      <c r="K14518" s="4">
        <v>159080</v>
      </c>
      <c r="L14518" s="4">
        <f t="shared" si="226"/>
        <v>115902</v>
      </c>
      <c r="M14518" s="10">
        <v>43178</v>
      </c>
    </row>
    <row r="14519" spans="11:13">
      <c r="K14519" s="4">
        <v>159090</v>
      </c>
      <c r="L14519" s="4">
        <f t="shared" si="226"/>
        <v>115908.5</v>
      </c>
      <c r="M14519" s="10">
        <v>43181.5</v>
      </c>
    </row>
    <row r="14520" spans="11:13">
      <c r="K14520" s="4">
        <v>159100</v>
      </c>
      <c r="L14520" s="4">
        <f t="shared" si="226"/>
        <v>115915</v>
      </c>
      <c r="M14520" s="10">
        <v>43185</v>
      </c>
    </row>
    <row r="14521" spans="11:13">
      <c r="K14521" s="4">
        <v>159110</v>
      </c>
      <c r="L14521" s="4">
        <f t="shared" si="226"/>
        <v>115921.5</v>
      </c>
      <c r="M14521" s="10">
        <v>43188.5</v>
      </c>
    </row>
    <row r="14522" spans="11:13">
      <c r="K14522" s="4">
        <v>159120</v>
      </c>
      <c r="L14522" s="4">
        <f t="shared" si="226"/>
        <v>115928</v>
      </c>
      <c r="M14522" s="10">
        <v>43192</v>
      </c>
    </row>
    <row r="14523" spans="11:13">
      <c r="K14523" s="4">
        <v>159130</v>
      </c>
      <c r="L14523" s="4">
        <f t="shared" si="226"/>
        <v>115934.5</v>
      </c>
      <c r="M14523" s="10">
        <v>43195.5</v>
      </c>
    </row>
    <row r="14524" spans="11:13">
      <c r="K14524" s="4">
        <v>159140</v>
      </c>
      <c r="L14524" s="4">
        <f t="shared" si="226"/>
        <v>115941</v>
      </c>
      <c r="M14524" s="10">
        <v>43199</v>
      </c>
    </row>
    <row r="14525" spans="11:13">
      <c r="K14525" s="4">
        <v>159150</v>
      </c>
      <c r="L14525" s="4">
        <f t="shared" si="226"/>
        <v>115947.5</v>
      </c>
      <c r="M14525" s="10">
        <v>43202.5</v>
      </c>
    </row>
    <row r="14526" spans="11:13">
      <c r="K14526" s="4">
        <v>159160</v>
      </c>
      <c r="L14526" s="4">
        <f t="shared" si="226"/>
        <v>115954</v>
      </c>
      <c r="M14526" s="10">
        <v>43206</v>
      </c>
    </row>
    <row r="14527" spans="11:13">
      <c r="K14527" s="4">
        <v>159170</v>
      </c>
      <c r="L14527" s="4">
        <f t="shared" si="226"/>
        <v>115960.5</v>
      </c>
      <c r="M14527" s="10">
        <v>43209.5</v>
      </c>
    </row>
    <row r="14528" spans="11:13">
      <c r="K14528" s="4">
        <v>159180</v>
      </c>
      <c r="L14528" s="4">
        <f t="shared" si="226"/>
        <v>115967</v>
      </c>
      <c r="M14528" s="10">
        <v>43213</v>
      </c>
    </row>
    <row r="14529" spans="11:13">
      <c r="K14529" s="4">
        <v>159190</v>
      </c>
      <c r="L14529" s="4">
        <f t="shared" si="226"/>
        <v>115973.5</v>
      </c>
      <c r="M14529" s="10">
        <v>43216.5</v>
      </c>
    </row>
    <row r="14530" spans="11:13">
      <c r="K14530" s="4">
        <v>159200</v>
      </c>
      <c r="L14530" s="4">
        <f t="shared" si="226"/>
        <v>115980</v>
      </c>
      <c r="M14530" s="10">
        <v>43220</v>
      </c>
    </row>
    <row r="14531" spans="11:13">
      <c r="K14531" s="4">
        <v>159210</v>
      </c>
      <c r="L14531" s="4">
        <f t="shared" si="226"/>
        <v>115986.5</v>
      </c>
      <c r="M14531" s="10">
        <v>43223.5</v>
      </c>
    </row>
    <row r="14532" spans="11:13">
      <c r="K14532" s="4">
        <v>159220</v>
      </c>
      <c r="L14532" s="4">
        <f t="shared" si="226"/>
        <v>115993</v>
      </c>
      <c r="M14532" s="10">
        <v>43227</v>
      </c>
    </row>
    <row r="14533" spans="11:13">
      <c r="K14533" s="4">
        <v>159230</v>
      </c>
      <c r="L14533" s="4">
        <f t="shared" si="226"/>
        <v>115999.5</v>
      </c>
      <c r="M14533" s="10">
        <v>43230.5</v>
      </c>
    </row>
    <row r="14534" spans="11:13">
      <c r="K14534" s="4">
        <v>159240</v>
      </c>
      <c r="L14534" s="4">
        <f t="shared" ref="L14534:L14597" si="227">K14534-M14534</f>
        <v>116006</v>
      </c>
      <c r="M14534" s="10">
        <v>43234</v>
      </c>
    </row>
    <row r="14535" spans="11:13">
      <c r="K14535" s="4">
        <v>159250</v>
      </c>
      <c r="L14535" s="4">
        <f t="shared" si="227"/>
        <v>116012.5</v>
      </c>
      <c r="M14535" s="10">
        <v>43237.5</v>
      </c>
    </row>
    <row r="14536" spans="11:13">
      <c r="K14536" s="4">
        <v>159260</v>
      </c>
      <c r="L14536" s="4">
        <f t="shared" si="227"/>
        <v>116019</v>
      </c>
      <c r="M14536" s="10">
        <v>43241</v>
      </c>
    </row>
    <row r="14537" spans="11:13">
      <c r="K14537" s="4">
        <v>159270</v>
      </c>
      <c r="L14537" s="4">
        <f t="shared" si="227"/>
        <v>116025.5</v>
      </c>
      <c r="M14537" s="10">
        <v>43244.5</v>
      </c>
    </row>
    <row r="14538" spans="11:13">
      <c r="K14538" s="4">
        <v>159280</v>
      </c>
      <c r="L14538" s="4">
        <f t="shared" si="227"/>
        <v>116032</v>
      </c>
      <c r="M14538" s="10">
        <v>43248</v>
      </c>
    </row>
    <row r="14539" spans="11:13">
      <c r="K14539" s="4">
        <v>159290</v>
      </c>
      <c r="L14539" s="4">
        <f t="shared" si="227"/>
        <v>116038.5</v>
      </c>
      <c r="M14539" s="10">
        <v>43251.5</v>
      </c>
    </row>
    <row r="14540" spans="11:13">
      <c r="K14540" s="4">
        <v>159300</v>
      </c>
      <c r="L14540" s="4">
        <f t="shared" si="227"/>
        <v>116045</v>
      </c>
      <c r="M14540" s="10">
        <v>43255</v>
      </c>
    </row>
    <row r="14541" spans="11:13">
      <c r="K14541" s="4">
        <v>159310</v>
      </c>
      <c r="L14541" s="4">
        <f t="shared" si="227"/>
        <v>116051.5</v>
      </c>
      <c r="M14541" s="10">
        <v>43258.5</v>
      </c>
    </row>
    <row r="14542" spans="11:13">
      <c r="K14542" s="4">
        <v>159320</v>
      </c>
      <c r="L14542" s="4">
        <f t="shared" si="227"/>
        <v>116058</v>
      </c>
      <c r="M14542" s="10">
        <v>43262</v>
      </c>
    </row>
    <row r="14543" spans="11:13">
      <c r="K14543" s="4">
        <v>159330</v>
      </c>
      <c r="L14543" s="4">
        <f t="shared" si="227"/>
        <v>116064.5</v>
      </c>
      <c r="M14543" s="10">
        <v>43265.5</v>
      </c>
    </row>
    <row r="14544" spans="11:13">
      <c r="K14544" s="4">
        <v>159340</v>
      </c>
      <c r="L14544" s="4">
        <f t="shared" si="227"/>
        <v>116071</v>
      </c>
      <c r="M14544" s="10">
        <v>43269</v>
      </c>
    </row>
    <row r="14545" spans="11:13">
      <c r="K14545" s="4">
        <v>159350</v>
      </c>
      <c r="L14545" s="4">
        <f t="shared" si="227"/>
        <v>116077.5</v>
      </c>
      <c r="M14545" s="10">
        <v>43272.5</v>
      </c>
    </row>
    <row r="14546" spans="11:13">
      <c r="K14546" s="4">
        <v>159360</v>
      </c>
      <c r="L14546" s="4">
        <f t="shared" si="227"/>
        <v>116084</v>
      </c>
      <c r="M14546" s="10">
        <v>43276</v>
      </c>
    </row>
    <row r="14547" spans="11:13">
      <c r="K14547" s="4">
        <v>159370</v>
      </c>
      <c r="L14547" s="4">
        <f t="shared" si="227"/>
        <v>116090.5</v>
      </c>
      <c r="M14547" s="10">
        <v>43279.5</v>
      </c>
    </row>
    <row r="14548" spans="11:13">
      <c r="K14548" s="4">
        <v>159380</v>
      </c>
      <c r="L14548" s="4">
        <f t="shared" si="227"/>
        <v>116097</v>
      </c>
      <c r="M14548" s="10">
        <v>43283</v>
      </c>
    </row>
    <row r="14549" spans="11:13">
      <c r="K14549" s="4">
        <v>159390</v>
      </c>
      <c r="L14549" s="4">
        <f t="shared" si="227"/>
        <v>116103.5</v>
      </c>
      <c r="M14549" s="10">
        <v>43286.5</v>
      </c>
    </row>
    <row r="14550" spans="11:13">
      <c r="K14550" s="4">
        <v>159400</v>
      </c>
      <c r="L14550" s="4">
        <f t="shared" si="227"/>
        <v>116110</v>
      </c>
      <c r="M14550" s="10">
        <v>43290</v>
      </c>
    </row>
    <row r="14551" spans="11:13">
      <c r="K14551" s="4">
        <v>159410</v>
      </c>
      <c r="L14551" s="4">
        <f t="shared" si="227"/>
        <v>116116.5</v>
      </c>
      <c r="M14551" s="10">
        <v>43293.5</v>
      </c>
    </row>
    <row r="14552" spans="11:13">
      <c r="K14552" s="4">
        <v>159420</v>
      </c>
      <c r="L14552" s="4">
        <f t="shared" si="227"/>
        <v>116123</v>
      </c>
      <c r="M14552" s="10">
        <v>43297</v>
      </c>
    </row>
    <row r="14553" spans="11:13">
      <c r="K14553" s="4">
        <v>159430</v>
      </c>
      <c r="L14553" s="4">
        <f t="shared" si="227"/>
        <v>116129.5</v>
      </c>
      <c r="M14553" s="10">
        <v>43300.5</v>
      </c>
    </row>
    <row r="14554" spans="11:13">
      <c r="K14554" s="4">
        <v>159440</v>
      </c>
      <c r="L14554" s="4">
        <f t="shared" si="227"/>
        <v>116136</v>
      </c>
      <c r="M14554" s="10">
        <v>43304</v>
      </c>
    </row>
    <row r="14555" spans="11:13">
      <c r="K14555" s="4">
        <v>159450</v>
      </c>
      <c r="L14555" s="4">
        <f t="shared" si="227"/>
        <v>116142.5</v>
      </c>
      <c r="M14555" s="10">
        <v>43307.5</v>
      </c>
    </row>
    <row r="14556" spans="11:13">
      <c r="K14556" s="4">
        <v>159460</v>
      </c>
      <c r="L14556" s="4">
        <f t="shared" si="227"/>
        <v>116149</v>
      </c>
      <c r="M14556" s="10">
        <v>43311</v>
      </c>
    </row>
    <row r="14557" spans="11:13">
      <c r="K14557" s="4">
        <v>159470</v>
      </c>
      <c r="L14557" s="4">
        <f t="shared" si="227"/>
        <v>116155.5</v>
      </c>
      <c r="M14557" s="10">
        <v>43314.5</v>
      </c>
    </row>
    <row r="14558" spans="11:13">
      <c r="K14558" s="4">
        <v>159480</v>
      </c>
      <c r="L14558" s="4">
        <f t="shared" si="227"/>
        <v>116162</v>
      </c>
      <c r="M14558" s="10">
        <v>43318</v>
      </c>
    </row>
    <row r="14559" spans="11:13">
      <c r="K14559" s="4">
        <v>159490</v>
      </c>
      <c r="L14559" s="4">
        <f t="shared" si="227"/>
        <v>116168.5</v>
      </c>
      <c r="M14559" s="10">
        <v>43321.5</v>
      </c>
    </row>
    <row r="14560" spans="11:13">
      <c r="K14560" s="4">
        <v>159500</v>
      </c>
      <c r="L14560" s="4">
        <f t="shared" si="227"/>
        <v>116175</v>
      </c>
      <c r="M14560" s="10">
        <v>43325</v>
      </c>
    </row>
    <row r="14561" spans="11:13">
      <c r="K14561" s="4">
        <v>159510</v>
      </c>
      <c r="L14561" s="4">
        <f t="shared" si="227"/>
        <v>116181.5</v>
      </c>
      <c r="M14561" s="10">
        <v>43328.5</v>
      </c>
    </row>
    <row r="14562" spans="11:13">
      <c r="K14562" s="4">
        <v>159520</v>
      </c>
      <c r="L14562" s="4">
        <f t="shared" si="227"/>
        <v>116188</v>
      </c>
      <c r="M14562" s="10">
        <v>43332</v>
      </c>
    </row>
    <row r="14563" spans="11:13">
      <c r="K14563" s="4">
        <v>159530</v>
      </c>
      <c r="L14563" s="4">
        <f t="shared" si="227"/>
        <v>116194.5</v>
      </c>
      <c r="M14563" s="10">
        <v>43335.5</v>
      </c>
    </row>
    <row r="14564" spans="11:13">
      <c r="K14564" s="4">
        <v>159540</v>
      </c>
      <c r="L14564" s="4">
        <f t="shared" si="227"/>
        <v>116201</v>
      </c>
      <c r="M14564" s="10">
        <v>43339</v>
      </c>
    </row>
    <row r="14565" spans="11:13">
      <c r="K14565" s="4">
        <v>159550</v>
      </c>
      <c r="L14565" s="4">
        <f t="shared" si="227"/>
        <v>116207.5</v>
      </c>
      <c r="M14565" s="10">
        <v>43342.5</v>
      </c>
    </row>
    <row r="14566" spans="11:13">
      <c r="K14566" s="4">
        <v>159560</v>
      </c>
      <c r="L14566" s="4">
        <f t="shared" si="227"/>
        <v>116214</v>
      </c>
      <c r="M14566" s="10">
        <v>43346</v>
      </c>
    </row>
    <row r="14567" spans="11:13">
      <c r="K14567" s="4">
        <v>159570</v>
      </c>
      <c r="L14567" s="4">
        <f t="shared" si="227"/>
        <v>116220.5</v>
      </c>
      <c r="M14567" s="10">
        <v>43349.5</v>
      </c>
    </row>
    <row r="14568" spans="11:13">
      <c r="K14568" s="4">
        <v>159580</v>
      </c>
      <c r="L14568" s="4">
        <f t="shared" si="227"/>
        <v>116227</v>
      </c>
      <c r="M14568" s="10">
        <v>43353</v>
      </c>
    </row>
    <row r="14569" spans="11:13">
      <c r="K14569" s="4">
        <v>159590</v>
      </c>
      <c r="L14569" s="4">
        <f t="shared" si="227"/>
        <v>116233.5</v>
      </c>
      <c r="M14569" s="10">
        <v>43356.5</v>
      </c>
    </row>
    <row r="14570" spans="11:13">
      <c r="K14570" s="4">
        <v>159600</v>
      </c>
      <c r="L14570" s="4">
        <f t="shared" si="227"/>
        <v>116240</v>
      </c>
      <c r="M14570" s="10">
        <v>43360</v>
      </c>
    </row>
    <row r="14571" spans="11:13">
      <c r="K14571" s="4">
        <v>159610</v>
      </c>
      <c r="L14571" s="4">
        <f t="shared" si="227"/>
        <v>116246.5</v>
      </c>
      <c r="M14571" s="10">
        <v>43363.5</v>
      </c>
    </row>
    <row r="14572" spans="11:13">
      <c r="K14572" s="4">
        <v>159620</v>
      </c>
      <c r="L14572" s="4">
        <f t="shared" si="227"/>
        <v>116253</v>
      </c>
      <c r="M14572" s="10">
        <v>43367</v>
      </c>
    </row>
    <row r="14573" spans="11:13">
      <c r="K14573" s="4">
        <v>159630</v>
      </c>
      <c r="L14573" s="4">
        <f t="shared" si="227"/>
        <v>116259.5</v>
      </c>
      <c r="M14573" s="10">
        <v>43370.5</v>
      </c>
    </row>
    <row r="14574" spans="11:13">
      <c r="K14574" s="4">
        <v>159640</v>
      </c>
      <c r="L14574" s="4">
        <f t="shared" si="227"/>
        <v>116266</v>
      </c>
      <c r="M14574" s="10">
        <v>43374</v>
      </c>
    </row>
    <row r="14575" spans="11:13">
      <c r="K14575" s="4">
        <v>159650</v>
      </c>
      <c r="L14575" s="4">
        <f t="shared" si="227"/>
        <v>116272.5</v>
      </c>
      <c r="M14575" s="10">
        <v>43377.5</v>
      </c>
    </row>
    <row r="14576" spans="11:13">
      <c r="K14576" s="4">
        <v>159660</v>
      </c>
      <c r="L14576" s="4">
        <f t="shared" si="227"/>
        <v>116279</v>
      </c>
      <c r="M14576" s="10">
        <v>43381</v>
      </c>
    </row>
    <row r="14577" spans="11:13">
      <c r="K14577" s="4">
        <v>159670</v>
      </c>
      <c r="L14577" s="4">
        <f t="shared" si="227"/>
        <v>116285.5</v>
      </c>
      <c r="M14577" s="10">
        <v>43384.5</v>
      </c>
    </row>
    <row r="14578" spans="11:13">
      <c r="K14578" s="4">
        <v>159680</v>
      </c>
      <c r="L14578" s="4">
        <f t="shared" si="227"/>
        <v>116292</v>
      </c>
      <c r="M14578" s="10">
        <v>43388</v>
      </c>
    </row>
    <row r="14579" spans="11:13">
      <c r="K14579" s="4">
        <v>159690</v>
      </c>
      <c r="L14579" s="4">
        <f t="shared" si="227"/>
        <v>116298.5</v>
      </c>
      <c r="M14579" s="10">
        <v>43391.5</v>
      </c>
    </row>
    <row r="14580" spans="11:13">
      <c r="K14580" s="4">
        <v>159700</v>
      </c>
      <c r="L14580" s="4">
        <f t="shared" si="227"/>
        <v>116305</v>
      </c>
      <c r="M14580" s="10">
        <v>43395</v>
      </c>
    </row>
    <row r="14581" spans="11:13">
      <c r="K14581" s="4">
        <v>159710</v>
      </c>
      <c r="L14581" s="4">
        <f t="shared" si="227"/>
        <v>116311.5</v>
      </c>
      <c r="M14581" s="10">
        <v>43398.5</v>
      </c>
    </row>
    <row r="14582" spans="11:13">
      <c r="K14582" s="4">
        <v>159720</v>
      </c>
      <c r="L14582" s="4">
        <f t="shared" si="227"/>
        <v>116318</v>
      </c>
      <c r="M14582" s="10">
        <v>43402</v>
      </c>
    </row>
    <row r="14583" spans="11:13">
      <c r="K14583" s="4">
        <v>159730</v>
      </c>
      <c r="L14583" s="4">
        <f t="shared" si="227"/>
        <v>116324.5</v>
      </c>
      <c r="M14583" s="10">
        <v>43405.5</v>
      </c>
    </row>
    <row r="14584" spans="11:13">
      <c r="K14584" s="4">
        <v>159740</v>
      </c>
      <c r="L14584" s="4">
        <f t="shared" si="227"/>
        <v>116331</v>
      </c>
      <c r="M14584" s="10">
        <v>43409</v>
      </c>
    </row>
    <row r="14585" spans="11:13">
      <c r="K14585" s="4">
        <v>159750</v>
      </c>
      <c r="L14585" s="4">
        <f t="shared" si="227"/>
        <v>116337.5</v>
      </c>
      <c r="M14585" s="10">
        <v>43412.5</v>
      </c>
    </row>
    <row r="14586" spans="11:13">
      <c r="K14586" s="4">
        <v>159760</v>
      </c>
      <c r="L14586" s="4">
        <f t="shared" si="227"/>
        <v>116344</v>
      </c>
      <c r="M14586" s="10">
        <v>43416</v>
      </c>
    </row>
    <row r="14587" spans="11:13">
      <c r="K14587" s="4">
        <v>159770</v>
      </c>
      <c r="L14587" s="4">
        <f t="shared" si="227"/>
        <v>116350.5</v>
      </c>
      <c r="M14587" s="10">
        <v>43419.5</v>
      </c>
    </row>
    <row r="14588" spans="11:13">
      <c r="K14588" s="4">
        <v>159780</v>
      </c>
      <c r="L14588" s="4">
        <f t="shared" si="227"/>
        <v>116357</v>
      </c>
      <c r="M14588" s="10">
        <v>43423</v>
      </c>
    </row>
    <row r="14589" spans="11:13">
      <c r="K14589" s="4">
        <v>159790</v>
      </c>
      <c r="L14589" s="4">
        <f t="shared" si="227"/>
        <v>116363.5</v>
      </c>
      <c r="M14589" s="10">
        <v>43426.5</v>
      </c>
    </row>
    <row r="14590" spans="11:13">
      <c r="K14590" s="4">
        <v>159800</v>
      </c>
      <c r="L14590" s="4">
        <f t="shared" si="227"/>
        <v>116370</v>
      </c>
      <c r="M14590" s="10">
        <v>43430</v>
      </c>
    </row>
    <row r="14591" spans="11:13">
      <c r="K14591" s="4">
        <v>159810</v>
      </c>
      <c r="L14591" s="4">
        <f t="shared" si="227"/>
        <v>116376.5</v>
      </c>
      <c r="M14591" s="10">
        <v>43433.5</v>
      </c>
    </row>
    <row r="14592" spans="11:13">
      <c r="K14592" s="4">
        <v>159820</v>
      </c>
      <c r="L14592" s="4">
        <f t="shared" si="227"/>
        <v>116383</v>
      </c>
      <c r="M14592" s="10">
        <v>43437</v>
      </c>
    </row>
    <row r="14593" spans="11:13">
      <c r="K14593" s="4">
        <v>159830</v>
      </c>
      <c r="L14593" s="4">
        <f t="shared" si="227"/>
        <v>116389.5</v>
      </c>
      <c r="M14593" s="10">
        <v>43440.5</v>
      </c>
    </row>
    <row r="14594" spans="11:13">
      <c r="K14594" s="4">
        <v>159840</v>
      </c>
      <c r="L14594" s="4">
        <f t="shared" si="227"/>
        <v>116396</v>
      </c>
      <c r="M14594" s="10">
        <v>43444</v>
      </c>
    </row>
    <row r="14595" spans="11:13">
      <c r="K14595" s="4">
        <v>159850</v>
      </c>
      <c r="L14595" s="4">
        <f t="shared" si="227"/>
        <v>116402.5</v>
      </c>
      <c r="M14595" s="10">
        <v>43447.5</v>
      </c>
    </row>
    <row r="14596" spans="11:13">
      <c r="K14596" s="4">
        <v>159860</v>
      </c>
      <c r="L14596" s="4">
        <f t="shared" si="227"/>
        <v>116409</v>
      </c>
      <c r="M14596" s="10">
        <v>43451</v>
      </c>
    </row>
    <row r="14597" spans="11:13">
      <c r="K14597" s="4">
        <v>159870</v>
      </c>
      <c r="L14597" s="4">
        <f t="shared" si="227"/>
        <v>116415.5</v>
      </c>
      <c r="M14597" s="10">
        <v>43454.5</v>
      </c>
    </row>
    <row r="14598" spans="11:13">
      <c r="K14598" s="4">
        <v>159880</v>
      </c>
      <c r="L14598" s="4">
        <f t="shared" ref="L14598:L14661" si="228">K14598-M14598</f>
        <v>116422</v>
      </c>
      <c r="M14598" s="10">
        <v>43458</v>
      </c>
    </row>
    <row r="14599" spans="11:13">
      <c r="K14599" s="4">
        <v>159890</v>
      </c>
      <c r="L14599" s="4">
        <f t="shared" si="228"/>
        <v>116428.5</v>
      </c>
      <c r="M14599" s="10">
        <v>43461.5</v>
      </c>
    </row>
    <row r="14600" spans="11:13">
      <c r="K14600" s="4">
        <v>159900</v>
      </c>
      <c r="L14600" s="4">
        <f t="shared" si="228"/>
        <v>116435</v>
      </c>
      <c r="M14600" s="10">
        <v>43465</v>
      </c>
    </row>
    <row r="14601" spans="11:13">
      <c r="K14601" s="4">
        <v>159910</v>
      </c>
      <c r="L14601" s="4">
        <f t="shared" si="228"/>
        <v>116441.5</v>
      </c>
      <c r="M14601" s="10">
        <v>43468.5</v>
      </c>
    </row>
    <row r="14602" spans="11:13">
      <c r="K14602" s="4">
        <v>159920</v>
      </c>
      <c r="L14602" s="4">
        <f t="shared" si="228"/>
        <v>116448</v>
      </c>
      <c r="M14602" s="10">
        <v>43472</v>
      </c>
    </row>
    <row r="14603" spans="11:13">
      <c r="K14603" s="4">
        <v>159930</v>
      </c>
      <c r="L14603" s="4">
        <f t="shared" si="228"/>
        <v>116454.5</v>
      </c>
      <c r="M14603" s="10">
        <v>43475.5</v>
      </c>
    </row>
    <row r="14604" spans="11:13">
      <c r="K14604" s="4">
        <v>159940</v>
      </c>
      <c r="L14604" s="4">
        <f t="shared" si="228"/>
        <v>116461</v>
      </c>
      <c r="M14604" s="10">
        <v>43479</v>
      </c>
    </row>
    <row r="14605" spans="11:13">
      <c r="K14605" s="4">
        <v>159950</v>
      </c>
      <c r="L14605" s="4">
        <f t="shared" si="228"/>
        <v>116467.5</v>
      </c>
      <c r="M14605" s="10">
        <v>43482.5</v>
      </c>
    </row>
    <row r="14606" spans="11:13">
      <c r="K14606" s="4">
        <v>159960</v>
      </c>
      <c r="L14606" s="4">
        <f t="shared" si="228"/>
        <v>116474</v>
      </c>
      <c r="M14606" s="10">
        <v>43486</v>
      </c>
    </row>
    <row r="14607" spans="11:13">
      <c r="K14607" s="4">
        <v>159970</v>
      </c>
      <c r="L14607" s="4">
        <f t="shared" si="228"/>
        <v>116480.5</v>
      </c>
      <c r="M14607" s="10">
        <v>43489.5</v>
      </c>
    </row>
    <row r="14608" spans="11:13">
      <c r="K14608" s="4">
        <v>159980</v>
      </c>
      <c r="L14608" s="4">
        <f t="shared" si="228"/>
        <v>116487</v>
      </c>
      <c r="M14608" s="10">
        <v>43493</v>
      </c>
    </row>
    <row r="14609" spans="11:13">
      <c r="K14609" s="4">
        <v>159990</v>
      </c>
      <c r="L14609" s="4">
        <f t="shared" si="228"/>
        <v>116493.5</v>
      </c>
      <c r="M14609" s="10">
        <v>43496.5</v>
      </c>
    </row>
    <row r="14610" spans="11:13">
      <c r="K14610" s="4">
        <v>160000</v>
      </c>
      <c r="L14610" s="4">
        <f t="shared" si="228"/>
        <v>116500</v>
      </c>
      <c r="M14610" s="10">
        <v>43500</v>
      </c>
    </row>
    <row r="14611" spans="11:13">
      <c r="K14611" s="4">
        <v>160010</v>
      </c>
      <c r="L14611" s="4">
        <f t="shared" si="228"/>
        <v>116506.5</v>
      </c>
      <c r="M14611" s="10">
        <v>43503.5</v>
      </c>
    </row>
    <row r="14612" spans="11:13">
      <c r="K14612" s="4">
        <v>160020</v>
      </c>
      <c r="L14612" s="4">
        <f t="shared" si="228"/>
        <v>116513</v>
      </c>
      <c r="M14612" s="10">
        <v>43507</v>
      </c>
    </row>
    <row r="14613" spans="11:13">
      <c r="K14613" s="4">
        <v>160030</v>
      </c>
      <c r="L14613" s="4">
        <f t="shared" si="228"/>
        <v>116519.5</v>
      </c>
      <c r="M14613" s="10">
        <v>43510.5</v>
      </c>
    </row>
    <row r="14614" spans="11:13">
      <c r="K14614" s="4">
        <v>160040</v>
      </c>
      <c r="L14614" s="4">
        <f t="shared" si="228"/>
        <v>116526</v>
      </c>
      <c r="M14614" s="10">
        <v>43514</v>
      </c>
    </row>
    <row r="14615" spans="11:13">
      <c r="K14615" s="4">
        <v>160050</v>
      </c>
      <c r="L14615" s="4">
        <f t="shared" si="228"/>
        <v>116532.5</v>
      </c>
      <c r="M14615" s="10">
        <v>43517.5</v>
      </c>
    </row>
    <row r="14616" spans="11:13">
      <c r="K14616" s="4">
        <v>160060</v>
      </c>
      <c r="L14616" s="4">
        <f t="shared" si="228"/>
        <v>116539</v>
      </c>
      <c r="M14616" s="10">
        <v>43521</v>
      </c>
    </row>
    <row r="14617" spans="11:13">
      <c r="K14617" s="4">
        <v>160070</v>
      </c>
      <c r="L14617" s="4">
        <f t="shared" si="228"/>
        <v>116545.5</v>
      </c>
      <c r="M14617" s="10">
        <v>43524.5</v>
      </c>
    </row>
    <row r="14618" spans="11:13">
      <c r="K14618" s="4">
        <v>160080</v>
      </c>
      <c r="L14618" s="4">
        <f t="shared" si="228"/>
        <v>116552</v>
      </c>
      <c r="M14618" s="10">
        <v>43528</v>
      </c>
    </row>
    <row r="14619" spans="11:13">
      <c r="K14619" s="4">
        <v>160090</v>
      </c>
      <c r="L14619" s="4">
        <f t="shared" si="228"/>
        <v>116558.5</v>
      </c>
      <c r="M14619" s="10">
        <v>43531.5</v>
      </c>
    </row>
    <row r="14620" spans="11:13">
      <c r="K14620" s="4">
        <v>160100</v>
      </c>
      <c r="L14620" s="4">
        <f t="shared" si="228"/>
        <v>116565</v>
      </c>
      <c r="M14620" s="10">
        <v>43535</v>
      </c>
    </row>
    <row r="14621" spans="11:13">
      <c r="K14621" s="4">
        <v>160110</v>
      </c>
      <c r="L14621" s="4">
        <f t="shared" si="228"/>
        <v>116571.5</v>
      </c>
      <c r="M14621" s="10">
        <v>43538.5</v>
      </c>
    </row>
    <row r="14622" spans="11:13">
      <c r="K14622" s="4">
        <v>160120</v>
      </c>
      <c r="L14622" s="4">
        <f t="shared" si="228"/>
        <v>116578</v>
      </c>
      <c r="M14622" s="10">
        <v>43542</v>
      </c>
    </row>
    <row r="14623" spans="11:13">
      <c r="K14623" s="4">
        <v>160130</v>
      </c>
      <c r="L14623" s="4">
        <f t="shared" si="228"/>
        <v>116584.5</v>
      </c>
      <c r="M14623" s="10">
        <v>43545.5</v>
      </c>
    </row>
    <row r="14624" spans="11:13">
      <c r="K14624" s="4">
        <v>160140</v>
      </c>
      <c r="L14624" s="4">
        <f t="shared" si="228"/>
        <v>116591</v>
      </c>
      <c r="M14624" s="10">
        <v>43549</v>
      </c>
    </row>
    <row r="14625" spans="11:13">
      <c r="K14625" s="4">
        <v>160150</v>
      </c>
      <c r="L14625" s="4">
        <f t="shared" si="228"/>
        <v>116597.5</v>
      </c>
      <c r="M14625" s="10">
        <v>43552.5</v>
      </c>
    </row>
    <row r="14626" spans="11:13">
      <c r="K14626" s="4">
        <v>160160</v>
      </c>
      <c r="L14626" s="4">
        <f t="shared" si="228"/>
        <v>116604</v>
      </c>
      <c r="M14626" s="10">
        <v>43556</v>
      </c>
    </row>
    <row r="14627" spans="11:13">
      <c r="K14627" s="4">
        <v>160170</v>
      </c>
      <c r="L14627" s="4">
        <f t="shared" si="228"/>
        <v>116610.5</v>
      </c>
      <c r="M14627" s="10">
        <v>43559.5</v>
      </c>
    </row>
    <row r="14628" spans="11:13">
      <c r="K14628" s="4">
        <v>160180</v>
      </c>
      <c r="L14628" s="4">
        <f t="shared" si="228"/>
        <v>116617</v>
      </c>
      <c r="M14628" s="10">
        <v>43563</v>
      </c>
    </row>
    <row r="14629" spans="11:13">
      <c r="K14629" s="4">
        <v>160190</v>
      </c>
      <c r="L14629" s="4">
        <f t="shared" si="228"/>
        <v>116623.5</v>
      </c>
      <c r="M14629" s="10">
        <v>43566.5</v>
      </c>
    </row>
    <row r="14630" spans="11:13">
      <c r="K14630" s="4">
        <v>160200</v>
      </c>
      <c r="L14630" s="4">
        <f t="shared" si="228"/>
        <v>116630</v>
      </c>
      <c r="M14630" s="10">
        <v>43570</v>
      </c>
    </row>
    <row r="14631" spans="11:13">
      <c r="K14631" s="4">
        <v>160210</v>
      </c>
      <c r="L14631" s="4">
        <f t="shared" si="228"/>
        <v>116636.5</v>
      </c>
      <c r="M14631" s="10">
        <v>43573.5</v>
      </c>
    </row>
    <row r="14632" spans="11:13">
      <c r="K14632" s="4">
        <v>160220</v>
      </c>
      <c r="L14632" s="4">
        <f t="shared" si="228"/>
        <v>116643</v>
      </c>
      <c r="M14632" s="10">
        <v>43577</v>
      </c>
    </row>
    <row r="14633" spans="11:13">
      <c r="K14633" s="4">
        <v>160230</v>
      </c>
      <c r="L14633" s="4">
        <f t="shared" si="228"/>
        <v>116649.5</v>
      </c>
      <c r="M14633" s="10">
        <v>43580.5</v>
      </c>
    </row>
    <row r="14634" spans="11:13">
      <c r="K14634" s="4">
        <v>160240</v>
      </c>
      <c r="L14634" s="4">
        <f t="shared" si="228"/>
        <v>116656</v>
      </c>
      <c r="M14634" s="10">
        <v>43584</v>
      </c>
    </row>
    <row r="14635" spans="11:13">
      <c r="K14635" s="4">
        <v>160250</v>
      </c>
      <c r="L14635" s="4">
        <f t="shared" si="228"/>
        <v>116662.5</v>
      </c>
      <c r="M14635" s="10">
        <v>43587.5</v>
      </c>
    </row>
    <row r="14636" spans="11:13">
      <c r="K14636" s="4">
        <v>160260</v>
      </c>
      <c r="L14636" s="4">
        <f t="shared" si="228"/>
        <v>116669</v>
      </c>
      <c r="M14636" s="10">
        <v>43591</v>
      </c>
    </row>
    <row r="14637" spans="11:13">
      <c r="K14637" s="4">
        <v>160270</v>
      </c>
      <c r="L14637" s="4">
        <f t="shared" si="228"/>
        <v>116675.5</v>
      </c>
      <c r="M14637" s="10">
        <v>43594.5</v>
      </c>
    </row>
    <row r="14638" spans="11:13">
      <c r="K14638" s="4">
        <v>160280</v>
      </c>
      <c r="L14638" s="4">
        <f t="shared" si="228"/>
        <v>116682</v>
      </c>
      <c r="M14638" s="10">
        <v>43598</v>
      </c>
    </row>
    <row r="14639" spans="11:13">
      <c r="K14639" s="4">
        <v>160290</v>
      </c>
      <c r="L14639" s="4">
        <f t="shared" si="228"/>
        <v>116688.5</v>
      </c>
      <c r="M14639" s="10">
        <v>43601.5</v>
      </c>
    </row>
    <row r="14640" spans="11:13">
      <c r="K14640" s="4">
        <v>160300</v>
      </c>
      <c r="L14640" s="4">
        <f t="shared" si="228"/>
        <v>116695</v>
      </c>
      <c r="M14640" s="10">
        <v>43605</v>
      </c>
    </row>
    <row r="14641" spans="11:13">
      <c r="K14641" s="4">
        <v>160310</v>
      </c>
      <c r="L14641" s="4">
        <f t="shared" si="228"/>
        <v>116701.5</v>
      </c>
      <c r="M14641" s="10">
        <v>43608.5</v>
      </c>
    </row>
    <row r="14642" spans="11:13">
      <c r="K14642" s="4">
        <v>160320</v>
      </c>
      <c r="L14642" s="4">
        <f t="shared" si="228"/>
        <v>116708</v>
      </c>
      <c r="M14642" s="10">
        <v>43612</v>
      </c>
    </row>
    <row r="14643" spans="11:13">
      <c r="K14643" s="4">
        <v>160330</v>
      </c>
      <c r="L14643" s="4">
        <f t="shared" si="228"/>
        <v>116714.5</v>
      </c>
      <c r="M14643" s="10">
        <v>43615.5</v>
      </c>
    </row>
    <row r="14644" spans="11:13">
      <c r="K14644" s="4">
        <v>160340</v>
      </c>
      <c r="L14644" s="4">
        <f t="shared" si="228"/>
        <v>116721</v>
      </c>
      <c r="M14644" s="10">
        <v>43619</v>
      </c>
    </row>
    <row r="14645" spans="11:13">
      <c r="K14645" s="4">
        <v>160350</v>
      </c>
      <c r="L14645" s="4">
        <f t="shared" si="228"/>
        <v>116727.5</v>
      </c>
      <c r="M14645" s="10">
        <v>43622.5</v>
      </c>
    </row>
    <row r="14646" spans="11:13">
      <c r="K14646" s="4">
        <v>160360</v>
      </c>
      <c r="L14646" s="4">
        <f t="shared" si="228"/>
        <v>116734</v>
      </c>
      <c r="M14646" s="10">
        <v>43626</v>
      </c>
    </row>
    <row r="14647" spans="11:13">
      <c r="K14647" s="4">
        <v>160370</v>
      </c>
      <c r="L14647" s="4">
        <f t="shared" si="228"/>
        <v>116740.5</v>
      </c>
      <c r="M14647" s="10">
        <v>43629.5</v>
      </c>
    </row>
    <row r="14648" spans="11:13">
      <c r="K14648" s="4">
        <v>160380</v>
      </c>
      <c r="L14648" s="4">
        <f t="shared" si="228"/>
        <v>116747</v>
      </c>
      <c r="M14648" s="10">
        <v>43633</v>
      </c>
    </row>
    <row r="14649" spans="11:13">
      <c r="K14649" s="4">
        <v>160390</v>
      </c>
      <c r="L14649" s="4">
        <f t="shared" si="228"/>
        <v>116753.5</v>
      </c>
      <c r="M14649" s="10">
        <v>43636.5</v>
      </c>
    </row>
    <row r="14650" spans="11:13">
      <c r="K14650" s="4">
        <v>160400</v>
      </c>
      <c r="L14650" s="4">
        <f t="shared" si="228"/>
        <v>116760</v>
      </c>
      <c r="M14650" s="10">
        <v>43640</v>
      </c>
    </row>
    <row r="14651" spans="11:13">
      <c r="K14651" s="4">
        <v>160410</v>
      </c>
      <c r="L14651" s="4">
        <f t="shared" si="228"/>
        <v>116766.5</v>
      </c>
      <c r="M14651" s="10">
        <v>43643.5</v>
      </c>
    </row>
    <row r="14652" spans="11:13">
      <c r="K14652" s="4">
        <v>160420</v>
      </c>
      <c r="L14652" s="4">
        <f t="shared" si="228"/>
        <v>116773</v>
      </c>
      <c r="M14652" s="10">
        <v>43647</v>
      </c>
    </row>
    <row r="14653" spans="11:13">
      <c r="K14653" s="4">
        <v>160430</v>
      </c>
      <c r="L14653" s="4">
        <f t="shared" si="228"/>
        <v>116779.5</v>
      </c>
      <c r="M14653" s="10">
        <v>43650.5</v>
      </c>
    </row>
    <row r="14654" spans="11:13">
      <c r="K14654" s="4">
        <v>160440</v>
      </c>
      <c r="L14654" s="4">
        <f t="shared" si="228"/>
        <v>116786</v>
      </c>
      <c r="M14654" s="10">
        <v>43654</v>
      </c>
    </row>
    <row r="14655" spans="11:13">
      <c r="K14655" s="4">
        <v>160450</v>
      </c>
      <c r="L14655" s="4">
        <f t="shared" si="228"/>
        <v>116792.5</v>
      </c>
      <c r="M14655" s="10">
        <v>43657.5</v>
      </c>
    </row>
    <row r="14656" spans="11:13">
      <c r="K14656" s="4">
        <v>160460</v>
      </c>
      <c r="L14656" s="4">
        <f t="shared" si="228"/>
        <v>116799</v>
      </c>
      <c r="M14656" s="10">
        <v>43661</v>
      </c>
    </row>
    <row r="14657" spans="11:13">
      <c r="K14657" s="4">
        <v>160470</v>
      </c>
      <c r="L14657" s="4">
        <f t="shared" si="228"/>
        <v>116805.5</v>
      </c>
      <c r="M14657" s="10">
        <v>43664.5</v>
      </c>
    </row>
    <row r="14658" spans="11:13">
      <c r="K14658" s="4">
        <v>160480</v>
      </c>
      <c r="L14658" s="4">
        <f t="shared" si="228"/>
        <v>116812</v>
      </c>
      <c r="M14658" s="10">
        <v>43668</v>
      </c>
    </row>
    <row r="14659" spans="11:13">
      <c r="K14659" s="4">
        <v>160490</v>
      </c>
      <c r="L14659" s="4">
        <f t="shared" si="228"/>
        <v>116818.5</v>
      </c>
      <c r="M14659" s="10">
        <v>43671.5</v>
      </c>
    </row>
    <row r="14660" spans="11:13">
      <c r="K14660" s="4">
        <v>160500</v>
      </c>
      <c r="L14660" s="4">
        <f t="shared" si="228"/>
        <v>116825</v>
      </c>
      <c r="M14660" s="10">
        <v>43675</v>
      </c>
    </row>
    <row r="14661" spans="11:13">
      <c r="K14661" s="4">
        <v>160510</v>
      </c>
      <c r="L14661" s="4">
        <f t="shared" si="228"/>
        <v>116831.5</v>
      </c>
      <c r="M14661" s="10">
        <v>43678.5</v>
      </c>
    </row>
    <row r="14662" spans="11:13">
      <c r="K14662" s="4">
        <v>160520</v>
      </c>
      <c r="L14662" s="4">
        <f t="shared" ref="L14662:L14725" si="229">K14662-M14662</f>
        <v>116838</v>
      </c>
      <c r="M14662" s="10">
        <v>43682</v>
      </c>
    </row>
    <row r="14663" spans="11:13">
      <c r="K14663" s="4">
        <v>160530</v>
      </c>
      <c r="L14663" s="4">
        <f t="shared" si="229"/>
        <v>116844.5</v>
      </c>
      <c r="M14663" s="10">
        <v>43685.5</v>
      </c>
    </row>
    <row r="14664" spans="11:13">
      <c r="K14664" s="4">
        <v>160540</v>
      </c>
      <c r="L14664" s="4">
        <f t="shared" si="229"/>
        <v>116851</v>
      </c>
      <c r="M14664" s="10">
        <v>43689</v>
      </c>
    </row>
    <row r="14665" spans="11:13">
      <c r="K14665" s="4">
        <v>160550</v>
      </c>
      <c r="L14665" s="4">
        <f t="shared" si="229"/>
        <v>116857.5</v>
      </c>
      <c r="M14665" s="10">
        <v>43692.5</v>
      </c>
    </row>
    <row r="14666" spans="11:13">
      <c r="K14666" s="4">
        <v>160560</v>
      </c>
      <c r="L14666" s="4">
        <f t="shared" si="229"/>
        <v>116864</v>
      </c>
      <c r="M14666" s="10">
        <v>43696</v>
      </c>
    </row>
    <row r="14667" spans="11:13">
      <c r="K14667" s="4">
        <v>160570</v>
      </c>
      <c r="L14667" s="4">
        <f t="shared" si="229"/>
        <v>116870.5</v>
      </c>
      <c r="M14667" s="10">
        <v>43699.5</v>
      </c>
    </row>
    <row r="14668" spans="11:13">
      <c r="K14668" s="4">
        <v>160580</v>
      </c>
      <c r="L14668" s="4">
        <f t="shared" si="229"/>
        <v>116877</v>
      </c>
      <c r="M14668" s="10">
        <v>43703</v>
      </c>
    </row>
    <row r="14669" spans="11:13">
      <c r="K14669" s="4">
        <v>160590</v>
      </c>
      <c r="L14669" s="4">
        <f t="shared" si="229"/>
        <v>116883.5</v>
      </c>
      <c r="M14669" s="10">
        <v>43706.5</v>
      </c>
    </row>
    <row r="14670" spans="11:13">
      <c r="K14670" s="4">
        <v>160600</v>
      </c>
      <c r="L14670" s="4">
        <f t="shared" si="229"/>
        <v>116890</v>
      </c>
      <c r="M14670" s="10">
        <v>43710</v>
      </c>
    </row>
    <row r="14671" spans="11:13">
      <c r="K14671" s="4">
        <v>160610</v>
      </c>
      <c r="L14671" s="4">
        <f t="shared" si="229"/>
        <v>116896.5</v>
      </c>
      <c r="M14671" s="10">
        <v>43713.5</v>
      </c>
    </row>
    <row r="14672" spans="11:13">
      <c r="K14672" s="4">
        <v>160620</v>
      </c>
      <c r="L14672" s="4">
        <f t="shared" si="229"/>
        <v>116903</v>
      </c>
      <c r="M14672" s="10">
        <v>43717</v>
      </c>
    </row>
    <row r="14673" spans="11:13">
      <c r="K14673" s="4">
        <v>160630</v>
      </c>
      <c r="L14673" s="4">
        <f t="shared" si="229"/>
        <v>116909.5</v>
      </c>
      <c r="M14673" s="10">
        <v>43720.5</v>
      </c>
    </row>
    <row r="14674" spans="11:13">
      <c r="K14674" s="4">
        <v>160640</v>
      </c>
      <c r="L14674" s="4">
        <f t="shared" si="229"/>
        <v>116916</v>
      </c>
      <c r="M14674" s="10">
        <v>43724</v>
      </c>
    </row>
    <row r="14675" spans="11:13">
      <c r="K14675" s="4">
        <v>160650</v>
      </c>
      <c r="L14675" s="4">
        <f t="shared" si="229"/>
        <v>116922.5</v>
      </c>
      <c r="M14675" s="10">
        <v>43727.5</v>
      </c>
    </row>
    <row r="14676" spans="11:13">
      <c r="K14676" s="4">
        <v>160660</v>
      </c>
      <c r="L14676" s="4">
        <f t="shared" si="229"/>
        <v>116929</v>
      </c>
      <c r="M14676" s="10">
        <v>43731</v>
      </c>
    </row>
    <row r="14677" spans="11:13">
      <c r="K14677" s="4">
        <v>160670</v>
      </c>
      <c r="L14677" s="4">
        <f t="shared" si="229"/>
        <v>116935.5</v>
      </c>
      <c r="M14677" s="10">
        <v>43734.5</v>
      </c>
    </row>
    <row r="14678" spans="11:13">
      <c r="K14678" s="4">
        <v>160680</v>
      </c>
      <c r="L14678" s="4">
        <f t="shared" si="229"/>
        <v>116942</v>
      </c>
      <c r="M14678" s="10">
        <v>43738</v>
      </c>
    </row>
    <row r="14679" spans="11:13">
      <c r="K14679" s="4">
        <v>160690</v>
      </c>
      <c r="L14679" s="4">
        <f t="shared" si="229"/>
        <v>116948.5</v>
      </c>
      <c r="M14679" s="10">
        <v>43741.5</v>
      </c>
    </row>
    <row r="14680" spans="11:13">
      <c r="K14680" s="4">
        <v>160700</v>
      </c>
      <c r="L14680" s="4">
        <f t="shared" si="229"/>
        <v>116955</v>
      </c>
      <c r="M14680" s="10">
        <v>43745</v>
      </c>
    </row>
    <row r="14681" spans="11:13">
      <c r="K14681" s="4">
        <v>160710</v>
      </c>
      <c r="L14681" s="4">
        <f t="shared" si="229"/>
        <v>116961.5</v>
      </c>
      <c r="M14681" s="10">
        <v>43748.5</v>
      </c>
    </row>
    <row r="14682" spans="11:13">
      <c r="K14682" s="4">
        <v>160720</v>
      </c>
      <c r="L14682" s="4">
        <f t="shared" si="229"/>
        <v>116968</v>
      </c>
      <c r="M14682" s="10">
        <v>43752</v>
      </c>
    </row>
    <row r="14683" spans="11:13">
      <c r="K14683" s="4">
        <v>160730</v>
      </c>
      <c r="L14683" s="4">
        <f t="shared" si="229"/>
        <v>116974.5</v>
      </c>
      <c r="M14683" s="10">
        <v>43755.5</v>
      </c>
    </row>
    <row r="14684" spans="11:13">
      <c r="K14684" s="4">
        <v>160740</v>
      </c>
      <c r="L14684" s="4">
        <f t="shared" si="229"/>
        <v>116981</v>
      </c>
      <c r="M14684" s="10">
        <v>43759</v>
      </c>
    </row>
    <row r="14685" spans="11:13">
      <c r="K14685" s="4">
        <v>160750</v>
      </c>
      <c r="L14685" s="4">
        <f t="shared" si="229"/>
        <v>116987.5</v>
      </c>
      <c r="M14685" s="10">
        <v>43762.5</v>
      </c>
    </row>
    <row r="14686" spans="11:13">
      <c r="K14686" s="4">
        <v>160760</v>
      </c>
      <c r="L14686" s="4">
        <f t="shared" si="229"/>
        <v>116994</v>
      </c>
      <c r="M14686" s="10">
        <v>43766</v>
      </c>
    </row>
    <row r="14687" spans="11:13">
      <c r="K14687" s="4">
        <v>160770</v>
      </c>
      <c r="L14687" s="4">
        <f t="shared" si="229"/>
        <v>117000.5</v>
      </c>
      <c r="M14687" s="10">
        <v>43769.5</v>
      </c>
    </row>
    <row r="14688" spans="11:13">
      <c r="K14688" s="4">
        <v>160780</v>
      </c>
      <c r="L14688" s="4">
        <f t="shared" si="229"/>
        <v>117007</v>
      </c>
      <c r="M14688" s="10">
        <v>43773</v>
      </c>
    </row>
    <row r="14689" spans="11:13">
      <c r="K14689" s="4">
        <v>160790</v>
      </c>
      <c r="L14689" s="4">
        <f t="shared" si="229"/>
        <v>117013.5</v>
      </c>
      <c r="M14689" s="10">
        <v>43776.5</v>
      </c>
    </row>
    <row r="14690" spans="11:13">
      <c r="K14690" s="4">
        <v>160800</v>
      </c>
      <c r="L14690" s="4">
        <f t="shared" si="229"/>
        <v>117020</v>
      </c>
      <c r="M14690" s="10">
        <v>43780</v>
      </c>
    </row>
    <row r="14691" spans="11:13">
      <c r="K14691" s="4">
        <v>160810</v>
      </c>
      <c r="L14691" s="4">
        <f t="shared" si="229"/>
        <v>117026.5</v>
      </c>
      <c r="M14691" s="10">
        <v>43783.5</v>
      </c>
    </row>
    <row r="14692" spans="11:13">
      <c r="K14692" s="4">
        <v>160820</v>
      </c>
      <c r="L14692" s="4">
        <f t="shared" si="229"/>
        <v>117033</v>
      </c>
      <c r="M14692" s="10">
        <v>43787</v>
      </c>
    </row>
    <row r="14693" spans="11:13">
      <c r="K14693" s="4">
        <v>160830</v>
      </c>
      <c r="L14693" s="4">
        <f t="shared" si="229"/>
        <v>117039.5</v>
      </c>
      <c r="M14693" s="10">
        <v>43790.5</v>
      </c>
    </row>
    <row r="14694" spans="11:13">
      <c r="K14694" s="4">
        <v>160840</v>
      </c>
      <c r="L14694" s="4">
        <f t="shared" si="229"/>
        <v>117046</v>
      </c>
      <c r="M14694" s="10">
        <v>43794</v>
      </c>
    </row>
    <row r="14695" spans="11:13">
      <c r="K14695" s="4">
        <v>160850</v>
      </c>
      <c r="L14695" s="4">
        <f t="shared" si="229"/>
        <v>117052.5</v>
      </c>
      <c r="M14695" s="10">
        <v>43797.5</v>
      </c>
    </row>
    <row r="14696" spans="11:13">
      <c r="K14696" s="4">
        <v>160860</v>
      </c>
      <c r="L14696" s="4">
        <f t="shared" si="229"/>
        <v>117059</v>
      </c>
      <c r="M14696" s="10">
        <v>43801</v>
      </c>
    </row>
    <row r="14697" spans="11:13">
      <c r="K14697" s="4">
        <v>160870</v>
      </c>
      <c r="L14697" s="4">
        <f t="shared" si="229"/>
        <v>117065.5</v>
      </c>
      <c r="M14697" s="10">
        <v>43804.5</v>
      </c>
    </row>
    <row r="14698" spans="11:13">
      <c r="K14698" s="4">
        <v>160880</v>
      </c>
      <c r="L14698" s="4">
        <f t="shared" si="229"/>
        <v>117072</v>
      </c>
      <c r="M14698" s="10">
        <v>43808</v>
      </c>
    </row>
    <row r="14699" spans="11:13">
      <c r="K14699" s="4">
        <v>160890</v>
      </c>
      <c r="L14699" s="4">
        <f t="shared" si="229"/>
        <v>117078.5</v>
      </c>
      <c r="M14699" s="10">
        <v>43811.5</v>
      </c>
    </row>
    <row r="14700" spans="11:13">
      <c r="K14700" s="4">
        <v>160900</v>
      </c>
      <c r="L14700" s="4">
        <f t="shared" si="229"/>
        <v>117085</v>
      </c>
      <c r="M14700" s="10">
        <v>43815</v>
      </c>
    </row>
    <row r="14701" spans="11:13">
      <c r="K14701" s="4">
        <v>160910</v>
      </c>
      <c r="L14701" s="4">
        <f t="shared" si="229"/>
        <v>117091.5</v>
      </c>
      <c r="M14701" s="10">
        <v>43818.5</v>
      </c>
    </row>
    <row r="14702" spans="11:13">
      <c r="K14702" s="4">
        <v>160920</v>
      </c>
      <c r="L14702" s="4">
        <f t="shared" si="229"/>
        <v>117098</v>
      </c>
      <c r="M14702" s="10">
        <v>43822</v>
      </c>
    </row>
    <row r="14703" spans="11:13">
      <c r="K14703" s="4">
        <v>160930</v>
      </c>
      <c r="L14703" s="4">
        <f t="shared" si="229"/>
        <v>117104.5</v>
      </c>
      <c r="M14703" s="10">
        <v>43825.5</v>
      </c>
    </row>
    <row r="14704" spans="11:13">
      <c r="K14704" s="4">
        <v>160940</v>
      </c>
      <c r="L14704" s="4">
        <f t="shared" si="229"/>
        <v>117111</v>
      </c>
      <c r="M14704" s="10">
        <v>43829</v>
      </c>
    </row>
    <row r="14705" spans="11:13">
      <c r="K14705" s="4">
        <v>160950</v>
      </c>
      <c r="L14705" s="4">
        <f t="shared" si="229"/>
        <v>117117.5</v>
      </c>
      <c r="M14705" s="10">
        <v>43832.5</v>
      </c>
    </row>
    <row r="14706" spans="11:13">
      <c r="K14706" s="4">
        <v>160960</v>
      </c>
      <c r="L14706" s="4">
        <f t="shared" si="229"/>
        <v>117124</v>
      </c>
      <c r="M14706" s="10">
        <v>43836</v>
      </c>
    </row>
    <row r="14707" spans="11:13">
      <c r="K14707" s="4">
        <v>160970</v>
      </c>
      <c r="L14707" s="4">
        <f t="shared" si="229"/>
        <v>117130.5</v>
      </c>
      <c r="M14707" s="10">
        <v>43839.5</v>
      </c>
    </row>
    <row r="14708" spans="11:13">
      <c r="K14708" s="4">
        <v>160980</v>
      </c>
      <c r="L14708" s="4">
        <f t="shared" si="229"/>
        <v>117137</v>
      </c>
      <c r="M14708" s="10">
        <v>43843</v>
      </c>
    </row>
    <row r="14709" spans="11:13">
      <c r="K14709" s="4">
        <v>160990</v>
      </c>
      <c r="L14709" s="4">
        <f t="shared" si="229"/>
        <v>117143.5</v>
      </c>
      <c r="M14709" s="10">
        <v>43846.5</v>
      </c>
    </row>
    <row r="14710" spans="11:13">
      <c r="K14710" s="4">
        <v>161000</v>
      </c>
      <c r="L14710" s="4">
        <f t="shared" si="229"/>
        <v>117150</v>
      </c>
      <c r="M14710" s="10">
        <v>43850</v>
      </c>
    </row>
    <row r="14711" spans="11:13">
      <c r="K14711" s="4">
        <v>161010</v>
      </c>
      <c r="L14711" s="4">
        <f t="shared" si="229"/>
        <v>117156.5</v>
      </c>
      <c r="M14711" s="10">
        <v>43853.5</v>
      </c>
    </row>
    <row r="14712" spans="11:13">
      <c r="K14712" s="4">
        <v>161020</v>
      </c>
      <c r="L14712" s="4">
        <f t="shared" si="229"/>
        <v>117163</v>
      </c>
      <c r="M14712" s="10">
        <v>43857</v>
      </c>
    </row>
    <row r="14713" spans="11:13">
      <c r="K14713" s="4">
        <v>161030</v>
      </c>
      <c r="L14713" s="4">
        <f t="shared" si="229"/>
        <v>117169.5</v>
      </c>
      <c r="M14713" s="10">
        <v>43860.5</v>
      </c>
    </row>
    <row r="14714" spans="11:13">
      <c r="K14714" s="4">
        <v>161040</v>
      </c>
      <c r="L14714" s="4">
        <f t="shared" si="229"/>
        <v>117176</v>
      </c>
      <c r="M14714" s="10">
        <v>43864</v>
      </c>
    </row>
    <row r="14715" spans="11:13">
      <c r="K14715" s="4">
        <v>161050</v>
      </c>
      <c r="L14715" s="4">
        <f t="shared" si="229"/>
        <v>117182.5</v>
      </c>
      <c r="M14715" s="10">
        <v>43867.5</v>
      </c>
    </row>
    <row r="14716" spans="11:13">
      <c r="K14716" s="4">
        <v>161060</v>
      </c>
      <c r="L14716" s="4">
        <f t="shared" si="229"/>
        <v>117189</v>
      </c>
      <c r="M14716" s="10">
        <v>43871</v>
      </c>
    </row>
    <row r="14717" spans="11:13">
      <c r="K14717" s="4">
        <v>161070</v>
      </c>
      <c r="L14717" s="4">
        <f t="shared" si="229"/>
        <v>117195.5</v>
      </c>
      <c r="M14717" s="10">
        <v>43874.5</v>
      </c>
    </row>
    <row r="14718" spans="11:13">
      <c r="K14718" s="4">
        <v>161080</v>
      </c>
      <c r="L14718" s="4">
        <f t="shared" si="229"/>
        <v>117202</v>
      </c>
      <c r="M14718" s="10">
        <v>43878</v>
      </c>
    </row>
    <row r="14719" spans="11:13">
      <c r="K14719" s="4">
        <v>161090</v>
      </c>
      <c r="L14719" s="4">
        <f t="shared" si="229"/>
        <v>117208.5</v>
      </c>
      <c r="M14719" s="10">
        <v>43881.5</v>
      </c>
    </row>
    <row r="14720" spans="11:13">
      <c r="K14720" s="4">
        <v>161100</v>
      </c>
      <c r="L14720" s="4">
        <f t="shared" si="229"/>
        <v>117215</v>
      </c>
      <c r="M14720" s="10">
        <v>43885</v>
      </c>
    </row>
    <row r="14721" spans="11:13">
      <c r="K14721" s="4">
        <v>161110</v>
      </c>
      <c r="L14721" s="4">
        <f t="shared" si="229"/>
        <v>117221.5</v>
      </c>
      <c r="M14721" s="10">
        <v>43888.5</v>
      </c>
    </row>
    <row r="14722" spans="11:13">
      <c r="K14722" s="4">
        <v>161120</v>
      </c>
      <c r="L14722" s="4">
        <f t="shared" si="229"/>
        <v>117228</v>
      </c>
      <c r="M14722" s="10">
        <v>43892</v>
      </c>
    </row>
    <row r="14723" spans="11:13">
      <c r="K14723" s="4">
        <v>161130</v>
      </c>
      <c r="L14723" s="4">
        <f t="shared" si="229"/>
        <v>117234.5</v>
      </c>
      <c r="M14723" s="10">
        <v>43895.5</v>
      </c>
    </row>
    <row r="14724" spans="11:13">
      <c r="K14724" s="4">
        <v>161140</v>
      </c>
      <c r="L14724" s="4">
        <f t="shared" si="229"/>
        <v>117241</v>
      </c>
      <c r="M14724" s="10">
        <v>43899</v>
      </c>
    </row>
    <row r="14725" spans="11:13">
      <c r="K14725" s="4">
        <v>161150</v>
      </c>
      <c r="L14725" s="4">
        <f t="shared" si="229"/>
        <v>117247.5</v>
      </c>
      <c r="M14725" s="10">
        <v>43902.5</v>
      </c>
    </row>
    <row r="14726" spans="11:13">
      <c r="K14726" s="4">
        <v>161160</v>
      </c>
      <c r="L14726" s="4">
        <f t="shared" ref="L14726:L14789" si="230">K14726-M14726</f>
        <v>117254</v>
      </c>
      <c r="M14726" s="10">
        <v>43906</v>
      </c>
    </row>
    <row r="14727" spans="11:13">
      <c r="K14727" s="4">
        <v>161170</v>
      </c>
      <c r="L14727" s="4">
        <f t="shared" si="230"/>
        <v>117260.5</v>
      </c>
      <c r="M14727" s="10">
        <v>43909.5</v>
      </c>
    </row>
    <row r="14728" spans="11:13">
      <c r="K14728" s="4">
        <v>161180</v>
      </c>
      <c r="L14728" s="4">
        <f t="shared" si="230"/>
        <v>117267</v>
      </c>
      <c r="M14728" s="10">
        <v>43913</v>
      </c>
    </row>
    <row r="14729" spans="11:13">
      <c r="K14729" s="4">
        <v>161190</v>
      </c>
      <c r="L14729" s="4">
        <f t="shared" si="230"/>
        <v>117273.5</v>
      </c>
      <c r="M14729" s="10">
        <v>43916.5</v>
      </c>
    </row>
    <row r="14730" spans="11:13">
      <c r="K14730" s="4">
        <v>161200</v>
      </c>
      <c r="L14730" s="4">
        <f t="shared" si="230"/>
        <v>117280</v>
      </c>
      <c r="M14730" s="10">
        <v>43920</v>
      </c>
    </row>
    <row r="14731" spans="11:13">
      <c r="K14731" s="4">
        <v>161210</v>
      </c>
      <c r="L14731" s="4">
        <f t="shared" si="230"/>
        <v>117286.5</v>
      </c>
      <c r="M14731" s="10">
        <v>43923.5</v>
      </c>
    </row>
    <row r="14732" spans="11:13">
      <c r="K14732" s="4">
        <v>161220</v>
      </c>
      <c r="L14732" s="4">
        <f t="shared" si="230"/>
        <v>117293</v>
      </c>
      <c r="M14732" s="10">
        <v>43927</v>
      </c>
    </row>
    <row r="14733" spans="11:13">
      <c r="K14733" s="4">
        <v>161230</v>
      </c>
      <c r="L14733" s="4">
        <f t="shared" si="230"/>
        <v>117299.5</v>
      </c>
      <c r="M14733" s="10">
        <v>43930.5</v>
      </c>
    </row>
    <row r="14734" spans="11:13">
      <c r="K14734" s="4">
        <v>161240</v>
      </c>
      <c r="L14734" s="4">
        <f t="shared" si="230"/>
        <v>117306</v>
      </c>
      <c r="M14734" s="10">
        <v>43934</v>
      </c>
    </row>
    <row r="14735" spans="11:13">
      <c r="K14735" s="4">
        <v>161250</v>
      </c>
      <c r="L14735" s="4">
        <f t="shared" si="230"/>
        <v>117312.5</v>
      </c>
      <c r="M14735" s="10">
        <v>43937.5</v>
      </c>
    </row>
    <row r="14736" spans="11:13">
      <c r="K14736" s="4">
        <v>161260</v>
      </c>
      <c r="L14736" s="4">
        <f t="shared" si="230"/>
        <v>117319</v>
      </c>
      <c r="M14736" s="10">
        <v>43941</v>
      </c>
    </row>
    <row r="14737" spans="11:13">
      <c r="K14737" s="4">
        <v>161270</v>
      </c>
      <c r="L14737" s="4">
        <f t="shared" si="230"/>
        <v>117325.5</v>
      </c>
      <c r="M14737" s="10">
        <v>43944.5</v>
      </c>
    </row>
    <row r="14738" spans="11:13">
      <c r="K14738" s="4">
        <v>161280</v>
      </c>
      <c r="L14738" s="4">
        <f t="shared" si="230"/>
        <v>117332</v>
      </c>
      <c r="M14738" s="10">
        <v>43948</v>
      </c>
    </row>
    <row r="14739" spans="11:13">
      <c r="K14739" s="4">
        <v>161290</v>
      </c>
      <c r="L14739" s="4">
        <f t="shared" si="230"/>
        <v>117338.5</v>
      </c>
      <c r="M14739" s="10">
        <v>43951.5</v>
      </c>
    </row>
    <row r="14740" spans="11:13">
      <c r="K14740" s="4">
        <v>161300</v>
      </c>
      <c r="L14740" s="4">
        <f t="shared" si="230"/>
        <v>117345</v>
      </c>
      <c r="M14740" s="10">
        <v>43955</v>
      </c>
    </row>
    <row r="14741" spans="11:13">
      <c r="K14741" s="4">
        <v>161310</v>
      </c>
      <c r="L14741" s="4">
        <f t="shared" si="230"/>
        <v>117351.5</v>
      </c>
      <c r="M14741" s="10">
        <v>43958.5</v>
      </c>
    </row>
    <row r="14742" spans="11:13">
      <c r="K14742" s="4">
        <v>161320</v>
      </c>
      <c r="L14742" s="4">
        <f t="shared" si="230"/>
        <v>117358</v>
      </c>
      <c r="M14742" s="10">
        <v>43962</v>
      </c>
    </row>
    <row r="14743" spans="11:13">
      <c r="K14743" s="4">
        <v>161330</v>
      </c>
      <c r="L14743" s="4">
        <f t="shared" si="230"/>
        <v>117364.5</v>
      </c>
      <c r="M14743" s="10">
        <v>43965.5</v>
      </c>
    </row>
    <row r="14744" spans="11:13">
      <c r="K14744" s="4">
        <v>161340</v>
      </c>
      <c r="L14744" s="4">
        <f t="shared" si="230"/>
        <v>117371</v>
      </c>
      <c r="M14744" s="10">
        <v>43969</v>
      </c>
    </row>
    <row r="14745" spans="11:13">
      <c r="K14745" s="4">
        <v>161350</v>
      </c>
      <c r="L14745" s="4">
        <f t="shared" si="230"/>
        <v>117377.5</v>
      </c>
      <c r="M14745" s="10">
        <v>43972.5</v>
      </c>
    </row>
    <row r="14746" spans="11:13">
      <c r="K14746" s="4">
        <v>161360</v>
      </c>
      <c r="L14746" s="4">
        <f t="shared" si="230"/>
        <v>117384</v>
      </c>
      <c r="M14746" s="10">
        <v>43976</v>
      </c>
    </row>
    <row r="14747" spans="11:13">
      <c r="K14747" s="4">
        <v>161370</v>
      </c>
      <c r="L14747" s="4">
        <f t="shared" si="230"/>
        <v>117390.5</v>
      </c>
      <c r="M14747" s="10">
        <v>43979.5</v>
      </c>
    </row>
    <row r="14748" spans="11:13">
      <c r="K14748" s="4">
        <v>161380</v>
      </c>
      <c r="L14748" s="4">
        <f t="shared" si="230"/>
        <v>117397</v>
      </c>
      <c r="M14748" s="10">
        <v>43983</v>
      </c>
    </row>
    <row r="14749" spans="11:13">
      <c r="K14749" s="4">
        <v>161390</v>
      </c>
      <c r="L14749" s="4">
        <f t="shared" si="230"/>
        <v>117403.5</v>
      </c>
      <c r="M14749" s="10">
        <v>43986.5</v>
      </c>
    </row>
    <row r="14750" spans="11:13">
      <c r="K14750" s="4">
        <v>161400</v>
      </c>
      <c r="L14750" s="4">
        <f t="shared" si="230"/>
        <v>117410</v>
      </c>
      <c r="M14750" s="10">
        <v>43990</v>
      </c>
    </row>
    <row r="14751" spans="11:13">
      <c r="K14751" s="4">
        <v>161410</v>
      </c>
      <c r="L14751" s="4">
        <f t="shared" si="230"/>
        <v>117416.5</v>
      </c>
      <c r="M14751" s="10">
        <v>43993.5</v>
      </c>
    </row>
    <row r="14752" spans="11:13">
      <c r="K14752" s="4">
        <v>161420</v>
      </c>
      <c r="L14752" s="4">
        <f t="shared" si="230"/>
        <v>117423</v>
      </c>
      <c r="M14752" s="10">
        <v>43997</v>
      </c>
    </row>
    <row r="14753" spans="11:13">
      <c r="K14753" s="4">
        <v>161430</v>
      </c>
      <c r="L14753" s="4">
        <f t="shared" si="230"/>
        <v>117429.5</v>
      </c>
      <c r="M14753" s="10">
        <v>44000.5</v>
      </c>
    </row>
    <row r="14754" spans="11:13">
      <c r="K14754" s="4">
        <v>161440</v>
      </c>
      <c r="L14754" s="4">
        <f t="shared" si="230"/>
        <v>117436</v>
      </c>
      <c r="M14754" s="10">
        <v>44004</v>
      </c>
    </row>
    <row r="14755" spans="11:13">
      <c r="K14755" s="4">
        <v>161450</v>
      </c>
      <c r="L14755" s="4">
        <f t="shared" si="230"/>
        <v>117442.5</v>
      </c>
      <c r="M14755" s="10">
        <v>44007.5</v>
      </c>
    </row>
    <row r="14756" spans="11:13">
      <c r="K14756" s="4">
        <v>161460</v>
      </c>
      <c r="L14756" s="4">
        <f t="shared" si="230"/>
        <v>117449</v>
      </c>
      <c r="M14756" s="10">
        <v>44011</v>
      </c>
    </row>
    <row r="14757" spans="11:13">
      <c r="K14757" s="4">
        <v>161470</v>
      </c>
      <c r="L14757" s="4">
        <f t="shared" si="230"/>
        <v>117455.5</v>
      </c>
      <c r="M14757" s="10">
        <v>44014.5</v>
      </c>
    </row>
    <row r="14758" spans="11:13">
      <c r="K14758" s="4">
        <v>161480</v>
      </c>
      <c r="L14758" s="4">
        <f t="shared" si="230"/>
        <v>117462</v>
      </c>
      <c r="M14758" s="10">
        <v>44018</v>
      </c>
    </row>
    <row r="14759" spans="11:13">
      <c r="K14759" s="4">
        <v>161490</v>
      </c>
      <c r="L14759" s="4">
        <f t="shared" si="230"/>
        <v>117468.5</v>
      </c>
      <c r="M14759" s="10">
        <v>44021.5</v>
      </c>
    </row>
    <row r="14760" spans="11:13">
      <c r="K14760" s="4">
        <v>161500</v>
      </c>
      <c r="L14760" s="4">
        <f t="shared" si="230"/>
        <v>117475</v>
      </c>
      <c r="M14760" s="10">
        <v>44025</v>
      </c>
    </row>
    <row r="14761" spans="11:13">
      <c r="K14761" s="4">
        <v>161510</v>
      </c>
      <c r="L14761" s="4">
        <f t="shared" si="230"/>
        <v>117481.5</v>
      </c>
      <c r="M14761" s="10">
        <v>44028.5</v>
      </c>
    </row>
    <row r="14762" spans="11:13">
      <c r="K14762" s="4">
        <v>161520</v>
      </c>
      <c r="L14762" s="4">
        <f t="shared" si="230"/>
        <v>117488</v>
      </c>
      <c r="M14762" s="10">
        <v>44032</v>
      </c>
    </row>
    <row r="14763" spans="11:13">
      <c r="K14763" s="4">
        <v>161530</v>
      </c>
      <c r="L14763" s="4">
        <f t="shared" si="230"/>
        <v>117494.5</v>
      </c>
      <c r="M14763" s="10">
        <v>44035.5</v>
      </c>
    </row>
    <row r="14764" spans="11:13">
      <c r="K14764" s="4">
        <v>161540</v>
      </c>
      <c r="L14764" s="4">
        <f t="shared" si="230"/>
        <v>117501</v>
      </c>
      <c r="M14764" s="10">
        <v>44039</v>
      </c>
    </row>
    <row r="14765" spans="11:13">
      <c r="K14765" s="4">
        <v>161550</v>
      </c>
      <c r="L14765" s="4">
        <f t="shared" si="230"/>
        <v>117507.5</v>
      </c>
      <c r="M14765" s="10">
        <v>44042.5</v>
      </c>
    </row>
    <row r="14766" spans="11:13">
      <c r="K14766" s="4">
        <v>161560</v>
      </c>
      <c r="L14766" s="4">
        <f t="shared" si="230"/>
        <v>117514</v>
      </c>
      <c r="M14766" s="10">
        <v>44046</v>
      </c>
    </row>
    <row r="14767" spans="11:13">
      <c r="K14767" s="4">
        <v>161570</v>
      </c>
      <c r="L14767" s="4">
        <f t="shared" si="230"/>
        <v>117520.5</v>
      </c>
      <c r="M14767" s="10">
        <v>44049.5</v>
      </c>
    </row>
    <row r="14768" spans="11:13">
      <c r="K14768" s="4">
        <v>161580</v>
      </c>
      <c r="L14768" s="4">
        <f t="shared" si="230"/>
        <v>117527</v>
      </c>
      <c r="M14768" s="10">
        <v>44053</v>
      </c>
    </row>
    <row r="14769" spans="11:13">
      <c r="K14769" s="4">
        <v>161590</v>
      </c>
      <c r="L14769" s="4">
        <f t="shared" si="230"/>
        <v>117533.5</v>
      </c>
      <c r="M14769" s="10">
        <v>44056.5</v>
      </c>
    </row>
    <row r="14770" spans="11:13">
      <c r="K14770" s="4">
        <v>161600</v>
      </c>
      <c r="L14770" s="4">
        <f t="shared" si="230"/>
        <v>117540</v>
      </c>
      <c r="M14770" s="10">
        <v>44060</v>
      </c>
    </row>
    <row r="14771" spans="11:13">
      <c r="K14771" s="4">
        <v>161610</v>
      </c>
      <c r="L14771" s="4">
        <f t="shared" si="230"/>
        <v>117546.5</v>
      </c>
      <c r="M14771" s="10">
        <v>44063.5</v>
      </c>
    </row>
    <row r="14772" spans="11:13">
      <c r="K14772" s="4">
        <v>161620</v>
      </c>
      <c r="L14772" s="4">
        <f t="shared" si="230"/>
        <v>117553</v>
      </c>
      <c r="M14772" s="10">
        <v>44067</v>
      </c>
    </row>
    <row r="14773" spans="11:13">
      <c r="K14773" s="4">
        <v>161630</v>
      </c>
      <c r="L14773" s="4">
        <f t="shared" si="230"/>
        <v>117559.5</v>
      </c>
      <c r="M14773" s="10">
        <v>44070.5</v>
      </c>
    </row>
    <row r="14774" spans="11:13">
      <c r="K14774" s="4">
        <v>161640</v>
      </c>
      <c r="L14774" s="4">
        <f t="shared" si="230"/>
        <v>117566</v>
      </c>
      <c r="M14774" s="10">
        <v>44074</v>
      </c>
    </row>
    <row r="14775" spans="11:13">
      <c r="K14775" s="4">
        <v>161650</v>
      </c>
      <c r="L14775" s="4">
        <f t="shared" si="230"/>
        <v>117572.5</v>
      </c>
      <c r="M14775" s="10">
        <v>44077.5</v>
      </c>
    </row>
    <row r="14776" spans="11:13">
      <c r="K14776" s="4">
        <v>161660</v>
      </c>
      <c r="L14776" s="4">
        <f t="shared" si="230"/>
        <v>117579</v>
      </c>
      <c r="M14776" s="10">
        <v>44081</v>
      </c>
    </row>
    <row r="14777" spans="11:13">
      <c r="K14777" s="4">
        <v>161670</v>
      </c>
      <c r="L14777" s="4">
        <f t="shared" si="230"/>
        <v>117585.5</v>
      </c>
      <c r="M14777" s="10">
        <v>44084.5</v>
      </c>
    </row>
    <row r="14778" spans="11:13">
      <c r="K14778" s="4">
        <v>161680</v>
      </c>
      <c r="L14778" s="4">
        <f t="shared" si="230"/>
        <v>117592</v>
      </c>
      <c r="M14778" s="10">
        <v>44088</v>
      </c>
    </row>
    <row r="14779" spans="11:13">
      <c r="K14779" s="4">
        <v>161690</v>
      </c>
      <c r="L14779" s="4">
        <f t="shared" si="230"/>
        <v>117598.5</v>
      </c>
      <c r="M14779" s="10">
        <v>44091.5</v>
      </c>
    </row>
    <row r="14780" spans="11:13">
      <c r="K14780" s="4">
        <v>161700</v>
      </c>
      <c r="L14780" s="4">
        <f t="shared" si="230"/>
        <v>117605</v>
      </c>
      <c r="M14780" s="10">
        <v>44095</v>
      </c>
    </row>
    <row r="14781" spans="11:13">
      <c r="K14781" s="4">
        <v>161710</v>
      </c>
      <c r="L14781" s="4">
        <f t="shared" si="230"/>
        <v>117611.5</v>
      </c>
      <c r="M14781" s="10">
        <v>44098.5</v>
      </c>
    </row>
    <row r="14782" spans="11:13">
      <c r="K14782" s="4">
        <v>161720</v>
      </c>
      <c r="L14782" s="4">
        <f t="shared" si="230"/>
        <v>117618</v>
      </c>
      <c r="M14782" s="10">
        <v>44102</v>
      </c>
    </row>
    <row r="14783" spans="11:13">
      <c r="K14783" s="4">
        <v>161730</v>
      </c>
      <c r="L14783" s="4">
        <f t="shared" si="230"/>
        <v>117624.5</v>
      </c>
      <c r="M14783" s="10">
        <v>44105.5</v>
      </c>
    </row>
    <row r="14784" spans="11:13">
      <c r="K14784" s="4">
        <v>161740</v>
      </c>
      <c r="L14784" s="4">
        <f t="shared" si="230"/>
        <v>117631</v>
      </c>
      <c r="M14784" s="10">
        <v>44109</v>
      </c>
    </row>
    <row r="14785" spans="11:13">
      <c r="K14785" s="4">
        <v>161750</v>
      </c>
      <c r="L14785" s="4">
        <f t="shared" si="230"/>
        <v>117637.5</v>
      </c>
      <c r="M14785" s="10">
        <v>44112.5</v>
      </c>
    </row>
    <row r="14786" spans="11:13">
      <c r="K14786" s="4">
        <v>161760</v>
      </c>
      <c r="L14786" s="4">
        <f t="shared" si="230"/>
        <v>117644</v>
      </c>
      <c r="M14786" s="10">
        <v>44116</v>
      </c>
    </row>
    <row r="14787" spans="11:13">
      <c r="K14787" s="4">
        <v>161770</v>
      </c>
      <c r="L14787" s="4">
        <f t="shared" si="230"/>
        <v>117650.5</v>
      </c>
      <c r="M14787" s="10">
        <v>44119.5</v>
      </c>
    </row>
    <row r="14788" spans="11:13">
      <c r="K14788" s="4">
        <v>161780</v>
      </c>
      <c r="L14788" s="4">
        <f t="shared" si="230"/>
        <v>117657</v>
      </c>
      <c r="M14788" s="10">
        <v>44123</v>
      </c>
    </row>
    <row r="14789" spans="11:13">
      <c r="K14789" s="4">
        <v>161790</v>
      </c>
      <c r="L14789" s="4">
        <f t="shared" si="230"/>
        <v>117663.5</v>
      </c>
      <c r="M14789" s="10">
        <v>44126.5</v>
      </c>
    </row>
    <row r="14790" spans="11:13">
      <c r="K14790" s="4">
        <v>161800</v>
      </c>
      <c r="L14790" s="4">
        <f t="shared" ref="L14790:L14853" si="231">K14790-M14790</f>
        <v>117670</v>
      </c>
      <c r="M14790" s="10">
        <v>44130</v>
      </c>
    </row>
    <row r="14791" spans="11:13">
      <c r="K14791" s="4">
        <v>161810</v>
      </c>
      <c r="L14791" s="4">
        <f t="shared" si="231"/>
        <v>117676.5</v>
      </c>
      <c r="M14791" s="10">
        <v>44133.5</v>
      </c>
    </row>
    <row r="14792" spans="11:13">
      <c r="K14792" s="4">
        <v>161820</v>
      </c>
      <c r="L14792" s="4">
        <f t="shared" si="231"/>
        <v>117683</v>
      </c>
      <c r="M14792" s="10">
        <v>44137</v>
      </c>
    </row>
    <row r="14793" spans="11:13">
      <c r="K14793" s="4">
        <v>161830</v>
      </c>
      <c r="L14793" s="4">
        <f t="shared" si="231"/>
        <v>117689.5</v>
      </c>
      <c r="M14793" s="10">
        <v>44140.5</v>
      </c>
    </row>
    <row r="14794" spans="11:13">
      <c r="K14794" s="4">
        <v>161840</v>
      </c>
      <c r="L14794" s="4">
        <f t="shared" si="231"/>
        <v>117696</v>
      </c>
      <c r="M14794" s="10">
        <v>44144</v>
      </c>
    </row>
    <row r="14795" spans="11:13">
      <c r="K14795" s="4">
        <v>161850</v>
      </c>
      <c r="L14795" s="4">
        <f t="shared" si="231"/>
        <v>117702.5</v>
      </c>
      <c r="M14795" s="10">
        <v>44147.5</v>
      </c>
    </row>
    <row r="14796" spans="11:13">
      <c r="K14796" s="4">
        <v>161860</v>
      </c>
      <c r="L14796" s="4">
        <f t="shared" si="231"/>
        <v>117709</v>
      </c>
      <c r="M14796" s="10">
        <v>44151</v>
      </c>
    </row>
    <row r="14797" spans="11:13">
      <c r="K14797" s="4">
        <v>161870</v>
      </c>
      <c r="L14797" s="4">
        <f t="shared" si="231"/>
        <v>117715.5</v>
      </c>
      <c r="M14797" s="10">
        <v>44154.5</v>
      </c>
    </row>
    <row r="14798" spans="11:13">
      <c r="K14798" s="4">
        <v>161880</v>
      </c>
      <c r="L14798" s="4">
        <f t="shared" si="231"/>
        <v>117722</v>
      </c>
      <c r="M14798" s="10">
        <v>44158</v>
      </c>
    </row>
    <row r="14799" spans="11:13">
      <c r="K14799" s="4">
        <v>161890</v>
      </c>
      <c r="L14799" s="4">
        <f t="shared" si="231"/>
        <v>117728.5</v>
      </c>
      <c r="M14799" s="10">
        <v>44161.5</v>
      </c>
    </row>
    <row r="14800" spans="11:13">
      <c r="K14800" s="4">
        <v>161900</v>
      </c>
      <c r="L14800" s="4">
        <f t="shared" si="231"/>
        <v>117735</v>
      </c>
      <c r="M14800" s="10">
        <v>44165</v>
      </c>
    </row>
    <row r="14801" spans="11:13">
      <c r="K14801" s="4">
        <v>161910</v>
      </c>
      <c r="L14801" s="4">
        <f t="shared" si="231"/>
        <v>117741.5</v>
      </c>
      <c r="M14801" s="10">
        <v>44168.5</v>
      </c>
    </row>
    <row r="14802" spans="11:13">
      <c r="K14802" s="4">
        <v>161920</v>
      </c>
      <c r="L14802" s="4">
        <f t="shared" si="231"/>
        <v>117748</v>
      </c>
      <c r="M14802" s="10">
        <v>44172</v>
      </c>
    </row>
    <row r="14803" spans="11:13">
      <c r="K14803" s="4">
        <v>161930</v>
      </c>
      <c r="L14803" s="4">
        <f t="shared" si="231"/>
        <v>117754.5</v>
      </c>
      <c r="M14803" s="10">
        <v>44175.5</v>
      </c>
    </row>
    <row r="14804" spans="11:13">
      <c r="K14804" s="4">
        <v>161940</v>
      </c>
      <c r="L14804" s="4">
        <f t="shared" si="231"/>
        <v>117761</v>
      </c>
      <c r="M14804" s="10">
        <v>44179</v>
      </c>
    </row>
    <row r="14805" spans="11:13">
      <c r="K14805" s="4">
        <v>161950</v>
      </c>
      <c r="L14805" s="4">
        <f t="shared" si="231"/>
        <v>117767.5</v>
      </c>
      <c r="M14805" s="10">
        <v>44182.5</v>
      </c>
    </row>
    <row r="14806" spans="11:13">
      <c r="K14806" s="4">
        <v>161960</v>
      </c>
      <c r="L14806" s="4">
        <f t="shared" si="231"/>
        <v>117774</v>
      </c>
      <c r="M14806" s="10">
        <v>44186</v>
      </c>
    </row>
    <row r="14807" spans="11:13">
      <c r="K14807" s="4">
        <v>161970</v>
      </c>
      <c r="L14807" s="4">
        <f t="shared" si="231"/>
        <v>117780.5</v>
      </c>
      <c r="M14807" s="10">
        <v>44189.5</v>
      </c>
    </row>
    <row r="14808" spans="11:13">
      <c r="K14808" s="4">
        <v>161980</v>
      </c>
      <c r="L14808" s="4">
        <f t="shared" si="231"/>
        <v>117787</v>
      </c>
      <c r="M14808" s="10">
        <v>44193</v>
      </c>
    </row>
    <row r="14809" spans="11:13">
      <c r="K14809" s="4">
        <v>161990</v>
      </c>
      <c r="L14809" s="4">
        <f t="shared" si="231"/>
        <v>117793.5</v>
      </c>
      <c r="M14809" s="10">
        <v>44196.5</v>
      </c>
    </row>
    <row r="14810" spans="11:13">
      <c r="K14810" s="4">
        <v>162000</v>
      </c>
      <c r="L14810" s="4">
        <f t="shared" si="231"/>
        <v>117800</v>
      </c>
      <c r="M14810" s="10">
        <v>44200</v>
      </c>
    </row>
    <row r="14811" spans="11:13">
      <c r="K14811" s="4">
        <v>162010</v>
      </c>
      <c r="L14811" s="4">
        <f t="shared" si="231"/>
        <v>117806.5</v>
      </c>
      <c r="M14811" s="10">
        <v>44203.5</v>
      </c>
    </row>
    <row r="14812" spans="11:13">
      <c r="K14812" s="4">
        <v>162020</v>
      </c>
      <c r="L14812" s="4">
        <f t="shared" si="231"/>
        <v>117813</v>
      </c>
      <c r="M14812" s="10">
        <v>44207</v>
      </c>
    </row>
    <row r="14813" spans="11:13">
      <c r="K14813" s="4">
        <v>162030</v>
      </c>
      <c r="L14813" s="4">
        <f t="shared" si="231"/>
        <v>117819.5</v>
      </c>
      <c r="M14813" s="10">
        <v>44210.5</v>
      </c>
    </row>
    <row r="14814" spans="11:13">
      <c r="K14814" s="4">
        <v>162040</v>
      </c>
      <c r="L14814" s="4">
        <f t="shared" si="231"/>
        <v>117826</v>
      </c>
      <c r="M14814" s="10">
        <v>44214</v>
      </c>
    </row>
    <row r="14815" spans="11:13">
      <c r="K14815" s="4">
        <v>162050</v>
      </c>
      <c r="L14815" s="4">
        <f t="shared" si="231"/>
        <v>117832.5</v>
      </c>
      <c r="M14815" s="10">
        <v>44217.5</v>
      </c>
    </row>
    <row r="14816" spans="11:13">
      <c r="K14816" s="4">
        <v>162060</v>
      </c>
      <c r="L14816" s="4">
        <f t="shared" si="231"/>
        <v>117839</v>
      </c>
      <c r="M14816" s="10">
        <v>44221</v>
      </c>
    </row>
    <row r="14817" spans="11:13">
      <c r="K14817" s="4">
        <v>162070</v>
      </c>
      <c r="L14817" s="4">
        <f t="shared" si="231"/>
        <v>117845.5</v>
      </c>
      <c r="M14817" s="10">
        <v>44224.5</v>
      </c>
    </row>
    <row r="14818" spans="11:13">
      <c r="K14818" s="4">
        <v>162080</v>
      </c>
      <c r="L14818" s="4">
        <f t="shared" si="231"/>
        <v>117852</v>
      </c>
      <c r="M14818" s="10">
        <v>44228</v>
      </c>
    </row>
    <row r="14819" spans="11:13">
      <c r="K14819" s="4">
        <v>162090</v>
      </c>
      <c r="L14819" s="4">
        <f t="shared" si="231"/>
        <v>117858.5</v>
      </c>
      <c r="M14819" s="10">
        <v>44231.5</v>
      </c>
    </row>
    <row r="14820" spans="11:13">
      <c r="K14820" s="4">
        <v>162100</v>
      </c>
      <c r="L14820" s="4">
        <f t="shared" si="231"/>
        <v>117865</v>
      </c>
      <c r="M14820" s="10">
        <v>44235</v>
      </c>
    </row>
    <row r="14821" spans="11:13">
      <c r="K14821" s="4">
        <v>162110</v>
      </c>
      <c r="L14821" s="4">
        <f t="shared" si="231"/>
        <v>117871.5</v>
      </c>
      <c r="M14821" s="10">
        <v>44238.5</v>
      </c>
    </row>
    <row r="14822" spans="11:13">
      <c r="K14822" s="4">
        <v>162120</v>
      </c>
      <c r="L14822" s="4">
        <f t="shared" si="231"/>
        <v>117878</v>
      </c>
      <c r="M14822" s="10">
        <v>44242</v>
      </c>
    </row>
    <row r="14823" spans="11:13">
      <c r="K14823" s="4">
        <v>162130</v>
      </c>
      <c r="L14823" s="4">
        <f t="shared" si="231"/>
        <v>117884.5</v>
      </c>
      <c r="M14823" s="10">
        <v>44245.5</v>
      </c>
    </row>
    <row r="14824" spans="11:13">
      <c r="K14824" s="4">
        <v>162140</v>
      </c>
      <c r="L14824" s="4">
        <f t="shared" si="231"/>
        <v>117891</v>
      </c>
      <c r="M14824" s="10">
        <v>44249</v>
      </c>
    </row>
    <row r="14825" spans="11:13">
      <c r="K14825" s="4">
        <v>162150</v>
      </c>
      <c r="L14825" s="4">
        <f t="shared" si="231"/>
        <v>117897.5</v>
      </c>
      <c r="M14825" s="10">
        <v>44252.5</v>
      </c>
    </row>
    <row r="14826" spans="11:13">
      <c r="K14826" s="4">
        <v>162160</v>
      </c>
      <c r="L14826" s="4">
        <f t="shared" si="231"/>
        <v>117904</v>
      </c>
      <c r="M14826" s="10">
        <v>44256</v>
      </c>
    </row>
    <row r="14827" spans="11:13">
      <c r="K14827" s="4">
        <v>162170</v>
      </c>
      <c r="L14827" s="4">
        <f t="shared" si="231"/>
        <v>117910.5</v>
      </c>
      <c r="M14827" s="10">
        <v>44259.5</v>
      </c>
    </row>
    <row r="14828" spans="11:13">
      <c r="K14828" s="4">
        <v>162180</v>
      </c>
      <c r="L14828" s="4">
        <f t="shared" si="231"/>
        <v>117917</v>
      </c>
      <c r="M14828" s="10">
        <v>44263</v>
      </c>
    </row>
    <row r="14829" spans="11:13">
      <c r="K14829" s="4">
        <v>162190</v>
      </c>
      <c r="L14829" s="4">
        <f t="shared" si="231"/>
        <v>117923.5</v>
      </c>
      <c r="M14829" s="10">
        <v>44266.5</v>
      </c>
    </row>
    <row r="14830" spans="11:13">
      <c r="K14830" s="4">
        <v>162200</v>
      </c>
      <c r="L14830" s="4">
        <f t="shared" si="231"/>
        <v>117930</v>
      </c>
      <c r="M14830" s="10">
        <v>44270</v>
      </c>
    </row>
    <row r="14831" spans="11:13">
      <c r="K14831" s="4">
        <v>162210</v>
      </c>
      <c r="L14831" s="4">
        <f t="shared" si="231"/>
        <v>117936.5</v>
      </c>
      <c r="M14831" s="10">
        <v>44273.5</v>
      </c>
    </row>
    <row r="14832" spans="11:13">
      <c r="K14832" s="4">
        <v>162220</v>
      </c>
      <c r="L14832" s="4">
        <f t="shared" si="231"/>
        <v>117943</v>
      </c>
      <c r="M14832" s="10">
        <v>44277</v>
      </c>
    </row>
    <row r="14833" spans="11:13">
      <c r="K14833" s="4">
        <v>162230</v>
      </c>
      <c r="L14833" s="4">
        <f t="shared" si="231"/>
        <v>117949.5</v>
      </c>
      <c r="M14833" s="10">
        <v>44280.5</v>
      </c>
    </row>
    <row r="14834" spans="11:13">
      <c r="K14834" s="4">
        <v>162240</v>
      </c>
      <c r="L14834" s="4">
        <f t="shared" si="231"/>
        <v>117956</v>
      </c>
      <c r="M14834" s="10">
        <v>44284</v>
      </c>
    </row>
    <row r="14835" spans="11:13">
      <c r="K14835" s="4">
        <v>162250</v>
      </c>
      <c r="L14835" s="4">
        <f t="shared" si="231"/>
        <v>117962.5</v>
      </c>
      <c r="M14835" s="10">
        <v>44287.5</v>
      </c>
    </row>
    <row r="14836" spans="11:13">
      <c r="K14836" s="4">
        <v>162260</v>
      </c>
      <c r="L14836" s="4">
        <f t="shared" si="231"/>
        <v>117969</v>
      </c>
      <c r="M14836" s="10">
        <v>44291</v>
      </c>
    </row>
    <row r="14837" spans="11:13">
      <c r="K14837" s="4">
        <v>162270</v>
      </c>
      <c r="L14837" s="4">
        <f t="shared" si="231"/>
        <v>117975.5</v>
      </c>
      <c r="M14837" s="10">
        <v>44294.5</v>
      </c>
    </row>
    <row r="14838" spans="11:13">
      <c r="K14838" s="4">
        <v>162280</v>
      </c>
      <c r="L14838" s="4">
        <f t="shared" si="231"/>
        <v>117982</v>
      </c>
      <c r="M14838" s="10">
        <v>44298</v>
      </c>
    </row>
    <row r="14839" spans="11:13">
      <c r="K14839" s="4">
        <v>162290</v>
      </c>
      <c r="L14839" s="4">
        <f t="shared" si="231"/>
        <v>117988.5</v>
      </c>
      <c r="M14839" s="10">
        <v>44301.5</v>
      </c>
    </row>
    <row r="14840" spans="11:13">
      <c r="K14840" s="4">
        <v>162300</v>
      </c>
      <c r="L14840" s="4">
        <f t="shared" si="231"/>
        <v>117995</v>
      </c>
      <c r="M14840" s="10">
        <v>44305</v>
      </c>
    </row>
    <row r="14841" spans="11:13">
      <c r="K14841" s="4">
        <v>162310</v>
      </c>
      <c r="L14841" s="4">
        <f t="shared" si="231"/>
        <v>118001.5</v>
      </c>
      <c r="M14841" s="10">
        <v>44308.5</v>
      </c>
    </row>
    <row r="14842" spans="11:13">
      <c r="K14842" s="4">
        <v>162320</v>
      </c>
      <c r="L14842" s="4">
        <f t="shared" si="231"/>
        <v>118008</v>
      </c>
      <c r="M14842" s="10">
        <v>44312</v>
      </c>
    </row>
    <row r="14843" spans="11:13">
      <c r="K14843" s="4">
        <v>162330</v>
      </c>
      <c r="L14843" s="4">
        <f t="shared" si="231"/>
        <v>118014.5</v>
      </c>
      <c r="M14843" s="10">
        <v>44315.5</v>
      </c>
    </row>
    <row r="14844" spans="11:13">
      <c r="K14844" s="4">
        <v>162340</v>
      </c>
      <c r="L14844" s="4">
        <f t="shared" si="231"/>
        <v>118021</v>
      </c>
      <c r="M14844" s="10">
        <v>44319</v>
      </c>
    </row>
    <row r="14845" spans="11:13">
      <c r="K14845" s="4">
        <v>162350</v>
      </c>
      <c r="L14845" s="4">
        <f t="shared" si="231"/>
        <v>118027.5</v>
      </c>
      <c r="M14845" s="10">
        <v>44322.5</v>
      </c>
    </row>
    <row r="14846" spans="11:13">
      <c r="K14846" s="4">
        <v>162360</v>
      </c>
      <c r="L14846" s="4">
        <f t="shared" si="231"/>
        <v>118034</v>
      </c>
      <c r="M14846" s="10">
        <v>44326</v>
      </c>
    </row>
    <row r="14847" spans="11:13">
      <c r="K14847" s="4">
        <v>162370</v>
      </c>
      <c r="L14847" s="4">
        <f t="shared" si="231"/>
        <v>118040.5</v>
      </c>
      <c r="M14847" s="10">
        <v>44329.5</v>
      </c>
    </row>
    <row r="14848" spans="11:13">
      <c r="K14848" s="4">
        <v>162380</v>
      </c>
      <c r="L14848" s="4">
        <f t="shared" si="231"/>
        <v>118047</v>
      </c>
      <c r="M14848" s="10">
        <v>44333</v>
      </c>
    </row>
    <row r="14849" spans="11:13">
      <c r="K14849" s="4">
        <v>162390</v>
      </c>
      <c r="L14849" s="4">
        <f t="shared" si="231"/>
        <v>118053.5</v>
      </c>
      <c r="M14849" s="10">
        <v>44336.5</v>
      </c>
    </row>
    <row r="14850" spans="11:13">
      <c r="K14850" s="4">
        <v>162400</v>
      </c>
      <c r="L14850" s="4">
        <f t="shared" si="231"/>
        <v>118060</v>
      </c>
      <c r="M14850" s="10">
        <v>44340</v>
      </c>
    </row>
    <row r="14851" spans="11:13">
      <c r="K14851" s="4">
        <v>162410</v>
      </c>
      <c r="L14851" s="4">
        <f t="shared" si="231"/>
        <v>118066.5</v>
      </c>
      <c r="M14851" s="10">
        <v>44343.5</v>
      </c>
    </row>
    <row r="14852" spans="11:13">
      <c r="K14852" s="4">
        <v>162420</v>
      </c>
      <c r="L14852" s="4">
        <f t="shared" si="231"/>
        <v>118073</v>
      </c>
      <c r="M14852" s="10">
        <v>44347</v>
      </c>
    </row>
    <row r="14853" spans="11:13">
      <c r="K14853" s="4">
        <v>162430</v>
      </c>
      <c r="L14853" s="4">
        <f t="shared" si="231"/>
        <v>118079.5</v>
      </c>
      <c r="M14853" s="10">
        <v>44350.5</v>
      </c>
    </row>
    <row r="14854" spans="11:13">
      <c r="K14854" s="4">
        <v>162440</v>
      </c>
      <c r="L14854" s="4">
        <f t="shared" ref="L14854:L14917" si="232">K14854-M14854</f>
        <v>118086</v>
      </c>
      <c r="M14854" s="10">
        <v>44354</v>
      </c>
    </row>
    <row r="14855" spans="11:13">
      <c r="K14855" s="4">
        <v>162450</v>
      </c>
      <c r="L14855" s="4">
        <f t="shared" si="232"/>
        <v>118092.5</v>
      </c>
      <c r="M14855" s="10">
        <v>44357.5</v>
      </c>
    </row>
    <row r="14856" spans="11:13">
      <c r="K14856" s="4">
        <v>162460</v>
      </c>
      <c r="L14856" s="4">
        <f t="shared" si="232"/>
        <v>118099</v>
      </c>
      <c r="M14856" s="10">
        <v>44361</v>
      </c>
    </row>
    <row r="14857" spans="11:13">
      <c r="K14857" s="4">
        <v>162470</v>
      </c>
      <c r="L14857" s="4">
        <f t="shared" si="232"/>
        <v>118105.5</v>
      </c>
      <c r="M14857" s="10">
        <v>44364.5</v>
      </c>
    </row>
    <row r="14858" spans="11:13">
      <c r="K14858" s="4">
        <v>162480</v>
      </c>
      <c r="L14858" s="4">
        <f t="shared" si="232"/>
        <v>118112</v>
      </c>
      <c r="M14858" s="10">
        <v>44368</v>
      </c>
    </row>
    <row r="14859" spans="11:13">
      <c r="K14859" s="4">
        <v>162490</v>
      </c>
      <c r="L14859" s="4">
        <f t="shared" si="232"/>
        <v>118118.5</v>
      </c>
      <c r="M14859" s="10">
        <v>44371.5</v>
      </c>
    </row>
    <row r="14860" spans="11:13">
      <c r="K14860" s="4">
        <v>162500</v>
      </c>
      <c r="L14860" s="4">
        <f t="shared" si="232"/>
        <v>118125</v>
      </c>
      <c r="M14860" s="10">
        <v>44375</v>
      </c>
    </row>
    <row r="14861" spans="11:13">
      <c r="K14861" s="4">
        <v>162510</v>
      </c>
      <c r="L14861" s="4">
        <f t="shared" si="232"/>
        <v>118131.5</v>
      </c>
      <c r="M14861" s="10">
        <v>44378.5</v>
      </c>
    </row>
    <row r="14862" spans="11:13">
      <c r="K14862" s="4">
        <v>162520</v>
      </c>
      <c r="L14862" s="4">
        <f t="shared" si="232"/>
        <v>118138</v>
      </c>
      <c r="M14862" s="10">
        <v>44382</v>
      </c>
    </row>
    <row r="14863" spans="11:13">
      <c r="K14863" s="4">
        <v>162530</v>
      </c>
      <c r="L14863" s="4">
        <f t="shared" si="232"/>
        <v>118144.5</v>
      </c>
      <c r="M14863" s="10">
        <v>44385.5</v>
      </c>
    </row>
    <row r="14864" spans="11:13">
      <c r="K14864" s="4">
        <v>162540</v>
      </c>
      <c r="L14864" s="4">
        <f t="shared" si="232"/>
        <v>118151</v>
      </c>
      <c r="M14864" s="10">
        <v>44389</v>
      </c>
    </row>
    <row r="14865" spans="11:13">
      <c r="K14865" s="4">
        <v>162550</v>
      </c>
      <c r="L14865" s="4">
        <f t="shared" si="232"/>
        <v>118157.5</v>
      </c>
      <c r="M14865" s="10">
        <v>44392.5</v>
      </c>
    </row>
    <row r="14866" spans="11:13">
      <c r="K14866" s="4">
        <v>162560</v>
      </c>
      <c r="L14866" s="4">
        <f t="shared" si="232"/>
        <v>118164</v>
      </c>
      <c r="M14866" s="10">
        <v>44396</v>
      </c>
    </row>
    <row r="14867" spans="11:13">
      <c r="K14867" s="4">
        <v>162570</v>
      </c>
      <c r="L14867" s="4">
        <f t="shared" si="232"/>
        <v>118170.5</v>
      </c>
      <c r="M14867" s="10">
        <v>44399.5</v>
      </c>
    </row>
    <row r="14868" spans="11:13">
      <c r="K14868" s="4">
        <v>162580</v>
      </c>
      <c r="L14868" s="4">
        <f t="shared" si="232"/>
        <v>118177</v>
      </c>
      <c r="M14868" s="10">
        <v>44403</v>
      </c>
    </row>
    <row r="14869" spans="11:13">
      <c r="K14869" s="4">
        <v>162590</v>
      </c>
      <c r="L14869" s="4">
        <f t="shared" si="232"/>
        <v>118183.5</v>
      </c>
      <c r="M14869" s="10">
        <v>44406.5</v>
      </c>
    </row>
    <row r="14870" spans="11:13">
      <c r="K14870" s="4">
        <v>162600</v>
      </c>
      <c r="L14870" s="4">
        <f t="shared" si="232"/>
        <v>118190</v>
      </c>
      <c r="M14870" s="10">
        <v>44410</v>
      </c>
    </row>
    <row r="14871" spans="11:13">
      <c r="K14871" s="4">
        <v>162610</v>
      </c>
      <c r="L14871" s="4">
        <f t="shared" si="232"/>
        <v>118196.5</v>
      </c>
      <c r="M14871" s="10">
        <v>44413.5</v>
      </c>
    </row>
    <row r="14872" spans="11:13">
      <c r="K14872" s="4">
        <v>162620</v>
      </c>
      <c r="L14872" s="4">
        <f t="shared" si="232"/>
        <v>118203</v>
      </c>
      <c r="M14872" s="10">
        <v>44417</v>
      </c>
    </row>
    <row r="14873" spans="11:13">
      <c r="K14873" s="4">
        <v>162630</v>
      </c>
      <c r="L14873" s="4">
        <f t="shared" si="232"/>
        <v>118209.5</v>
      </c>
      <c r="M14873" s="10">
        <v>44420.5</v>
      </c>
    </row>
    <row r="14874" spans="11:13">
      <c r="K14874" s="4">
        <v>162640</v>
      </c>
      <c r="L14874" s="4">
        <f t="shared" si="232"/>
        <v>118216</v>
      </c>
      <c r="M14874" s="10">
        <v>44424</v>
      </c>
    </row>
    <row r="14875" spans="11:13">
      <c r="K14875" s="4">
        <v>162650</v>
      </c>
      <c r="L14875" s="4">
        <f t="shared" si="232"/>
        <v>118222.5</v>
      </c>
      <c r="M14875" s="10">
        <v>44427.5</v>
      </c>
    </row>
    <row r="14876" spans="11:13">
      <c r="K14876" s="4">
        <v>162660</v>
      </c>
      <c r="L14876" s="4">
        <f t="shared" si="232"/>
        <v>118229</v>
      </c>
      <c r="M14876" s="10">
        <v>44431</v>
      </c>
    </row>
    <row r="14877" spans="11:13">
      <c r="K14877" s="4">
        <v>162670</v>
      </c>
      <c r="L14877" s="4">
        <f t="shared" si="232"/>
        <v>118235.5</v>
      </c>
      <c r="M14877" s="10">
        <v>44434.5</v>
      </c>
    </row>
    <row r="14878" spans="11:13">
      <c r="K14878" s="4">
        <v>162680</v>
      </c>
      <c r="L14878" s="4">
        <f t="shared" si="232"/>
        <v>118242</v>
      </c>
      <c r="M14878" s="10">
        <v>44438</v>
      </c>
    </row>
    <row r="14879" spans="11:13">
      <c r="K14879" s="4">
        <v>162690</v>
      </c>
      <c r="L14879" s="4">
        <f t="shared" si="232"/>
        <v>118248.5</v>
      </c>
      <c r="M14879" s="10">
        <v>44441.5</v>
      </c>
    </row>
    <row r="14880" spans="11:13">
      <c r="K14880" s="4">
        <v>162700</v>
      </c>
      <c r="L14880" s="4">
        <f t="shared" si="232"/>
        <v>118255</v>
      </c>
      <c r="M14880" s="10">
        <v>44445</v>
      </c>
    </row>
    <row r="14881" spans="11:13">
      <c r="K14881" s="4">
        <v>162710</v>
      </c>
      <c r="L14881" s="4">
        <f t="shared" si="232"/>
        <v>118261.5</v>
      </c>
      <c r="M14881" s="10">
        <v>44448.5</v>
      </c>
    </row>
    <row r="14882" spans="11:13">
      <c r="K14882" s="4">
        <v>162720</v>
      </c>
      <c r="L14882" s="4">
        <f t="shared" si="232"/>
        <v>118268</v>
      </c>
      <c r="M14882" s="10">
        <v>44452</v>
      </c>
    </row>
    <row r="14883" spans="11:13">
      <c r="K14883" s="4">
        <v>162730</v>
      </c>
      <c r="L14883" s="4">
        <f t="shared" si="232"/>
        <v>118274.5</v>
      </c>
      <c r="M14883" s="10">
        <v>44455.5</v>
      </c>
    </row>
    <row r="14884" spans="11:13">
      <c r="K14884" s="4">
        <v>162740</v>
      </c>
      <c r="L14884" s="4">
        <f t="shared" si="232"/>
        <v>118281</v>
      </c>
      <c r="M14884" s="10">
        <v>44459</v>
      </c>
    </row>
    <row r="14885" spans="11:13">
      <c r="K14885" s="4">
        <v>162750</v>
      </c>
      <c r="L14885" s="4">
        <f t="shared" si="232"/>
        <v>118287.5</v>
      </c>
      <c r="M14885" s="10">
        <v>44462.5</v>
      </c>
    </row>
    <row r="14886" spans="11:13">
      <c r="K14886" s="4">
        <v>162760</v>
      </c>
      <c r="L14886" s="4">
        <f t="shared" si="232"/>
        <v>118294</v>
      </c>
      <c r="M14886" s="10">
        <v>44466</v>
      </c>
    </row>
    <row r="14887" spans="11:13">
      <c r="K14887" s="4">
        <v>162770</v>
      </c>
      <c r="L14887" s="4">
        <f t="shared" si="232"/>
        <v>118300.5</v>
      </c>
      <c r="M14887" s="10">
        <v>44469.5</v>
      </c>
    </row>
    <row r="14888" spans="11:13">
      <c r="K14888" s="4">
        <v>162780</v>
      </c>
      <c r="L14888" s="4">
        <f t="shared" si="232"/>
        <v>118307</v>
      </c>
      <c r="M14888" s="10">
        <v>44473</v>
      </c>
    </row>
    <row r="14889" spans="11:13">
      <c r="K14889" s="4">
        <v>162790</v>
      </c>
      <c r="L14889" s="4">
        <f t="shared" si="232"/>
        <v>118313.5</v>
      </c>
      <c r="M14889" s="10">
        <v>44476.5</v>
      </c>
    </row>
    <row r="14890" spans="11:13">
      <c r="K14890" s="4">
        <v>162800</v>
      </c>
      <c r="L14890" s="4">
        <f t="shared" si="232"/>
        <v>118320</v>
      </c>
      <c r="M14890" s="10">
        <v>44480</v>
      </c>
    </row>
    <row r="14891" spans="11:13">
      <c r="K14891" s="4">
        <v>162810</v>
      </c>
      <c r="L14891" s="4">
        <f t="shared" si="232"/>
        <v>118326.5</v>
      </c>
      <c r="M14891" s="10">
        <v>44483.5</v>
      </c>
    </row>
    <row r="14892" spans="11:13">
      <c r="K14892" s="4">
        <v>162820</v>
      </c>
      <c r="L14892" s="4">
        <f t="shared" si="232"/>
        <v>118333</v>
      </c>
      <c r="M14892" s="10">
        <v>44487</v>
      </c>
    </row>
    <row r="14893" spans="11:13">
      <c r="K14893" s="4">
        <v>162830</v>
      </c>
      <c r="L14893" s="4">
        <f t="shared" si="232"/>
        <v>118339.5</v>
      </c>
      <c r="M14893" s="10">
        <v>44490.5</v>
      </c>
    </row>
    <row r="14894" spans="11:13">
      <c r="K14894" s="4">
        <v>162840</v>
      </c>
      <c r="L14894" s="4">
        <f t="shared" si="232"/>
        <v>118346</v>
      </c>
      <c r="M14894" s="10">
        <v>44494</v>
      </c>
    </row>
    <row r="14895" spans="11:13">
      <c r="K14895" s="4">
        <v>162850</v>
      </c>
      <c r="L14895" s="4">
        <f t="shared" si="232"/>
        <v>118352.5</v>
      </c>
      <c r="M14895" s="10">
        <v>44497.5</v>
      </c>
    </row>
    <row r="14896" spans="11:13">
      <c r="K14896" s="4">
        <v>162860</v>
      </c>
      <c r="L14896" s="4">
        <f t="shared" si="232"/>
        <v>118359</v>
      </c>
      <c r="M14896" s="10">
        <v>44501</v>
      </c>
    </row>
    <row r="14897" spans="11:13">
      <c r="K14897" s="4">
        <v>162870</v>
      </c>
      <c r="L14897" s="4">
        <f t="shared" si="232"/>
        <v>118365.5</v>
      </c>
      <c r="M14897" s="10">
        <v>44504.5</v>
      </c>
    </row>
    <row r="14898" spans="11:13">
      <c r="K14898" s="4">
        <v>162880</v>
      </c>
      <c r="L14898" s="4">
        <f t="shared" si="232"/>
        <v>118372</v>
      </c>
      <c r="M14898" s="10">
        <v>44508</v>
      </c>
    </row>
    <row r="14899" spans="11:13">
      <c r="K14899" s="4">
        <v>162890</v>
      </c>
      <c r="L14899" s="4">
        <f t="shared" si="232"/>
        <v>118378.5</v>
      </c>
      <c r="M14899" s="10">
        <v>44511.5</v>
      </c>
    </row>
    <row r="14900" spans="11:13">
      <c r="K14900" s="4">
        <v>162900</v>
      </c>
      <c r="L14900" s="4">
        <f t="shared" si="232"/>
        <v>118385</v>
      </c>
      <c r="M14900" s="10">
        <v>44515</v>
      </c>
    </row>
    <row r="14901" spans="11:13">
      <c r="K14901" s="4">
        <v>162910</v>
      </c>
      <c r="L14901" s="4">
        <f t="shared" si="232"/>
        <v>118391.5</v>
      </c>
      <c r="M14901" s="10">
        <v>44518.5</v>
      </c>
    </row>
    <row r="14902" spans="11:13">
      <c r="K14902" s="4">
        <v>162920</v>
      </c>
      <c r="L14902" s="4">
        <f t="shared" si="232"/>
        <v>118398</v>
      </c>
      <c r="M14902" s="10">
        <v>44522</v>
      </c>
    </row>
    <row r="14903" spans="11:13">
      <c r="K14903" s="4">
        <v>162930</v>
      </c>
      <c r="L14903" s="4">
        <f t="shared" si="232"/>
        <v>118404.5</v>
      </c>
      <c r="M14903" s="10">
        <v>44525.5</v>
      </c>
    </row>
    <row r="14904" spans="11:13">
      <c r="K14904" s="4">
        <v>162940</v>
      </c>
      <c r="L14904" s="4">
        <f t="shared" si="232"/>
        <v>118411</v>
      </c>
      <c r="M14904" s="10">
        <v>44529</v>
      </c>
    </row>
    <row r="14905" spans="11:13">
      <c r="K14905" s="4">
        <v>162950</v>
      </c>
      <c r="L14905" s="4">
        <f t="shared" si="232"/>
        <v>118417.5</v>
      </c>
      <c r="M14905" s="10">
        <v>44532.5</v>
      </c>
    </row>
    <row r="14906" spans="11:13">
      <c r="K14906" s="4">
        <v>162960</v>
      </c>
      <c r="L14906" s="4">
        <f t="shared" si="232"/>
        <v>118424</v>
      </c>
      <c r="M14906" s="10">
        <v>44536</v>
      </c>
    </row>
    <row r="14907" spans="11:13">
      <c r="K14907" s="4">
        <v>162970</v>
      </c>
      <c r="L14907" s="4">
        <f t="shared" si="232"/>
        <v>118430.5</v>
      </c>
      <c r="M14907" s="10">
        <v>44539.5</v>
      </c>
    </row>
    <row r="14908" spans="11:13">
      <c r="K14908" s="4">
        <v>162980</v>
      </c>
      <c r="L14908" s="4">
        <f t="shared" si="232"/>
        <v>118437</v>
      </c>
      <c r="M14908" s="10">
        <v>44543</v>
      </c>
    </row>
    <row r="14909" spans="11:13">
      <c r="K14909" s="4">
        <v>162990</v>
      </c>
      <c r="L14909" s="4">
        <f t="shared" si="232"/>
        <v>118443.5</v>
      </c>
      <c r="M14909" s="10">
        <v>44546.5</v>
      </c>
    </row>
    <row r="14910" spans="11:13">
      <c r="K14910" s="4">
        <v>163000</v>
      </c>
      <c r="L14910" s="4">
        <f t="shared" si="232"/>
        <v>118450</v>
      </c>
      <c r="M14910" s="10">
        <v>44550</v>
      </c>
    </row>
    <row r="14911" spans="11:13">
      <c r="K14911" s="4">
        <v>163010</v>
      </c>
      <c r="L14911" s="4">
        <f t="shared" si="232"/>
        <v>118456.5</v>
      </c>
      <c r="M14911" s="10">
        <v>44553.5</v>
      </c>
    </row>
    <row r="14912" spans="11:13">
      <c r="K14912" s="4">
        <v>163020</v>
      </c>
      <c r="L14912" s="4">
        <f t="shared" si="232"/>
        <v>118463</v>
      </c>
      <c r="M14912" s="10">
        <v>44557</v>
      </c>
    </row>
    <row r="14913" spans="11:13">
      <c r="K14913" s="4">
        <v>163030</v>
      </c>
      <c r="L14913" s="4">
        <f t="shared" si="232"/>
        <v>118469.5</v>
      </c>
      <c r="M14913" s="10">
        <v>44560.5</v>
      </c>
    </row>
    <row r="14914" spans="11:13">
      <c r="K14914" s="4">
        <v>163040</v>
      </c>
      <c r="L14914" s="4">
        <f t="shared" si="232"/>
        <v>118476</v>
      </c>
      <c r="M14914" s="10">
        <v>44564</v>
      </c>
    </row>
    <row r="14915" spans="11:13">
      <c r="K14915" s="4">
        <v>163050</v>
      </c>
      <c r="L14915" s="4">
        <f t="shared" si="232"/>
        <v>118482.5</v>
      </c>
      <c r="M14915" s="10">
        <v>44567.5</v>
      </c>
    </row>
    <row r="14916" spans="11:13">
      <c r="K14916" s="4">
        <v>163060</v>
      </c>
      <c r="L14916" s="4">
        <f t="shared" si="232"/>
        <v>118489</v>
      </c>
      <c r="M14916" s="10">
        <v>44571</v>
      </c>
    </row>
    <row r="14917" spans="11:13">
      <c r="K14917" s="4">
        <v>163070</v>
      </c>
      <c r="L14917" s="4">
        <f t="shared" si="232"/>
        <v>118495.5</v>
      </c>
      <c r="M14917" s="10">
        <v>44574.5</v>
      </c>
    </row>
    <row r="14918" spans="11:13">
      <c r="K14918" s="4">
        <v>163080</v>
      </c>
      <c r="L14918" s="4">
        <f t="shared" ref="L14918:L14981" si="233">K14918-M14918</f>
        <v>118502</v>
      </c>
      <c r="M14918" s="10">
        <v>44578</v>
      </c>
    </row>
    <row r="14919" spans="11:13">
      <c r="K14919" s="4">
        <v>163090</v>
      </c>
      <c r="L14919" s="4">
        <f t="shared" si="233"/>
        <v>118508.5</v>
      </c>
      <c r="M14919" s="10">
        <v>44581.5</v>
      </c>
    </row>
    <row r="14920" spans="11:13">
      <c r="K14920" s="4">
        <v>163100</v>
      </c>
      <c r="L14920" s="4">
        <f t="shared" si="233"/>
        <v>118515</v>
      </c>
      <c r="M14920" s="10">
        <v>44585</v>
      </c>
    </row>
    <row r="14921" spans="11:13">
      <c r="K14921" s="4">
        <v>163110</v>
      </c>
      <c r="L14921" s="4">
        <f t="shared" si="233"/>
        <v>118521.5</v>
      </c>
      <c r="M14921" s="10">
        <v>44588.5</v>
      </c>
    </row>
    <row r="14922" spans="11:13">
      <c r="K14922" s="4">
        <v>163120</v>
      </c>
      <c r="L14922" s="4">
        <f t="shared" si="233"/>
        <v>118528</v>
      </c>
      <c r="M14922" s="10">
        <v>44592</v>
      </c>
    </row>
    <row r="14923" spans="11:13">
      <c r="K14923" s="4">
        <v>163130</v>
      </c>
      <c r="L14923" s="4">
        <f t="shared" si="233"/>
        <v>118534.5</v>
      </c>
      <c r="M14923" s="10">
        <v>44595.5</v>
      </c>
    </row>
    <row r="14924" spans="11:13">
      <c r="K14924" s="4">
        <v>163140</v>
      </c>
      <c r="L14924" s="4">
        <f t="shared" si="233"/>
        <v>118541</v>
      </c>
      <c r="M14924" s="10">
        <v>44599</v>
      </c>
    </row>
    <row r="14925" spans="11:13">
      <c r="K14925" s="4">
        <v>163150</v>
      </c>
      <c r="L14925" s="4">
        <f t="shared" si="233"/>
        <v>118547.5</v>
      </c>
      <c r="M14925" s="10">
        <v>44602.5</v>
      </c>
    </row>
    <row r="14926" spans="11:13">
      <c r="K14926" s="4">
        <v>163160</v>
      </c>
      <c r="L14926" s="4">
        <f t="shared" si="233"/>
        <v>118554</v>
      </c>
      <c r="M14926" s="10">
        <v>44606</v>
      </c>
    </row>
    <row r="14927" spans="11:13">
      <c r="K14927" s="4">
        <v>163170</v>
      </c>
      <c r="L14927" s="4">
        <f t="shared" si="233"/>
        <v>118560.5</v>
      </c>
      <c r="M14927" s="10">
        <v>44609.5</v>
      </c>
    </row>
    <row r="14928" spans="11:13">
      <c r="K14928" s="4">
        <v>163180</v>
      </c>
      <c r="L14928" s="4">
        <f t="shared" si="233"/>
        <v>118567</v>
      </c>
      <c r="M14928" s="10">
        <v>44613</v>
      </c>
    </row>
    <row r="14929" spans="11:13">
      <c r="K14929" s="4">
        <v>163190</v>
      </c>
      <c r="L14929" s="4">
        <f t="shared" si="233"/>
        <v>118573.5</v>
      </c>
      <c r="M14929" s="10">
        <v>44616.5</v>
      </c>
    </row>
    <row r="14930" spans="11:13">
      <c r="K14930" s="4">
        <v>163200</v>
      </c>
      <c r="L14930" s="4">
        <f t="shared" si="233"/>
        <v>118580</v>
      </c>
      <c r="M14930" s="10">
        <v>44620</v>
      </c>
    </row>
    <row r="14931" spans="11:13">
      <c r="K14931" s="4">
        <v>163210</v>
      </c>
      <c r="L14931" s="4">
        <f t="shared" si="233"/>
        <v>118586.5</v>
      </c>
      <c r="M14931" s="10">
        <v>44623.5</v>
      </c>
    </row>
    <row r="14932" spans="11:13">
      <c r="K14932" s="4">
        <v>163220</v>
      </c>
      <c r="L14932" s="4">
        <f t="shared" si="233"/>
        <v>118593</v>
      </c>
      <c r="M14932" s="10">
        <v>44627</v>
      </c>
    </row>
    <row r="14933" spans="11:13">
      <c r="K14933" s="4">
        <v>163230</v>
      </c>
      <c r="L14933" s="4">
        <f t="shared" si="233"/>
        <v>118599.5</v>
      </c>
      <c r="M14933" s="10">
        <v>44630.5</v>
      </c>
    </row>
    <row r="14934" spans="11:13">
      <c r="K14934" s="4">
        <v>163240</v>
      </c>
      <c r="L14934" s="4">
        <f t="shared" si="233"/>
        <v>118606</v>
      </c>
      <c r="M14934" s="10">
        <v>44634</v>
      </c>
    </row>
    <row r="14935" spans="11:13">
      <c r="K14935" s="4">
        <v>163250</v>
      </c>
      <c r="L14935" s="4">
        <f t="shared" si="233"/>
        <v>118612.5</v>
      </c>
      <c r="M14935" s="10">
        <v>44637.5</v>
      </c>
    </row>
    <row r="14936" spans="11:13">
      <c r="K14936" s="4">
        <v>163260</v>
      </c>
      <c r="L14936" s="4">
        <f t="shared" si="233"/>
        <v>118619</v>
      </c>
      <c r="M14936" s="10">
        <v>44641</v>
      </c>
    </row>
    <row r="14937" spans="11:13">
      <c r="K14937" s="4">
        <v>163270</v>
      </c>
      <c r="L14937" s="4">
        <f t="shared" si="233"/>
        <v>118625.5</v>
      </c>
      <c r="M14937" s="10">
        <v>44644.5</v>
      </c>
    </row>
    <row r="14938" spans="11:13">
      <c r="K14938" s="4">
        <v>163280</v>
      </c>
      <c r="L14938" s="4">
        <f t="shared" si="233"/>
        <v>118632</v>
      </c>
      <c r="M14938" s="10">
        <v>44648</v>
      </c>
    </row>
    <row r="14939" spans="11:13">
      <c r="K14939" s="4">
        <v>163290</v>
      </c>
      <c r="L14939" s="4">
        <f t="shared" si="233"/>
        <v>118638.5</v>
      </c>
      <c r="M14939" s="10">
        <v>44651.5</v>
      </c>
    </row>
    <row r="14940" spans="11:13">
      <c r="K14940" s="4">
        <v>163300</v>
      </c>
      <c r="L14940" s="4">
        <f t="shared" si="233"/>
        <v>118645</v>
      </c>
      <c r="M14940" s="10">
        <v>44655</v>
      </c>
    </row>
    <row r="14941" spans="11:13">
      <c r="K14941" s="4">
        <v>163310</v>
      </c>
      <c r="L14941" s="4">
        <f t="shared" si="233"/>
        <v>118651.5</v>
      </c>
      <c r="M14941" s="10">
        <v>44658.5</v>
      </c>
    </row>
    <row r="14942" spans="11:13">
      <c r="K14942" s="4">
        <v>163320</v>
      </c>
      <c r="L14942" s="4">
        <f t="shared" si="233"/>
        <v>118658</v>
      </c>
      <c r="M14942" s="10">
        <v>44662</v>
      </c>
    </row>
    <row r="14943" spans="11:13">
      <c r="K14943" s="4">
        <v>163330</v>
      </c>
      <c r="L14943" s="4">
        <f t="shared" si="233"/>
        <v>118664.5</v>
      </c>
      <c r="M14943" s="10">
        <v>44665.5</v>
      </c>
    </row>
    <row r="14944" spans="11:13">
      <c r="K14944" s="4">
        <v>163340</v>
      </c>
      <c r="L14944" s="4">
        <f t="shared" si="233"/>
        <v>118671</v>
      </c>
      <c r="M14944" s="10">
        <v>44669</v>
      </c>
    </row>
    <row r="14945" spans="11:13">
      <c r="K14945" s="4">
        <v>163350</v>
      </c>
      <c r="L14945" s="4">
        <f t="shared" si="233"/>
        <v>118677.5</v>
      </c>
      <c r="M14945" s="10">
        <v>44672.5</v>
      </c>
    </row>
    <row r="14946" spans="11:13">
      <c r="K14946" s="4">
        <v>163360</v>
      </c>
      <c r="L14946" s="4">
        <f t="shared" si="233"/>
        <v>118684</v>
      </c>
      <c r="M14946" s="10">
        <v>44676</v>
      </c>
    </row>
    <row r="14947" spans="11:13">
      <c r="K14947" s="4">
        <v>163370</v>
      </c>
      <c r="L14947" s="4">
        <f t="shared" si="233"/>
        <v>118690.5</v>
      </c>
      <c r="M14947" s="10">
        <v>44679.5</v>
      </c>
    </row>
    <row r="14948" spans="11:13">
      <c r="K14948" s="4">
        <v>163380</v>
      </c>
      <c r="L14948" s="4">
        <f t="shared" si="233"/>
        <v>118697</v>
      </c>
      <c r="M14948" s="10">
        <v>44683</v>
      </c>
    </row>
    <row r="14949" spans="11:13">
      <c r="K14949" s="4">
        <v>163390</v>
      </c>
      <c r="L14949" s="4">
        <f t="shared" si="233"/>
        <v>118703.5</v>
      </c>
      <c r="M14949" s="10">
        <v>44686.5</v>
      </c>
    </row>
    <row r="14950" spans="11:13">
      <c r="K14950" s="4">
        <v>163400</v>
      </c>
      <c r="L14950" s="4">
        <f t="shared" si="233"/>
        <v>118710</v>
      </c>
      <c r="M14950" s="10">
        <v>44690</v>
      </c>
    </row>
    <row r="14951" spans="11:13">
      <c r="K14951" s="4">
        <v>163410</v>
      </c>
      <c r="L14951" s="4">
        <f t="shared" si="233"/>
        <v>118716.5</v>
      </c>
      <c r="M14951" s="10">
        <v>44693.5</v>
      </c>
    </row>
    <row r="14952" spans="11:13">
      <c r="K14952" s="4">
        <v>163420</v>
      </c>
      <c r="L14952" s="4">
        <f t="shared" si="233"/>
        <v>118723</v>
      </c>
      <c r="M14952" s="10">
        <v>44697</v>
      </c>
    </row>
    <row r="14953" spans="11:13">
      <c r="K14953" s="4">
        <v>163430</v>
      </c>
      <c r="L14953" s="4">
        <f t="shared" si="233"/>
        <v>118729.5</v>
      </c>
      <c r="M14953" s="10">
        <v>44700.5</v>
      </c>
    </row>
    <row r="14954" spans="11:13">
      <c r="K14954" s="4">
        <v>163440</v>
      </c>
      <c r="L14954" s="4">
        <f t="shared" si="233"/>
        <v>118736</v>
      </c>
      <c r="M14954" s="10">
        <v>44704</v>
      </c>
    </row>
    <row r="14955" spans="11:13">
      <c r="K14955" s="4">
        <v>163450</v>
      </c>
      <c r="L14955" s="4">
        <f t="shared" si="233"/>
        <v>118742.5</v>
      </c>
      <c r="M14955" s="10">
        <v>44707.5</v>
      </c>
    </row>
    <row r="14956" spans="11:13">
      <c r="K14956" s="4">
        <v>163460</v>
      </c>
      <c r="L14956" s="4">
        <f t="shared" si="233"/>
        <v>118749</v>
      </c>
      <c r="M14956" s="10">
        <v>44711</v>
      </c>
    </row>
    <row r="14957" spans="11:13">
      <c r="K14957" s="4">
        <v>163470</v>
      </c>
      <c r="L14957" s="4">
        <f t="shared" si="233"/>
        <v>118755.5</v>
      </c>
      <c r="M14957" s="10">
        <v>44714.5</v>
      </c>
    </row>
    <row r="14958" spans="11:13">
      <c r="K14958" s="4">
        <v>163480</v>
      </c>
      <c r="L14958" s="4">
        <f t="shared" si="233"/>
        <v>118762</v>
      </c>
      <c r="M14958" s="10">
        <v>44718</v>
      </c>
    </row>
    <row r="14959" spans="11:13">
      <c r="K14959" s="4">
        <v>163490</v>
      </c>
      <c r="L14959" s="4">
        <f t="shared" si="233"/>
        <v>118768.5</v>
      </c>
      <c r="M14959" s="10">
        <v>44721.5</v>
      </c>
    </row>
    <row r="14960" spans="11:13">
      <c r="K14960" s="4">
        <v>163500</v>
      </c>
      <c r="L14960" s="4">
        <f t="shared" si="233"/>
        <v>118775</v>
      </c>
      <c r="M14960" s="10">
        <v>44725</v>
      </c>
    </row>
    <row r="14961" spans="11:13">
      <c r="K14961" s="4">
        <v>163510</v>
      </c>
      <c r="L14961" s="4">
        <f t="shared" si="233"/>
        <v>118781.5</v>
      </c>
      <c r="M14961" s="10">
        <v>44728.5</v>
      </c>
    </row>
    <row r="14962" spans="11:13">
      <c r="K14962" s="4">
        <v>163520</v>
      </c>
      <c r="L14962" s="4">
        <f t="shared" si="233"/>
        <v>118788</v>
      </c>
      <c r="M14962" s="10">
        <v>44732</v>
      </c>
    </row>
    <row r="14963" spans="11:13">
      <c r="K14963" s="4">
        <v>163530</v>
      </c>
      <c r="L14963" s="4">
        <f t="shared" si="233"/>
        <v>118794.5</v>
      </c>
      <c r="M14963" s="10">
        <v>44735.5</v>
      </c>
    </row>
    <row r="14964" spans="11:13">
      <c r="K14964" s="4">
        <v>163540</v>
      </c>
      <c r="L14964" s="4">
        <f t="shared" si="233"/>
        <v>118801</v>
      </c>
      <c r="M14964" s="10">
        <v>44739</v>
      </c>
    </row>
    <row r="14965" spans="11:13">
      <c r="K14965" s="4">
        <v>163550</v>
      </c>
      <c r="L14965" s="4">
        <f t="shared" si="233"/>
        <v>118807.5</v>
      </c>
      <c r="M14965" s="10">
        <v>44742.5</v>
      </c>
    </row>
    <row r="14966" spans="11:13">
      <c r="K14966" s="4">
        <v>163560</v>
      </c>
      <c r="L14966" s="4">
        <f t="shared" si="233"/>
        <v>118814</v>
      </c>
      <c r="M14966" s="10">
        <v>44746</v>
      </c>
    </row>
    <row r="14967" spans="11:13">
      <c r="K14967" s="4">
        <v>163570</v>
      </c>
      <c r="L14967" s="4">
        <f t="shared" si="233"/>
        <v>118820.5</v>
      </c>
      <c r="M14967" s="10">
        <v>44749.5</v>
      </c>
    </row>
    <row r="14968" spans="11:13">
      <c r="K14968" s="4">
        <v>163580</v>
      </c>
      <c r="L14968" s="4">
        <f t="shared" si="233"/>
        <v>118827</v>
      </c>
      <c r="M14968" s="10">
        <v>44753</v>
      </c>
    </row>
    <row r="14969" spans="11:13">
      <c r="K14969" s="4">
        <v>163590</v>
      </c>
      <c r="L14969" s="4">
        <f t="shared" si="233"/>
        <v>118833.5</v>
      </c>
      <c r="M14969" s="10">
        <v>44756.5</v>
      </c>
    </row>
    <row r="14970" spans="11:13">
      <c r="K14970" s="4">
        <v>163600</v>
      </c>
      <c r="L14970" s="4">
        <f t="shared" si="233"/>
        <v>118840</v>
      </c>
      <c r="M14970" s="10">
        <v>44760</v>
      </c>
    </row>
    <row r="14971" spans="11:13">
      <c r="K14971" s="4">
        <v>163610</v>
      </c>
      <c r="L14971" s="4">
        <f t="shared" si="233"/>
        <v>118846.5</v>
      </c>
      <c r="M14971" s="10">
        <v>44763.5</v>
      </c>
    </row>
    <row r="14972" spans="11:13">
      <c r="K14972" s="4">
        <v>163620</v>
      </c>
      <c r="L14972" s="4">
        <f t="shared" si="233"/>
        <v>118853</v>
      </c>
      <c r="M14972" s="10">
        <v>44767</v>
      </c>
    </row>
    <row r="14973" spans="11:13">
      <c r="K14973" s="4">
        <v>163630</v>
      </c>
      <c r="L14973" s="4">
        <f t="shared" si="233"/>
        <v>118859.5</v>
      </c>
      <c r="M14973" s="10">
        <v>44770.5</v>
      </c>
    </row>
    <row r="14974" spans="11:13">
      <c r="K14974" s="4">
        <v>163640</v>
      </c>
      <c r="L14974" s="4">
        <f t="shared" si="233"/>
        <v>118866</v>
      </c>
      <c r="M14974" s="10">
        <v>44774</v>
      </c>
    </row>
    <row r="14975" spans="11:13">
      <c r="K14975" s="4">
        <v>163650</v>
      </c>
      <c r="L14975" s="4">
        <f t="shared" si="233"/>
        <v>118872.5</v>
      </c>
      <c r="M14975" s="10">
        <v>44777.5</v>
      </c>
    </row>
    <row r="14976" spans="11:13">
      <c r="K14976" s="4">
        <v>163660</v>
      </c>
      <c r="L14976" s="4">
        <f t="shared" si="233"/>
        <v>118879</v>
      </c>
      <c r="M14976" s="10">
        <v>44781</v>
      </c>
    </row>
    <row r="14977" spans="11:13">
      <c r="K14977" s="4">
        <v>163670</v>
      </c>
      <c r="L14977" s="4">
        <f t="shared" si="233"/>
        <v>118885.5</v>
      </c>
      <c r="M14977" s="10">
        <v>44784.5</v>
      </c>
    </row>
    <row r="14978" spans="11:13">
      <c r="K14978" s="4">
        <v>163680</v>
      </c>
      <c r="L14978" s="4">
        <f t="shared" si="233"/>
        <v>118892</v>
      </c>
      <c r="M14978" s="10">
        <v>44788</v>
      </c>
    </row>
    <row r="14979" spans="11:13">
      <c r="K14979" s="4">
        <v>163690</v>
      </c>
      <c r="L14979" s="4">
        <f t="shared" si="233"/>
        <v>118898.5</v>
      </c>
      <c r="M14979" s="10">
        <v>44791.5</v>
      </c>
    </row>
    <row r="14980" spans="11:13">
      <c r="K14980" s="4">
        <v>163700</v>
      </c>
      <c r="L14980" s="4">
        <f t="shared" si="233"/>
        <v>118905</v>
      </c>
      <c r="M14980" s="10">
        <v>44795</v>
      </c>
    </row>
    <row r="14981" spans="11:13">
      <c r="K14981" s="4">
        <v>163710</v>
      </c>
      <c r="L14981" s="4">
        <f t="shared" si="233"/>
        <v>118911.5</v>
      </c>
      <c r="M14981" s="10">
        <v>44798.5</v>
      </c>
    </row>
    <row r="14982" spans="11:13">
      <c r="K14982" s="4">
        <v>163720</v>
      </c>
      <c r="L14982" s="4">
        <f t="shared" ref="L14982:L15045" si="234">K14982-M14982</f>
        <v>118918</v>
      </c>
      <c r="M14982" s="10">
        <v>44802</v>
      </c>
    </row>
    <row r="14983" spans="11:13">
      <c r="K14983" s="4">
        <v>163730</v>
      </c>
      <c r="L14983" s="4">
        <f t="shared" si="234"/>
        <v>118924.5</v>
      </c>
      <c r="M14983" s="10">
        <v>44805.5</v>
      </c>
    </row>
    <row r="14984" spans="11:13">
      <c r="K14984" s="4">
        <v>163740</v>
      </c>
      <c r="L14984" s="4">
        <f t="shared" si="234"/>
        <v>118931</v>
      </c>
      <c r="M14984" s="10">
        <v>44809</v>
      </c>
    </row>
    <row r="14985" spans="11:13">
      <c r="K14985" s="4">
        <v>163750</v>
      </c>
      <c r="L14985" s="4">
        <f t="shared" si="234"/>
        <v>118937.5</v>
      </c>
      <c r="M14985" s="10">
        <v>44812.5</v>
      </c>
    </row>
    <row r="14986" spans="11:13">
      <c r="K14986" s="4">
        <v>163760</v>
      </c>
      <c r="L14986" s="4">
        <f t="shared" si="234"/>
        <v>118944</v>
      </c>
      <c r="M14986" s="10">
        <v>44816</v>
      </c>
    </row>
    <row r="14987" spans="11:13">
      <c r="K14987" s="4">
        <v>163770</v>
      </c>
      <c r="L14987" s="4">
        <f t="shared" si="234"/>
        <v>118950.5</v>
      </c>
      <c r="M14987" s="10">
        <v>44819.5</v>
      </c>
    </row>
    <row r="14988" spans="11:13">
      <c r="K14988" s="4">
        <v>163780</v>
      </c>
      <c r="L14988" s="4">
        <f t="shared" si="234"/>
        <v>118957</v>
      </c>
      <c r="M14988" s="10">
        <v>44823</v>
      </c>
    </row>
    <row r="14989" spans="11:13">
      <c r="K14989" s="4">
        <v>163790</v>
      </c>
      <c r="L14989" s="4">
        <f t="shared" si="234"/>
        <v>118963.5</v>
      </c>
      <c r="M14989" s="10">
        <v>44826.5</v>
      </c>
    </row>
    <row r="14990" spans="11:13">
      <c r="K14990" s="4">
        <v>163800</v>
      </c>
      <c r="L14990" s="4">
        <f t="shared" si="234"/>
        <v>118970</v>
      </c>
      <c r="M14990" s="10">
        <v>44830</v>
      </c>
    </row>
    <row r="14991" spans="11:13">
      <c r="K14991" s="4">
        <v>163810</v>
      </c>
      <c r="L14991" s="4">
        <f t="shared" si="234"/>
        <v>118976.5</v>
      </c>
      <c r="M14991" s="10">
        <v>44833.5</v>
      </c>
    </row>
    <row r="14992" spans="11:13">
      <c r="K14992" s="4">
        <v>163820</v>
      </c>
      <c r="L14992" s="4">
        <f t="shared" si="234"/>
        <v>118983</v>
      </c>
      <c r="M14992" s="10">
        <v>44837</v>
      </c>
    </row>
    <row r="14993" spans="11:13">
      <c r="K14993" s="4">
        <v>163830</v>
      </c>
      <c r="L14993" s="4">
        <f t="shared" si="234"/>
        <v>118989.5</v>
      </c>
      <c r="M14993" s="10">
        <v>44840.5</v>
      </c>
    </row>
    <row r="14994" spans="11:13">
      <c r="K14994" s="4">
        <v>163840</v>
      </c>
      <c r="L14994" s="4">
        <f t="shared" si="234"/>
        <v>118996</v>
      </c>
      <c r="M14994" s="10">
        <v>44844</v>
      </c>
    </row>
    <row r="14995" spans="11:13">
      <c r="K14995" s="4">
        <v>163850</v>
      </c>
      <c r="L14995" s="4">
        <f t="shared" si="234"/>
        <v>119002.5</v>
      </c>
      <c r="M14995" s="10">
        <v>44847.5</v>
      </c>
    </row>
    <row r="14996" spans="11:13">
      <c r="K14996" s="4">
        <v>163860</v>
      </c>
      <c r="L14996" s="4">
        <f t="shared" si="234"/>
        <v>119009</v>
      </c>
      <c r="M14996" s="10">
        <v>44851</v>
      </c>
    </row>
    <row r="14997" spans="11:13">
      <c r="K14997" s="4">
        <v>163870</v>
      </c>
      <c r="L14997" s="4">
        <f t="shared" si="234"/>
        <v>119015.5</v>
      </c>
      <c r="M14997" s="10">
        <v>44854.5</v>
      </c>
    </row>
    <row r="14998" spans="11:13">
      <c r="K14998" s="4">
        <v>163880</v>
      </c>
      <c r="L14998" s="4">
        <f t="shared" si="234"/>
        <v>119022</v>
      </c>
      <c r="M14998" s="10">
        <v>44858</v>
      </c>
    </row>
    <row r="14999" spans="11:13">
      <c r="K14999" s="4">
        <v>163890</v>
      </c>
      <c r="L14999" s="4">
        <f t="shared" si="234"/>
        <v>119028.5</v>
      </c>
      <c r="M14999" s="10">
        <v>44861.5</v>
      </c>
    </row>
    <row r="15000" spans="11:13">
      <c r="K15000" s="4">
        <v>163900</v>
      </c>
      <c r="L15000" s="4">
        <f t="shared" si="234"/>
        <v>119035</v>
      </c>
      <c r="M15000" s="10">
        <v>44865</v>
      </c>
    </row>
    <row r="15001" spans="11:13">
      <c r="K15001" s="4">
        <v>163910</v>
      </c>
      <c r="L15001" s="4">
        <f t="shared" si="234"/>
        <v>119041.5</v>
      </c>
      <c r="M15001" s="10">
        <v>44868.5</v>
      </c>
    </row>
    <row r="15002" spans="11:13">
      <c r="K15002" s="4">
        <v>163920</v>
      </c>
      <c r="L15002" s="4">
        <f t="shared" si="234"/>
        <v>119048</v>
      </c>
      <c r="M15002" s="10">
        <v>44872</v>
      </c>
    </row>
    <row r="15003" spans="11:13">
      <c r="K15003" s="4">
        <v>163930</v>
      </c>
      <c r="L15003" s="4">
        <f t="shared" si="234"/>
        <v>119054.5</v>
      </c>
      <c r="M15003" s="10">
        <v>44875.5</v>
      </c>
    </row>
    <row r="15004" spans="11:13">
      <c r="K15004" s="4">
        <v>163940</v>
      </c>
      <c r="L15004" s="4">
        <f t="shared" si="234"/>
        <v>119061</v>
      </c>
      <c r="M15004" s="10">
        <v>44879</v>
      </c>
    </row>
    <row r="15005" spans="11:13">
      <c r="K15005" s="4">
        <v>163950</v>
      </c>
      <c r="L15005" s="4">
        <f t="shared" si="234"/>
        <v>119067.5</v>
      </c>
      <c r="M15005" s="10">
        <v>44882.5</v>
      </c>
    </row>
    <row r="15006" spans="11:13">
      <c r="K15006" s="4">
        <v>163960</v>
      </c>
      <c r="L15006" s="4">
        <f t="shared" si="234"/>
        <v>119074</v>
      </c>
      <c r="M15006" s="10">
        <v>44886</v>
      </c>
    </row>
    <row r="15007" spans="11:13">
      <c r="K15007" s="4">
        <v>163970</v>
      </c>
      <c r="L15007" s="4">
        <f t="shared" si="234"/>
        <v>119080.5</v>
      </c>
      <c r="M15007" s="10">
        <v>44889.5</v>
      </c>
    </row>
    <row r="15008" spans="11:13">
      <c r="K15008" s="4">
        <v>163980</v>
      </c>
      <c r="L15008" s="4">
        <f t="shared" si="234"/>
        <v>119087</v>
      </c>
      <c r="M15008" s="10">
        <v>44893</v>
      </c>
    </row>
    <row r="15009" spans="11:13">
      <c r="K15009" s="4">
        <v>163990</v>
      </c>
      <c r="L15009" s="4">
        <f t="shared" si="234"/>
        <v>119093.5</v>
      </c>
      <c r="M15009" s="10">
        <v>44896.5</v>
      </c>
    </row>
    <row r="15010" spans="11:13">
      <c r="K15010" s="4">
        <v>164000</v>
      </c>
      <c r="L15010" s="4">
        <f t="shared" si="234"/>
        <v>119100</v>
      </c>
      <c r="M15010" s="10">
        <v>44900</v>
      </c>
    </row>
    <row r="15011" spans="11:13">
      <c r="K15011" s="4">
        <v>164010</v>
      </c>
      <c r="L15011" s="4">
        <f t="shared" si="234"/>
        <v>119106.5</v>
      </c>
      <c r="M15011" s="10">
        <v>44903.5</v>
      </c>
    </row>
    <row r="15012" spans="11:13">
      <c r="K15012" s="4">
        <v>164020</v>
      </c>
      <c r="L15012" s="4">
        <f t="shared" si="234"/>
        <v>119113</v>
      </c>
      <c r="M15012" s="10">
        <v>44907</v>
      </c>
    </row>
    <row r="15013" spans="11:13">
      <c r="K15013" s="4">
        <v>164030</v>
      </c>
      <c r="L15013" s="4">
        <f t="shared" si="234"/>
        <v>119119.5</v>
      </c>
      <c r="M15013" s="10">
        <v>44910.5</v>
      </c>
    </row>
    <row r="15014" spans="11:13">
      <c r="K15014" s="4">
        <v>164040</v>
      </c>
      <c r="L15014" s="4">
        <f t="shared" si="234"/>
        <v>119126</v>
      </c>
      <c r="M15014" s="10">
        <v>44914</v>
      </c>
    </row>
    <row r="15015" spans="11:13">
      <c r="K15015" s="4">
        <v>164050</v>
      </c>
      <c r="L15015" s="4">
        <f t="shared" si="234"/>
        <v>119132.5</v>
      </c>
      <c r="M15015" s="10">
        <v>44917.5</v>
      </c>
    </row>
    <row r="15016" spans="11:13">
      <c r="K15016" s="4">
        <v>164060</v>
      </c>
      <c r="L15016" s="4">
        <f t="shared" si="234"/>
        <v>119139</v>
      </c>
      <c r="M15016" s="10">
        <v>44921</v>
      </c>
    </row>
    <row r="15017" spans="11:13">
      <c r="K15017" s="4">
        <v>164070</v>
      </c>
      <c r="L15017" s="4">
        <f t="shared" si="234"/>
        <v>119145.5</v>
      </c>
      <c r="M15017" s="10">
        <v>44924.5</v>
      </c>
    </row>
    <row r="15018" spans="11:13">
      <c r="K15018" s="4">
        <v>164080</v>
      </c>
      <c r="L15018" s="4">
        <f t="shared" si="234"/>
        <v>119152</v>
      </c>
      <c r="M15018" s="10">
        <v>44928</v>
      </c>
    </row>
    <row r="15019" spans="11:13">
      <c r="K15019" s="4">
        <v>164090</v>
      </c>
      <c r="L15019" s="4">
        <f t="shared" si="234"/>
        <v>119158.5</v>
      </c>
      <c r="M15019" s="10">
        <v>44931.5</v>
      </c>
    </row>
    <row r="15020" spans="11:13">
      <c r="K15020" s="4">
        <v>164100</v>
      </c>
      <c r="L15020" s="4">
        <f t="shared" si="234"/>
        <v>119165</v>
      </c>
      <c r="M15020" s="10">
        <v>44935</v>
      </c>
    </row>
    <row r="15021" spans="11:13">
      <c r="K15021" s="4">
        <v>164110</v>
      </c>
      <c r="L15021" s="4">
        <f t="shared" si="234"/>
        <v>119171.5</v>
      </c>
      <c r="M15021" s="10">
        <v>44938.5</v>
      </c>
    </row>
    <row r="15022" spans="11:13">
      <c r="K15022" s="4">
        <v>164120</v>
      </c>
      <c r="L15022" s="4">
        <f t="shared" si="234"/>
        <v>119178</v>
      </c>
      <c r="M15022" s="10">
        <v>44942</v>
      </c>
    </row>
    <row r="15023" spans="11:13">
      <c r="K15023" s="4">
        <v>164130</v>
      </c>
      <c r="L15023" s="4">
        <f t="shared" si="234"/>
        <v>119184.5</v>
      </c>
      <c r="M15023" s="10">
        <v>44945.5</v>
      </c>
    </row>
    <row r="15024" spans="11:13">
      <c r="K15024" s="4">
        <v>164140</v>
      </c>
      <c r="L15024" s="4">
        <f t="shared" si="234"/>
        <v>119191</v>
      </c>
      <c r="M15024" s="10">
        <v>44949</v>
      </c>
    </row>
    <row r="15025" spans="11:13">
      <c r="K15025" s="4">
        <v>164150</v>
      </c>
      <c r="L15025" s="4">
        <f t="shared" si="234"/>
        <v>119197.5</v>
      </c>
      <c r="M15025" s="10">
        <v>44952.5</v>
      </c>
    </row>
    <row r="15026" spans="11:13">
      <c r="K15026" s="4">
        <v>164160</v>
      </c>
      <c r="L15026" s="4">
        <f t="shared" si="234"/>
        <v>119204</v>
      </c>
      <c r="M15026" s="10">
        <v>44956</v>
      </c>
    </row>
    <row r="15027" spans="11:13">
      <c r="K15027" s="4">
        <v>164170</v>
      </c>
      <c r="L15027" s="4">
        <f t="shared" si="234"/>
        <v>119210.5</v>
      </c>
      <c r="M15027" s="10">
        <v>44959.5</v>
      </c>
    </row>
    <row r="15028" spans="11:13">
      <c r="K15028" s="4">
        <v>164180</v>
      </c>
      <c r="L15028" s="4">
        <f t="shared" si="234"/>
        <v>119217</v>
      </c>
      <c r="M15028" s="10">
        <v>44963</v>
      </c>
    </row>
    <row r="15029" spans="11:13">
      <c r="K15029" s="4">
        <v>164190</v>
      </c>
      <c r="L15029" s="4">
        <f t="shared" si="234"/>
        <v>119223.5</v>
      </c>
      <c r="M15029" s="10">
        <v>44966.5</v>
      </c>
    </row>
    <row r="15030" spans="11:13">
      <c r="K15030" s="4">
        <v>164200</v>
      </c>
      <c r="L15030" s="4">
        <f t="shared" si="234"/>
        <v>119230</v>
      </c>
      <c r="M15030" s="10">
        <v>44970</v>
      </c>
    </row>
    <row r="15031" spans="11:13">
      <c r="K15031" s="4">
        <v>164210</v>
      </c>
      <c r="L15031" s="4">
        <f t="shared" si="234"/>
        <v>119236.5</v>
      </c>
      <c r="M15031" s="10">
        <v>44973.5</v>
      </c>
    </row>
    <row r="15032" spans="11:13">
      <c r="K15032" s="4">
        <v>164220</v>
      </c>
      <c r="L15032" s="4">
        <f t="shared" si="234"/>
        <v>119243</v>
      </c>
      <c r="M15032" s="10">
        <v>44977</v>
      </c>
    </row>
    <row r="15033" spans="11:13">
      <c r="K15033" s="4">
        <v>164230</v>
      </c>
      <c r="L15033" s="4">
        <f t="shared" si="234"/>
        <v>119249.5</v>
      </c>
      <c r="M15033" s="10">
        <v>44980.5</v>
      </c>
    </row>
    <row r="15034" spans="11:13">
      <c r="K15034" s="4">
        <v>164240</v>
      </c>
      <c r="L15034" s="4">
        <f t="shared" si="234"/>
        <v>119256</v>
      </c>
      <c r="M15034" s="10">
        <v>44984</v>
      </c>
    </row>
    <row r="15035" spans="11:13">
      <c r="K15035" s="4">
        <v>164250</v>
      </c>
      <c r="L15035" s="4">
        <f t="shared" si="234"/>
        <v>119262.5</v>
      </c>
      <c r="M15035" s="10">
        <v>44987.5</v>
      </c>
    </row>
    <row r="15036" spans="11:13">
      <c r="K15036" s="4">
        <v>164260</v>
      </c>
      <c r="L15036" s="4">
        <f t="shared" si="234"/>
        <v>119269</v>
      </c>
      <c r="M15036" s="10">
        <v>44991</v>
      </c>
    </row>
    <row r="15037" spans="11:13">
      <c r="K15037" s="4">
        <v>164270</v>
      </c>
      <c r="L15037" s="4">
        <f t="shared" si="234"/>
        <v>119275.5</v>
      </c>
      <c r="M15037" s="10">
        <v>44994.5</v>
      </c>
    </row>
    <row r="15038" spans="11:13">
      <c r="K15038" s="4">
        <v>164280</v>
      </c>
      <c r="L15038" s="4">
        <f t="shared" si="234"/>
        <v>119282</v>
      </c>
      <c r="M15038" s="10">
        <v>44998</v>
      </c>
    </row>
    <row r="15039" spans="11:13">
      <c r="K15039" s="4">
        <v>164290</v>
      </c>
      <c r="L15039" s="4">
        <f t="shared" si="234"/>
        <v>119288.5</v>
      </c>
      <c r="M15039" s="10">
        <v>45001.5</v>
      </c>
    </row>
    <row r="15040" spans="11:13">
      <c r="K15040" s="4">
        <v>164300</v>
      </c>
      <c r="L15040" s="4">
        <f t="shared" si="234"/>
        <v>119295</v>
      </c>
      <c r="M15040" s="10">
        <v>45005</v>
      </c>
    </row>
    <row r="15041" spans="11:13">
      <c r="K15041" s="4">
        <v>164310</v>
      </c>
      <c r="L15041" s="4">
        <f t="shared" si="234"/>
        <v>119301.5</v>
      </c>
      <c r="M15041" s="10">
        <v>45008.5</v>
      </c>
    </row>
    <row r="15042" spans="11:13">
      <c r="K15042" s="4">
        <v>164320</v>
      </c>
      <c r="L15042" s="4">
        <f t="shared" si="234"/>
        <v>119308</v>
      </c>
      <c r="M15042" s="10">
        <v>45012</v>
      </c>
    </row>
    <row r="15043" spans="11:13">
      <c r="K15043" s="4">
        <v>164330</v>
      </c>
      <c r="L15043" s="4">
        <f t="shared" si="234"/>
        <v>119314.5</v>
      </c>
      <c r="M15043" s="10">
        <v>45015.5</v>
      </c>
    </row>
    <row r="15044" spans="11:13">
      <c r="K15044" s="4">
        <v>164340</v>
      </c>
      <c r="L15044" s="4">
        <f t="shared" si="234"/>
        <v>119321</v>
      </c>
      <c r="M15044" s="10">
        <v>45019</v>
      </c>
    </row>
    <row r="15045" spans="11:13">
      <c r="K15045" s="4">
        <v>164350</v>
      </c>
      <c r="L15045" s="4">
        <f t="shared" si="234"/>
        <v>119327.5</v>
      </c>
      <c r="M15045" s="10">
        <v>45022.5</v>
      </c>
    </row>
    <row r="15046" spans="11:13">
      <c r="K15046" s="4">
        <v>164360</v>
      </c>
      <c r="L15046" s="4">
        <f t="shared" ref="L15046:L15109" si="235">K15046-M15046</f>
        <v>119334</v>
      </c>
      <c r="M15046" s="10">
        <v>45026</v>
      </c>
    </row>
    <row r="15047" spans="11:13">
      <c r="K15047" s="4">
        <v>164370</v>
      </c>
      <c r="L15047" s="4">
        <f t="shared" si="235"/>
        <v>119340.5</v>
      </c>
      <c r="M15047" s="10">
        <v>45029.5</v>
      </c>
    </row>
    <row r="15048" spans="11:13">
      <c r="K15048" s="4">
        <v>164380</v>
      </c>
      <c r="L15048" s="4">
        <f t="shared" si="235"/>
        <v>119347</v>
      </c>
      <c r="M15048" s="10">
        <v>45033</v>
      </c>
    </row>
    <row r="15049" spans="11:13">
      <c r="K15049" s="4">
        <v>164390</v>
      </c>
      <c r="L15049" s="4">
        <f t="shared" si="235"/>
        <v>119353.5</v>
      </c>
      <c r="M15049" s="10">
        <v>45036.5</v>
      </c>
    </row>
    <row r="15050" spans="11:13">
      <c r="K15050" s="4">
        <v>164400</v>
      </c>
      <c r="L15050" s="4">
        <f t="shared" si="235"/>
        <v>119360</v>
      </c>
      <c r="M15050" s="10">
        <v>45040</v>
      </c>
    </row>
    <row r="15051" spans="11:13">
      <c r="K15051" s="4">
        <v>164410</v>
      </c>
      <c r="L15051" s="4">
        <f t="shared" si="235"/>
        <v>119366.5</v>
      </c>
      <c r="M15051" s="10">
        <v>45043.5</v>
      </c>
    </row>
    <row r="15052" spans="11:13">
      <c r="K15052" s="4">
        <v>164420</v>
      </c>
      <c r="L15052" s="4">
        <f t="shared" si="235"/>
        <v>119373</v>
      </c>
      <c r="M15052" s="10">
        <v>45047</v>
      </c>
    </row>
    <row r="15053" spans="11:13">
      <c r="K15053" s="4">
        <v>164430</v>
      </c>
      <c r="L15053" s="4">
        <f t="shared" si="235"/>
        <v>119379.5</v>
      </c>
      <c r="M15053" s="10">
        <v>45050.5</v>
      </c>
    </row>
    <row r="15054" spans="11:13">
      <c r="K15054" s="4">
        <v>164440</v>
      </c>
      <c r="L15054" s="4">
        <f t="shared" si="235"/>
        <v>119386</v>
      </c>
      <c r="M15054" s="10">
        <v>45054</v>
      </c>
    </row>
    <row r="15055" spans="11:13">
      <c r="K15055" s="4">
        <v>164450</v>
      </c>
      <c r="L15055" s="4">
        <f t="shared" si="235"/>
        <v>119392.5</v>
      </c>
      <c r="M15055" s="10">
        <v>45057.5</v>
      </c>
    </row>
    <row r="15056" spans="11:13">
      <c r="K15056" s="4">
        <v>164460</v>
      </c>
      <c r="L15056" s="4">
        <f t="shared" si="235"/>
        <v>119399</v>
      </c>
      <c r="M15056" s="10">
        <v>45061</v>
      </c>
    </row>
    <row r="15057" spans="11:13">
      <c r="K15057" s="4">
        <v>164470</v>
      </c>
      <c r="L15057" s="4">
        <f t="shared" si="235"/>
        <v>119405.5</v>
      </c>
      <c r="M15057" s="10">
        <v>45064.5</v>
      </c>
    </row>
    <row r="15058" spans="11:13">
      <c r="K15058" s="4">
        <v>164480</v>
      </c>
      <c r="L15058" s="4">
        <f t="shared" si="235"/>
        <v>119412</v>
      </c>
      <c r="M15058" s="10">
        <v>45068</v>
      </c>
    </row>
    <row r="15059" spans="11:13">
      <c r="K15059" s="4">
        <v>164490</v>
      </c>
      <c r="L15059" s="4">
        <f t="shared" si="235"/>
        <v>119418.5</v>
      </c>
      <c r="M15059" s="10">
        <v>45071.5</v>
      </c>
    </row>
    <row r="15060" spans="11:13">
      <c r="K15060" s="4">
        <v>164500</v>
      </c>
      <c r="L15060" s="4">
        <f t="shared" si="235"/>
        <v>119425</v>
      </c>
      <c r="M15060" s="10">
        <v>45075</v>
      </c>
    </row>
    <row r="15061" spans="11:13">
      <c r="K15061" s="4">
        <v>164510</v>
      </c>
      <c r="L15061" s="4">
        <f t="shared" si="235"/>
        <v>119431.5</v>
      </c>
      <c r="M15061" s="10">
        <v>45078.5</v>
      </c>
    </row>
    <row r="15062" spans="11:13">
      <c r="K15062" s="4">
        <v>164520</v>
      </c>
      <c r="L15062" s="4">
        <f t="shared" si="235"/>
        <v>119438</v>
      </c>
      <c r="M15062" s="10">
        <v>45082</v>
      </c>
    </row>
    <row r="15063" spans="11:13">
      <c r="K15063" s="4">
        <v>164530</v>
      </c>
      <c r="L15063" s="4">
        <f t="shared" si="235"/>
        <v>119444.5</v>
      </c>
      <c r="M15063" s="10">
        <v>45085.5</v>
      </c>
    </row>
    <row r="15064" spans="11:13">
      <c r="K15064" s="4">
        <v>164540</v>
      </c>
      <c r="L15064" s="4">
        <f t="shared" si="235"/>
        <v>119451</v>
      </c>
      <c r="M15064" s="10">
        <v>45089</v>
      </c>
    </row>
    <row r="15065" spans="11:13">
      <c r="K15065" s="4">
        <v>164550</v>
      </c>
      <c r="L15065" s="4">
        <f t="shared" si="235"/>
        <v>119457.5</v>
      </c>
      <c r="M15065" s="10">
        <v>45092.5</v>
      </c>
    </row>
    <row r="15066" spans="11:13">
      <c r="K15066" s="4">
        <v>164560</v>
      </c>
      <c r="L15066" s="4">
        <f t="shared" si="235"/>
        <v>119464</v>
      </c>
      <c r="M15066" s="10">
        <v>45096</v>
      </c>
    </row>
    <row r="15067" spans="11:13">
      <c r="K15067" s="4">
        <v>164570</v>
      </c>
      <c r="L15067" s="4">
        <f t="shared" si="235"/>
        <v>119470.5</v>
      </c>
      <c r="M15067" s="10">
        <v>45099.5</v>
      </c>
    </row>
    <row r="15068" spans="11:13">
      <c r="K15068" s="4">
        <v>164580</v>
      </c>
      <c r="L15068" s="4">
        <f t="shared" si="235"/>
        <v>119477</v>
      </c>
      <c r="M15068" s="10">
        <v>45103</v>
      </c>
    </row>
    <row r="15069" spans="11:13">
      <c r="K15069" s="4">
        <v>164590</v>
      </c>
      <c r="L15069" s="4">
        <f t="shared" si="235"/>
        <v>119483.5</v>
      </c>
      <c r="M15069" s="10">
        <v>45106.5</v>
      </c>
    </row>
    <row r="15070" spans="11:13">
      <c r="K15070" s="4">
        <v>164600</v>
      </c>
      <c r="L15070" s="4">
        <f t="shared" si="235"/>
        <v>119490</v>
      </c>
      <c r="M15070" s="10">
        <v>45110</v>
      </c>
    </row>
    <row r="15071" spans="11:13">
      <c r="K15071" s="4">
        <v>164610</v>
      </c>
      <c r="L15071" s="4">
        <f t="shared" si="235"/>
        <v>119496.5</v>
      </c>
      <c r="M15071" s="10">
        <v>45113.5</v>
      </c>
    </row>
    <row r="15072" spans="11:13">
      <c r="K15072" s="4">
        <v>164620</v>
      </c>
      <c r="L15072" s="4">
        <f t="shared" si="235"/>
        <v>119503</v>
      </c>
      <c r="M15072" s="10">
        <v>45117</v>
      </c>
    </row>
    <row r="15073" spans="11:13">
      <c r="K15073" s="4">
        <v>164630</v>
      </c>
      <c r="L15073" s="4">
        <f t="shared" si="235"/>
        <v>119509.5</v>
      </c>
      <c r="M15073" s="10">
        <v>45120.5</v>
      </c>
    </row>
    <row r="15074" spans="11:13">
      <c r="K15074" s="4">
        <v>164640</v>
      </c>
      <c r="L15074" s="4">
        <f t="shared" si="235"/>
        <v>119516</v>
      </c>
      <c r="M15074" s="10">
        <v>45124</v>
      </c>
    </row>
    <row r="15075" spans="11:13">
      <c r="K15075" s="4">
        <v>164650</v>
      </c>
      <c r="L15075" s="4">
        <f t="shared" si="235"/>
        <v>119522.5</v>
      </c>
      <c r="M15075" s="10">
        <v>45127.5</v>
      </c>
    </row>
    <row r="15076" spans="11:13">
      <c r="K15076" s="4">
        <v>164660</v>
      </c>
      <c r="L15076" s="4">
        <f t="shared" si="235"/>
        <v>119529</v>
      </c>
      <c r="M15076" s="10">
        <v>45131</v>
      </c>
    </row>
    <row r="15077" spans="11:13">
      <c r="K15077" s="4">
        <v>164670</v>
      </c>
      <c r="L15077" s="4">
        <f t="shared" si="235"/>
        <v>119535.5</v>
      </c>
      <c r="M15077" s="10">
        <v>45134.5</v>
      </c>
    </row>
    <row r="15078" spans="11:13">
      <c r="K15078" s="4">
        <v>164680</v>
      </c>
      <c r="L15078" s="4">
        <f t="shared" si="235"/>
        <v>119542</v>
      </c>
      <c r="M15078" s="10">
        <v>45138</v>
      </c>
    </row>
    <row r="15079" spans="11:13">
      <c r="K15079" s="4">
        <v>164690</v>
      </c>
      <c r="L15079" s="4">
        <f t="shared" si="235"/>
        <v>119548.5</v>
      </c>
      <c r="M15079" s="10">
        <v>45141.5</v>
      </c>
    </row>
    <row r="15080" spans="11:13">
      <c r="K15080" s="4">
        <v>164700</v>
      </c>
      <c r="L15080" s="4">
        <f t="shared" si="235"/>
        <v>119555</v>
      </c>
      <c r="M15080" s="10">
        <v>45145</v>
      </c>
    </row>
    <row r="15081" spans="11:13">
      <c r="K15081" s="4">
        <v>164710</v>
      </c>
      <c r="L15081" s="4">
        <f t="shared" si="235"/>
        <v>119561.5</v>
      </c>
      <c r="M15081" s="10">
        <v>45148.5</v>
      </c>
    </row>
    <row r="15082" spans="11:13">
      <c r="K15082" s="4">
        <v>164720</v>
      </c>
      <c r="L15082" s="4">
        <f t="shared" si="235"/>
        <v>119568</v>
      </c>
      <c r="M15082" s="10">
        <v>45152</v>
      </c>
    </row>
    <row r="15083" spans="11:13">
      <c r="K15083" s="4">
        <v>164730</v>
      </c>
      <c r="L15083" s="4">
        <f t="shared" si="235"/>
        <v>119574.5</v>
      </c>
      <c r="M15083" s="10">
        <v>45155.5</v>
      </c>
    </row>
    <row r="15084" spans="11:13">
      <c r="K15084" s="4">
        <v>164740</v>
      </c>
      <c r="L15084" s="4">
        <f t="shared" si="235"/>
        <v>119581</v>
      </c>
      <c r="M15084" s="10">
        <v>45159</v>
      </c>
    </row>
    <row r="15085" spans="11:13">
      <c r="K15085" s="4">
        <v>164750</v>
      </c>
      <c r="L15085" s="4">
        <f t="shared" si="235"/>
        <v>119587.5</v>
      </c>
      <c r="M15085" s="10">
        <v>45162.5</v>
      </c>
    </row>
    <row r="15086" spans="11:13">
      <c r="K15086" s="4">
        <v>164760</v>
      </c>
      <c r="L15086" s="4">
        <f t="shared" si="235"/>
        <v>119594</v>
      </c>
      <c r="M15086" s="10">
        <v>45166</v>
      </c>
    </row>
    <row r="15087" spans="11:13">
      <c r="K15087" s="4">
        <v>164770</v>
      </c>
      <c r="L15087" s="4">
        <f t="shared" si="235"/>
        <v>119600.5</v>
      </c>
      <c r="M15087" s="10">
        <v>45169.5</v>
      </c>
    </row>
    <row r="15088" spans="11:13">
      <c r="K15088" s="4">
        <v>164780</v>
      </c>
      <c r="L15088" s="4">
        <f t="shared" si="235"/>
        <v>119607</v>
      </c>
      <c r="M15088" s="10">
        <v>45173</v>
      </c>
    </row>
    <row r="15089" spans="11:13">
      <c r="K15089" s="4">
        <v>164790</v>
      </c>
      <c r="L15089" s="4">
        <f t="shared" si="235"/>
        <v>119613.5</v>
      </c>
      <c r="M15089" s="10">
        <v>45176.5</v>
      </c>
    </row>
    <row r="15090" spans="11:13">
      <c r="K15090" s="4">
        <v>164800</v>
      </c>
      <c r="L15090" s="4">
        <f t="shared" si="235"/>
        <v>119620</v>
      </c>
      <c r="M15090" s="10">
        <v>45180</v>
      </c>
    </row>
    <row r="15091" spans="11:13">
      <c r="K15091" s="4">
        <v>164810</v>
      </c>
      <c r="L15091" s="4">
        <f t="shared" si="235"/>
        <v>119626.5</v>
      </c>
      <c r="M15091" s="10">
        <v>45183.5</v>
      </c>
    </row>
    <row r="15092" spans="11:13">
      <c r="K15092" s="4">
        <v>164820</v>
      </c>
      <c r="L15092" s="4">
        <f t="shared" si="235"/>
        <v>119633</v>
      </c>
      <c r="M15092" s="10">
        <v>45187</v>
      </c>
    </row>
    <row r="15093" spans="11:13">
      <c r="K15093" s="4">
        <v>164830</v>
      </c>
      <c r="L15093" s="4">
        <f t="shared" si="235"/>
        <v>119639.5</v>
      </c>
      <c r="M15093" s="10">
        <v>45190.5</v>
      </c>
    </row>
    <row r="15094" spans="11:13">
      <c r="K15094" s="4">
        <v>164840</v>
      </c>
      <c r="L15094" s="4">
        <f t="shared" si="235"/>
        <v>119646</v>
      </c>
      <c r="M15094" s="10">
        <v>45194</v>
      </c>
    </row>
    <row r="15095" spans="11:13">
      <c r="K15095" s="4">
        <v>164850</v>
      </c>
      <c r="L15095" s="4">
        <f t="shared" si="235"/>
        <v>119652.5</v>
      </c>
      <c r="M15095" s="10">
        <v>45197.5</v>
      </c>
    </row>
    <row r="15096" spans="11:13">
      <c r="K15096" s="4">
        <v>164860</v>
      </c>
      <c r="L15096" s="4">
        <f t="shared" si="235"/>
        <v>119659</v>
      </c>
      <c r="M15096" s="10">
        <v>45201</v>
      </c>
    </row>
    <row r="15097" spans="11:13">
      <c r="K15097" s="4">
        <v>164870</v>
      </c>
      <c r="L15097" s="4">
        <f t="shared" si="235"/>
        <v>119665.5</v>
      </c>
      <c r="M15097" s="10">
        <v>45204.5</v>
      </c>
    </row>
    <row r="15098" spans="11:13">
      <c r="K15098" s="4">
        <v>164880</v>
      </c>
      <c r="L15098" s="4">
        <f t="shared" si="235"/>
        <v>119672</v>
      </c>
      <c r="M15098" s="10">
        <v>45208</v>
      </c>
    </row>
    <row r="15099" spans="11:13">
      <c r="K15099" s="4">
        <v>164890</v>
      </c>
      <c r="L15099" s="4">
        <f t="shared" si="235"/>
        <v>119678.5</v>
      </c>
      <c r="M15099" s="10">
        <v>45211.5</v>
      </c>
    </row>
    <row r="15100" spans="11:13">
      <c r="K15100" s="4">
        <v>164900</v>
      </c>
      <c r="L15100" s="4">
        <f t="shared" si="235"/>
        <v>119685</v>
      </c>
      <c r="M15100" s="10">
        <v>45215</v>
      </c>
    </row>
    <row r="15101" spans="11:13">
      <c r="K15101" s="4">
        <v>164910</v>
      </c>
      <c r="L15101" s="4">
        <f t="shared" si="235"/>
        <v>119691.5</v>
      </c>
      <c r="M15101" s="10">
        <v>45218.5</v>
      </c>
    </row>
    <row r="15102" spans="11:13">
      <c r="K15102" s="4">
        <v>164920</v>
      </c>
      <c r="L15102" s="4">
        <f t="shared" si="235"/>
        <v>119698</v>
      </c>
      <c r="M15102" s="10">
        <v>45222</v>
      </c>
    </row>
    <row r="15103" spans="11:13">
      <c r="K15103" s="4">
        <v>164930</v>
      </c>
      <c r="L15103" s="4">
        <f t="shared" si="235"/>
        <v>119704.5</v>
      </c>
      <c r="M15103" s="10">
        <v>45225.5</v>
      </c>
    </row>
    <row r="15104" spans="11:13">
      <c r="K15104" s="4">
        <v>164940</v>
      </c>
      <c r="L15104" s="4">
        <f t="shared" si="235"/>
        <v>119711</v>
      </c>
      <c r="M15104" s="10">
        <v>45229</v>
      </c>
    </row>
    <row r="15105" spans="11:13">
      <c r="K15105" s="4">
        <v>164950</v>
      </c>
      <c r="L15105" s="4">
        <f t="shared" si="235"/>
        <v>119717.5</v>
      </c>
      <c r="M15105" s="10">
        <v>45232.5</v>
      </c>
    </row>
    <row r="15106" spans="11:13">
      <c r="K15106" s="4">
        <v>164960</v>
      </c>
      <c r="L15106" s="4">
        <f t="shared" si="235"/>
        <v>119724</v>
      </c>
      <c r="M15106" s="10">
        <v>45236</v>
      </c>
    </row>
    <row r="15107" spans="11:13">
      <c r="K15107" s="4">
        <v>164970</v>
      </c>
      <c r="L15107" s="4">
        <f t="shared" si="235"/>
        <v>119730.5</v>
      </c>
      <c r="M15107" s="10">
        <v>45239.5</v>
      </c>
    </row>
    <row r="15108" spans="11:13">
      <c r="K15108" s="4">
        <v>164980</v>
      </c>
      <c r="L15108" s="4">
        <f t="shared" si="235"/>
        <v>119737</v>
      </c>
      <c r="M15108" s="10">
        <v>45243</v>
      </c>
    </row>
    <row r="15109" spans="11:13">
      <c r="K15109" s="4">
        <v>164990</v>
      </c>
      <c r="L15109" s="4">
        <f t="shared" si="235"/>
        <v>119743.5</v>
      </c>
      <c r="M15109" s="10">
        <v>45246.5</v>
      </c>
    </row>
    <row r="15110" spans="11:13">
      <c r="K15110" s="4">
        <v>165000</v>
      </c>
      <c r="L15110" s="4">
        <f t="shared" ref="L15110:L15173" si="236">K15110-M15110</f>
        <v>119750</v>
      </c>
      <c r="M15110" s="10">
        <v>45250</v>
      </c>
    </row>
    <row r="15111" spans="11:13">
      <c r="K15111" s="4">
        <v>165010</v>
      </c>
      <c r="L15111" s="4">
        <f t="shared" si="236"/>
        <v>119756.5</v>
      </c>
      <c r="M15111" s="10">
        <v>45253.5</v>
      </c>
    </row>
    <row r="15112" spans="11:13">
      <c r="K15112" s="4">
        <v>165020</v>
      </c>
      <c r="L15112" s="4">
        <f t="shared" si="236"/>
        <v>119763</v>
      </c>
      <c r="M15112" s="10">
        <v>45257</v>
      </c>
    </row>
    <row r="15113" spans="11:13">
      <c r="K15113" s="4">
        <v>165030</v>
      </c>
      <c r="L15113" s="4">
        <f t="shared" si="236"/>
        <v>119769.5</v>
      </c>
      <c r="M15113" s="10">
        <v>45260.5</v>
      </c>
    </row>
    <row r="15114" spans="11:13">
      <c r="K15114" s="4">
        <v>165040</v>
      </c>
      <c r="L15114" s="4">
        <f t="shared" si="236"/>
        <v>119776</v>
      </c>
      <c r="M15114" s="10">
        <v>45264</v>
      </c>
    </row>
    <row r="15115" spans="11:13">
      <c r="K15115" s="4">
        <v>165050</v>
      </c>
      <c r="L15115" s="4">
        <f t="shared" si="236"/>
        <v>119782.5</v>
      </c>
      <c r="M15115" s="10">
        <v>45267.5</v>
      </c>
    </row>
    <row r="15116" spans="11:13">
      <c r="K15116" s="4">
        <v>165060</v>
      </c>
      <c r="L15116" s="4">
        <f t="shared" si="236"/>
        <v>119789</v>
      </c>
      <c r="M15116" s="10">
        <v>45271</v>
      </c>
    </row>
    <row r="15117" spans="11:13">
      <c r="K15117" s="4">
        <v>165070</v>
      </c>
      <c r="L15117" s="4">
        <f t="shared" si="236"/>
        <v>119795.5</v>
      </c>
      <c r="M15117" s="10">
        <v>45274.5</v>
      </c>
    </row>
    <row r="15118" spans="11:13">
      <c r="K15118" s="4">
        <v>165080</v>
      </c>
      <c r="L15118" s="4">
        <f t="shared" si="236"/>
        <v>119802</v>
      </c>
      <c r="M15118" s="10">
        <v>45278</v>
      </c>
    </row>
    <row r="15119" spans="11:13">
      <c r="K15119" s="4">
        <v>165090</v>
      </c>
      <c r="L15119" s="4">
        <f t="shared" si="236"/>
        <v>119808.5</v>
      </c>
      <c r="M15119" s="10">
        <v>45281.5</v>
      </c>
    </row>
    <row r="15120" spans="11:13">
      <c r="K15120" s="4">
        <v>165100</v>
      </c>
      <c r="L15120" s="4">
        <f t="shared" si="236"/>
        <v>119815</v>
      </c>
      <c r="M15120" s="10">
        <v>45285</v>
      </c>
    </row>
    <row r="15121" spans="11:13">
      <c r="K15121" s="4">
        <v>165110</v>
      </c>
      <c r="L15121" s="4">
        <f t="shared" si="236"/>
        <v>119821.5</v>
      </c>
      <c r="M15121" s="10">
        <v>45288.5</v>
      </c>
    </row>
    <row r="15122" spans="11:13">
      <c r="K15122" s="4">
        <v>165120</v>
      </c>
      <c r="L15122" s="4">
        <f t="shared" si="236"/>
        <v>119828</v>
      </c>
      <c r="M15122" s="10">
        <v>45292</v>
      </c>
    </row>
    <row r="15123" spans="11:13">
      <c r="K15123" s="4">
        <v>165130</v>
      </c>
      <c r="L15123" s="4">
        <f t="shared" si="236"/>
        <v>119834.5</v>
      </c>
      <c r="M15123" s="10">
        <v>45295.5</v>
      </c>
    </row>
    <row r="15124" spans="11:13">
      <c r="K15124" s="4">
        <v>165140</v>
      </c>
      <c r="L15124" s="4">
        <f t="shared" si="236"/>
        <v>119841</v>
      </c>
      <c r="M15124" s="10">
        <v>45299</v>
      </c>
    </row>
    <row r="15125" spans="11:13">
      <c r="K15125" s="4">
        <v>165150</v>
      </c>
      <c r="L15125" s="4">
        <f t="shared" si="236"/>
        <v>119847.5</v>
      </c>
      <c r="M15125" s="10">
        <v>45302.5</v>
      </c>
    </row>
    <row r="15126" spans="11:13">
      <c r="K15126" s="4">
        <v>165160</v>
      </c>
      <c r="L15126" s="4">
        <f t="shared" si="236"/>
        <v>119854</v>
      </c>
      <c r="M15126" s="10">
        <v>45306</v>
      </c>
    </row>
    <row r="15127" spans="11:13">
      <c r="K15127" s="4">
        <v>165170</v>
      </c>
      <c r="L15127" s="4">
        <f t="shared" si="236"/>
        <v>119860.5</v>
      </c>
      <c r="M15127" s="10">
        <v>45309.5</v>
      </c>
    </row>
    <row r="15128" spans="11:13">
      <c r="K15128" s="4">
        <v>165180</v>
      </c>
      <c r="L15128" s="4">
        <f t="shared" si="236"/>
        <v>119867</v>
      </c>
      <c r="M15128" s="10">
        <v>45313</v>
      </c>
    </row>
    <row r="15129" spans="11:13">
      <c r="K15129" s="4">
        <v>165190</v>
      </c>
      <c r="L15129" s="4">
        <f t="shared" si="236"/>
        <v>119873.5</v>
      </c>
      <c r="M15129" s="10">
        <v>45316.5</v>
      </c>
    </row>
    <row r="15130" spans="11:13">
      <c r="K15130" s="4">
        <v>165200</v>
      </c>
      <c r="L15130" s="4">
        <f t="shared" si="236"/>
        <v>119880</v>
      </c>
      <c r="M15130" s="10">
        <v>45320</v>
      </c>
    </row>
    <row r="15131" spans="11:13">
      <c r="K15131" s="4">
        <v>165210</v>
      </c>
      <c r="L15131" s="4">
        <f t="shared" si="236"/>
        <v>119886.5</v>
      </c>
      <c r="M15131" s="10">
        <v>45323.5</v>
      </c>
    </row>
    <row r="15132" spans="11:13">
      <c r="K15132" s="4">
        <v>165220</v>
      </c>
      <c r="L15132" s="4">
        <f t="shared" si="236"/>
        <v>119893</v>
      </c>
      <c r="M15132" s="10">
        <v>45327</v>
      </c>
    </row>
    <row r="15133" spans="11:13">
      <c r="K15133" s="4">
        <v>165230</v>
      </c>
      <c r="L15133" s="4">
        <f t="shared" si="236"/>
        <v>119899.5</v>
      </c>
      <c r="M15133" s="10">
        <v>45330.5</v>
      </c>
    </row>
    <row r="15134" spans="11:13">
      <c r="K15134" s="4">
        <v>165240</v>
      </c>
      <c r="L15134" s="4">
        <f t="shared" si="236"/>
        <v>119906</v>
      </c>
      <c r="M15134" s="10">
        <v>45334</v>
      </c>
    </row>
    <row r="15135" spans="11:13">
      <c r="K15135" s="4">
        <v>165250</v>
      </c>
      <c r="L15135" s="4">
        <f t="shared" si="236"/>
        <v>119912.5</v>
      </c>
      <c r="M15135" s="10">
        <v>45337.5</v>
      </c>
    </row>
    <row r="15136" spans="11:13">
      <c r="K15136" s="4">
        <v>165260</v>
      </c>
      <c r="L15136" s="4">
        <f t="shared" si="236"/>
        <v>119919</v>
      </c>
      <c r="M15136" s="10">
        <v>45341</v>
      </c>
    </row>
    <row r="15137" spans="11:13">
      <c r="K15137" s="4">
        <v>165270</v>
      </c>
      <c r="L15137" s="4">
        <f t="shared" si="236"/>
        <v>119925.5</v>
      </c>
      <c r="M15137" s="10">
        <v>45344.5</v>
      </c>
    </row>
    <row r="15138" spans="11:13">
      <c r="K15138" s="4">
        <v>165280</v>
      </c>
      <c r="L15138" s="4">
        <f t="shared" si="236"/>
        <v>119932</v>
      </c>
      <c r="M15138" s="10">
        <v>45348</v>
      </c>
    </row>
    <row r="15139" spans="11:13">
      <c r="K15139" s="4">
        <v>165290</v>
      </c>
      <c r="L15139" s="4">
        <f t="shared" si="236"/>
        <v>119938.5</v>
      </c>
      <c r="M15139" s="10">
        <v>45351.5</v>
      </c>
    </row>
    <row r="15140" spans="11:13">
      <c r="K15140" s="4">
        <v>165300</v>
      </c>
      <c r="L15140" s="4">
        <f t="shared" si="236"/>
        <v>119945</v>
      </c>
      <c r="M15140" s="10">
        <v>45355</v>
      </c>
    </row>
    <row r="15141" spans="11:13">
      <c r="K15141" s="4">
        <v>165310</v>
      </c>
      <c r="L15141" s="4">
        <f t="shared" si="236"/>
        <v>119951.5</v>
      </c>
      <c r="M15141" s="10">
        <v>45358.5</v>
      </c>
    </row>
    <row r="15142" spans="11:13">
      <c r="K15142" s="4">
        <v>165320</v>
      </c>
      <c r="L15142" s="4">
        <f t="shared" si="236"/>
        <v>119958</v>
      </c>
      <c r="M15142" s="10">
        <v>45362</v>
      </c>
    </row>
    <row r="15143" spans="11:13">
      <c r="K15143" s="4">
        <v>165330</v>
      </c>
      <c r="L15143" s="4">
        <f t="shared" si="236"/>
        <v>119964.5</v>
      </c>
      <c r="M15143" s="10">
        <v>45365.5</v>
      </c>
    </row>
    <row r="15144" spans="11:13">
      <c r="K15144" s="4">
        <v>165340</v>
      </c>
      <c r="L15144" s="4">
        <f t="shared" si="236"/>
        <v>119971</v>
      </c>
      <c r="M15144" s="10">
        <v>45369</v>
      </c>
    </row>
    <row r="15145" spans="11:13">
      <c r="K15145" s="4">
        <v>165350</v>
      </c>
      <c r="L15145" s="4">
        <f t="shared" si="236"/>
        <v>119977.5</v>
      </c>
      <c r="M15145" s="10">
        <v>45372.5</v>
      </c>
    </row>
    <row r="15146" spans="11:13">
      <c r="K15146" s="4">
        <v>165360</v>
      </c>
      <c r="L15146" s="4">
        <f t="shared" si="236"/>
        <v>119984</v>
      </c>
      <c r="M15146" s="10">
        <v>45376</v>
      </c>
    </row>
    <row r="15147" spans="11:13">
      <c r="K15147" s="4">
        <v>165370</v>
      </c>
      <c r="L15147" s="4">
        <f t="shared" si="236"/>
        <v>119990.5</v>
      </c>
      <c r="M15147" s="10">
        <v>45379.5</v>
      </c>
    </row>
    <row r="15148" spans="11:13">
      <c r="K15148" s="4">
        <v>165380</v>
      </c>
      <c r="L15148" s="4">
        <f t="shared" si="236"/>
        <v>119997</v>
      </c>
      <c r="M15148" s="10">
        <v>45383</v>
      </c>
    </row>
    <row r="15149" spans="11:13">
      <c r="K15149" s="4">
        <v>165390</v>
      </c>
      <c r="L15149" s="4">
        <f t="shared" si="236"/>
        <v>120003.5</v>
      </c>
      <c r="M15149" s="10">
        <v>45386.5</v>
      </c>
    </row>
    <row r="15150" spans="11:13">
      <c r="K15150" s="4">
        <v>165400</v>
      </c>
      <c r="L15150" s="4">
        <f t="shared" si="236"/>
        <v>120010</v>
      </c>
      <c r="M15150" s="10">
        <v>45390</v>
      </c>
    </row>
    <row r="15151" spans="11:13">
      <c r="K15151" s="4">
        <v>165410</v>
      </c>
      <c r="L15151" s="4">
        <f t="shared" si="236"/>
        <v>120016.5</v>
      </c>
      <c r="M15151" s="10">
        <v>45393.5</v>
      </c>
    </row>
    <row r="15152" spans="11:13">
      <c r="K15152" s="4">
        <v>165420</v>
      </c>
      <c r="L15152" s="4">
        <f t="shared" si="236"/>
        <v>120023</v>
      </c>
      <c r="M15152" s="10">
        <v>45397</v>
      </c>
    </row>
    <row r="15153" spans="11:13">
      <c r="K15153" s="4">
        <v>165430</v>
      </c>
      <c r="L15153" s="4">
        <f t="shared" si="236"/>
        <v>120029.5</v>
      </c>
      <c r="M15153" s="10">
        <v>45400.5</v>
      </c>
    </row>
    <row r="15154" spans="11:13">
      <c r="K15154" s="4">
        <v>165440</v>
      </c>
      <c r="L15154" s="4">
        <f t="shared" si="236"/>
        <v>120036</v>
      </c>
      <c r="M15154" s="10">
        <v>45404</v>
      </c>
    </row>
    <row r="15155" spans="11:13">
      <c r="K15155" s="4">
        <v>165450</v>
      </c>
      <c r="L15155" s="4">
        <f t="shared" si="236"/>
        <v>120042.5</v>
      </c>
      <c r="M15155" s="10">
        <v>45407.5</v>
      </c>
    </row>
    <row r="15156" spans="11:13">
      <c r="K15156" s="4">
        <v>165460</v>
      </c>
      <c r="L15156" s="4">
        <f t="shared" si="236"/>
        <v>120049</v>
      </c>
      <c r="M15156" s="10">
        <v>45411</v>
      </c>
    </row>
    <row r="15157" spans="11:13">
      <c r="K15157" s="4">
        <v>165470</v>
      </c>
      <c r="L15157" s="4">
        <f t="shared" si="236"/>
        <v>120055.5</v>
      </c>
      <c r="M15157" s="10">
        <v>45414.5</v>
      </c>
    </row>
    <row r="15158" spans="11:13">
      <c r="K15158" s="4">
        <v>165480</v>
      </c>
      <c r="L15158" s="4">
        <f t="shared" si="236"/>
        <v>120062</v>
      </c>
      <c r="M15158" s="10">
        <v>45418</v>
      </c>
    </row>
    <row r="15159" spans="11:13">
      <c r="K15159" s="4">
        <v>165490</v>
      </c>
      <c r="L15159" s="4">
        <f t="shared" si="236"/>
        <v>120068.5</v>
      </c>
      <c r="M15159" s="10">
        <v>45421.5</v>
      </c>
    </row>
    <row r="15160" spans="11:13">
      <c r="K15160" s="4">
        <v>165500</v>
      </c>
      <c r="L15160" s="4">
        <f t="shared" si="236"/>
        <v>120075</v>
      </c>
      <c r="M15160" s="10">
        <v>45425</v>
      </c>
    </row>
    <row r="15161" spans="11:13">
      <c r="K15161" s="4">
        <v>165510</v>
      </c>
      <c r="L15161" s="4">
        <f t="shared" si="236"/>
        <v>120081.5</v>
      </c>
      <c r="M15161" s="10">
        <v>45428.5</v>
      </c>
    </row>
    <row r="15162" spans="11:13">
      <c r="K15162" s="4">
        <v>165520</v>
      </c>
      <c r="L15162" s="4">
        <f t="shared" si="236"/>
        <v>120088</v>
      </c>
      <c r="M15162" s="10">
        <v>45432</v>
      </c>
    </row>
    <row r="15163" spans="11:13">
      <c r="K15163" s="4">
        <v>165530</v>
      </c>
      <c r="L15163" s="4">
        <f t="shared" si="236"/>
        <v>120094.5</v>
      </c>
      <c r="M15163" s="10">
        <v>45435.5</v>
      </c>
    </row>
    <row r="15164" spans="11:13">
      <c r="K15164" s="4">
        <v>165540</v>
      </c>
      <c r="L15164" s="4">
        <f t="shared" si="236"/>
        <v>120101</v>
      </c>
      <c r="M15164" s="10">
        <v>45439</v>
      </c>
    </row>
    <row r="15165" spans="11:13">
      <c r="K15165" s="4">
        <v>165550</v>
      </c>
      <c r="L15165" s="4">
        <f t="shared" si="236"/>
        <v>120107.5</v>
      </c>
      <c r="M15165" s="10">
        <v>45442.5</v>
      </c>
    </row>
    <row r="15166" spans="11:13">
      <c r="K15166" s="4">
        <v>165560</v>
      </c>
      <c r="L15166" s="4">
        <f t="shared" si="236"/>
        <v>120114</v>
      </c>
      <c r="M15166" s="10">
        <v>45446</v>
      </c>
    </row>
    <row r="15167" spans="11:13">
      <c r="K15167" s="4">
        <v>165570</v>
      </c>
      <c r="L15167" s="4">
        <f t="shared" si="236"/>
        <v>120120.5</v>
      </c>
      <c r="M15167" s="10">
        <v>45449.5</v>
      </c>
    </row>
    <row r="15168" spans="11:13">
      <c r="K15168" s="4">
        <v>165580</v>
      </c>
      <c r="L15168" s="4">
        <f t="shared" si="236"/>
        <v>120127</v>
      </c>
      <c r="M15168" s="10">
        <v>45453</v>
      </c>
    </row>
    <row r="15169" spans="11:13">
      <c r="K15169" s="4">
        <v>165590</v>
      </c>
      <c r="L15169" s="4">
        <f t="shared" si="236"/>
        <v>120133.5</v>
      </c>
      <c r="M15169" s="10">
        <v>45456.5</v>
      </c>
    </row>
    <row r="15170" spans="11:13">
      <c r="K15170" s="4">
        <v>165600</v>
      </c>
      <c r="L15170" s="4">
        <f t="shared" si="236"/>
        <v>120140</v>
      </c>
      <c r="M15170" s="10">
        <v>45460</v>
      </c>
    </row>
    <row r="15171" spans="11:13">
      <c r="K15171" s="4">
        <v>165610</v>
      </c>
      <c r="L15171" s="4">
        <f t="shared" si="236"/>
        <v>120146.5</v>
      </c>
      <c r="M15171" s="10">
        <v>45463.5</v>
      </c>
    </row>
    <row r="15172" spans="11:13">
      <c r="K15172" s="4">
        <v>165620</v>
      </c>
      <c r="L15172" s="4">
        <f t="shared" si="236"/>
        <v>120153</v>
      </c>
      <c r="M15172" s="10">
        <v>45467</v>
      </c>
    </row>
    <row r="15173" spans="11:13">
      <c r="K15173" s="4">
        <v>165630</v>
      </c>
      <c r="L15173" s="4">
        <f t="shared" si="236"/>
        <v>120159.5</v>
      </c>
      <c r="M15173" s="10">
        <v>45470.5</v>
      </c>
    </row>
    <row r="15174" spans="11:13">
      <c r="K15174" s="4">
        <v>165640</v>
      </c>
      <c r="L15174" s="4">
        <f t="shared" ref="L15174:L15237" si="237">K15174-M15174</f>
        <v>120166</v>
      </c>
      <c r="M15174" s="10">
        <v>45474</v>
      </c>
    </row>
    <row r="15175" spans="11:13">
      <c r="K15175" s="4">
        <v>165650</v>
      </c>
      <c r="L15175" s="4">
        <f t="shared" si="237"/>
        <v>120172.5</v>
      </c>
      <c r="M15175" s="10">
        <v>45477.5</v>
      </c>
    </row>
    <row r="15176" spans="11:13">
      <c r="K15176" s="4">
        <v>165660</v>
      </c>
      <c r="L15176" s="4">
        <f t="shared" si="237"/>
        <v>120179</v>
      </c>
      <c r="M15176" s="10">
        <v>45481</v>
      </c>
    </row>
    <row r="15177" spans="11:13">
      <c r="K15177" s="4">
        <v>165670</v>
      </c>
      <c r="L15177" s="4">
        <f t="shared" si="237"/>
        <v>120185.5</v>
      </c>
      <c r="M15177" s="10">
        <v>45484.5</v>
      </c>
    </row>
    <row r="15178" spans="11:13">
      <c r="K15178" s="4">
        <v>165680</v>
      </c>
      <c r="L15178" s="4">
        <f t="shared" si="237"/>
        <v>120192</v>
      </c>
      <c r="M15178" s="10">
        <v>45488</v>
      </c>
    </row>
    <row r="15179" spans="11:13">
      <c r="K15179" s="4">
        <v>165690</v>
      </c>
      <c r="L15179" s="4">
        <f t="shared" si="237"/>
        <v>120198.5</v>
      </c>
      <c r="M15179" s="10">
        <v>45491.5</v>
      </c>
    </row>
    <row r="15180" spans="11:13">
      <c r="K15180" s="4">
        <v>165700</v>
      </c>
      <c r="L15180" s="4">
        <f t="shared" si="237"/>
        <v>120205</v>
      </c>
      <c r="M15180" s="10">
        <v>45495</v>
      </c>
    </row>
    <row r="15181" spans="11:13">
      <c r="K15181" s="4">
        <v>165710</v>
      </c>
      <c r="L15181" s="4">
        <f t="shared" si="237"/>
        <v>120211.5</v>
      </c>
      <c r="M15181" s="10">
        <v>45498.5</v>
      </c>
    </row>
    <row r="15182" spans="11:13">
      <c r="K15182" s="4">
        <v>165720</v>
      </c>
      <c r="L15182" s="4">
        <f t="shared" si="237"/>
        <v>120218</v>
      </c>
      <c r="M15182" s="10">
        <v>45502</v>
      </c>
    </row>
    <row r="15183" spans="11:13">
      <c r="K15183" s="4">
        <v>165730</v>
      </c>
      <c r="L15183" s="4">
        <f t="shared" si="237"/>
        <v>120224.5</v>
      </c>
      <c r="M15183" s="10">
        <v>45505.5</v>
      </c>
    </row>
    <row r="15184" spans="11:13">
      <c r="K15184" s="4">
        <v>165740</v>
      </c>
      <c r="L15184" s="4">
        <f t="shared" si="237"/>
        <v>120231</v>
      </c>
      <c r="M15184" s="10">
        <v>45509</v>
      </c>
    </row>
    <row r="15185" spans="11:13">
      <c r="K15185" s="4">
        <v>165750</v>
      </c>
      <c r="L15185" s="4">
        <f t="shared" si="237"/>
        <v>120237.5</v>
      </c>
      <c r="M15185" s="10">
        <v>45512.5</v>
      </c>
    </row>
    <row r="15186" spans="11:13">
      <c r="K15186" s="4">
        <v>165760</v>
      </c>
      <c r="L15186" s="4">
        <f t="shared" si="237"/>
        <v>120244</v>
      </c>
      <c r="M15186" s="10">
        <v>45516</v>
      </c>
    </row>
    <row r="15187" spans="11:13">
      <c r="K15187" s="4">
        <v>165770</v>
      </c>
      <c r="L15187" s="4">
        <f t="shared" si="237"/>
        <v>120250.5</v>
      </c>
      <c r="M15187" s="10">
        <v>45519.5</v>
      </c>
    </row>
    <row r="15188" spans="11:13">
      <c r="K15188" s="4">
        <v>165780</v>
      </c>
      <c r="L15188" s="4">
        <f t="shared" si="237"/>
        <v>120257</v>
      </c>
      <c r="M15188" s="10">
        <v>45523</v>
      </c>
    </row>
    <row r="15189" spans="11:13">
      <c r="K15189" s="4">
        <v>165790</v>
      </c>
      <c r="L15189" s="4">
        <f t="shared" si="237"/>
        <v>120263.5</v>
      </c>
      <c r="M15189" s="10">
        <v>45526.5</v>
      </c>
    </row>
    <row r="15190" spans="11:13">
      <c r="K15190" s="4">
        <v>165800</v>
      </c>
      <c r="L15190" s="4">
        <f t="shared" si="237"/>
        <v>120270</v>
      </c>
      <c r="M15190" s="10">
        <v>45530</v>
      </c>
    </row>
    <row r="15191" spans="11:13">
      <c r="K15191" s="4">
        <v>165810</v>
      </c>
      <c r="L15191" s="4">
        <f t="shared" si="237"/>
        <v>120276.5</v>
      </c>
      <c r="M15191" s="10">
        <v>45533.5</v>
      </c>
    </row>
    <row r="15192" spans="11:13">
      <c r="K15192" s="4">
        <v>165820</v>
      </c>
      <c r="L15192" s="4">
        <f t="shared" si="237"/>
        <v>120283</v>
      </c>
      <c r="M15192" s="10">
        <v>45537</v>
      </c>
    </row>
    <row r="15193" spans="11:13">
      <c r="K15193" s="4">
        <v>165830</v>
      </c>
      <c r="L15193" s="4">
        <f t="shared" si="237"/>
        <v>120289.5</v>
      </c>
      <c r="M15193" s="10">
        <v>45540.5</v>
      </c>
    </row>
    <row r="15194" spans="11:13">
      <c r="K15194" s="4">
        <v>165840</v>
      </c>
      <c r="L15194" s="4">
        <f t="shared" si="237"/>
        <v>120296</v>
      </c>
      <c r="M15194" s="10">
        <v>45544</v>
      </c>
    </row>
    <row r="15195" spans="11:13">
      <c r="K15195" s="4">
        <v>165850</v>
      </c>
      <c r="L15195" s="4">
        <f t="shared" si="237"/>
        <v>120302.5</v>
      </c>
      <c r="M15195" s="10">
        <v>45547.5</v>
      </c>
    </row>
    <row r="15196" spans="11:13">
      <c r="K15196" s="4">
        <v>165860</v>
      </c>
      <c r="L15196" s="4">
        <f t="shared" si="237"/>
        <v>120309</v>
      </c>
      <c r="M15196" s="10">
        <v>45551</v>
      </c>
    </row>
    <row r="15197" spans="11:13">
      <c r="K15197" s="4">
        <v>165870</v>
      </c>
      <c r="L15197" s="4">
        <f t="shared" si="237"/>
        <v>120315.5</v>
      </c>
      <c r="M15197" s="10">
        <v>45554.5</v>
      </c>
    </row>
    <row r="15198" spans="11:13">
      <c r="K15198" s="4">
        <v>165880</v>
      </c>
      <c r="L15198" s="4">
        <f t="shared" si="237"/>
        <v>120322</v>
      </c>
      <c r="M15198" s="10">
        <v>45558</v>
      </c>
    </row>
    <row r="15199" spans="11:13">
      <c r="K15199" s="4">
        <v>165890</v>
      </c>
      <c r="L15199" s="4">
        <f t="shared" si="237"/>
        <v>120328.5</v>
      </c>
      <c r="M15199" s="10">
        <v>45561.5</v>
      </c>
    </row>
    <row r="15200" spans="11:13">
      <c r="K15200" s="4">
        <v>165900</v>
      </c>
      <c r="L15200" s="4">
        <f t="shared" si="237"/>
        <v>120335</v>
      </c>
      <c r="M15200" s="10">
        <v>45565</v>
      </c>
    </row>
    <row r="15201" spans="11:13">
      <c r="K15201" s="4">
        <v>165910</v>
      </c>
      <c r="L15201" s="4">
        <f t="shared" si="237"/>
        <v>120341.5</v>
      </c>
      <c r="M15201" s="10">
        <v>45568.5</v>
      </c>
    </row>
    <row r="15202" spans="11:13">
      <c r="K15202" s="4">
        <v>165920</v>
      </c>
      <c r="L15202" s="4">
        <f t="shared" si="237"/>
        <v>120348</v>
      </c>
      <c r="M15202" s="10">
        <v>45572</v>
      </c>
    </row>
    <row r="15203" spans="11:13">
      <c r="K15203" s="4">
        <v>165930</v>
      </c>
      <c r="L15203" s="4">
        <f t="shared" si="237"/>
        <v>120354.5</v>
      </c>
      <c r="M15203" s="10">
        <v>45575.5</v>
      </c>
    </row>
    <row r="15204" spans="11:13">
      <c r="K15204" s="4">
        <v>165940</v>
      </c>
      <c r="L15204" s="4">
        <f t="shared" si="237"/>
        <v>120361</v>
      </c>
      <c r="M15204" s="10">
        <v>45579</v>
      </c>
    </row>
    <row r="15205" spans="11:13">
      <c r="K15205" s="4">
        <v>165950</v>
      </c>
      <c r="L15205" s="4">
        <f t="shared" si="237"/>
        <v>120367.5</v>
      </c>
      <c r="M15205" s="10">
        <v>45582.5</v>
      </c>
    </row>
    <row r="15206" spans="11:13">
      <c r="K15206" s="4">
        <v>165960</v>
      </c>
      <c r="L15206" s="4">
        <f t="shared" si="237"/>
        <v>120374</v>
      </c>
      <c r="M15206" s="10">
        <v>45586</v>
      </c>
    </row>
    <row r="15207" spans="11:13">
      <c r="K15207" s="4">
        <v>165970</v>
      </c>
      <c r="L15207" s="4">
        <f t="shared" si="237"/>
        <v>120380.5</v>
      </c>
      <c r="M15207" s="10">
        <v>45589.5</v>
      </c>
    </row>
    <row r="15208" spans="11:13">
      <c r="K15208" s="4">
        <v>165980</v>
      </c>
      <c r="L15208" s="4">
        <f t="shared" si="237"/>
        <v>120387</v>
      </c>
      <c r="M15208" s="10">
        <v>45593</v>
      </c>
    </row>
    <row r="15209" spans="11:13">
      <c r="K15209" s="4">
        <v>165990</v>
      </c>
      <c r="L15209" s="4">
        <f t="shared" si="237"/>
        <v>120393.5</v>
      </c>
      <c r="M15209" s="10">
        <v>45596.5</v>
      </c>
    </row>
    <row r="15210" spans="11:13">
      <c r="K15210" s="4">
        <v>166000</v>
      </c>
      <c r="L15210" s="4">
        <f t="shared" si="237"/>
        <v>120400</v>
      </c>
      <c r="M15210" s="10">
        <v>45600</v>
      </c>
    </row>
    <row r="15211" spans="11:13">
      <c r="K15211" s="4">
        <v>166010</v>
      </c>
      <c r="L15211" s="4">
        <f t="shared" si="237"/>
        <v>120406.5</v>
      </c>
      <c r="M15211" s="10">
        <v>45603.5</v>
      </c>
    </row>
    <row r="15212" spans="11:13">
      <c r="K15212" s="4">
        <v>166020</v>
      </c>
      <c r="L15212" s="4">
        <f t="shared" si="237"/>
        <v>120413</v>
      </c>
      <c r="M15212" s="10">
        <v>45607</v>
      </c>
    </row>
    <row r="15213" spans="11:13">
      <c r="K15213" s="4">
        <v>166030</v>
      </c>
      <c r="L15213" s="4">
        <f t="shared" si="237"/>
        <v>120419.5</v>
      </c>
      <c r="M15213" s="10">
        <v>45610.5</v>
      </c>
    </row>
    <row r="15214" spans="11:13">
      <c r="K15214" s="4">
        <v>166040</v>
      </c>
      <c r="L15214" s="4">
        <f t="shared" si="237"/>
        <v>120426</v>
      </c>
      <c r="M15214" s="10">
        <v>45614</v>
      </c>
    </row>
    <row r="15215" spans="11:13">
      <c r="K15215" s="4">
        <v>166050</v>
      </c>
      <c r="L15215" s="4">
        <f t="shared" si="237"/>
        <v>120432.5</v>
      </c>
      <c r="M15215" s="10">
        <v>45617.5</v>
      </c>
    </row>
    <row r="15216" spans="11:13">
      <c r="K15216" s="4">
        <v>166060</v>
      </c>
      <c r="L15216" s="4">
        <f t="shared" si="237"/>
        <v>120439</v>
      </c>
      <c r="M15216" s="10">
        <v>45621</v>
      </c>
    </row>
    <row r="15217" spans="11:13">
      <c r="K15217" s="4">
        <v>166070</v>
      </c>
      <c r="L15217" s="4">
        <f t="shared" si="237"/>
        <v>120445.5</v>
      </c>
      <c r="M15217" s="10">
        <v>45624.5</v>
      </c>
    </row>
    <row r="15218" spans="11:13">
      <c r="K15218" s="4">
        <v>166080</v>
      </c>
      <c r="L15218" s="4">
        <f t="shared" si="237"/>
        <v>120452</v>
      </c>
      <c r="M15218" s="10">
        <v>45628</v>
      </c>
    </row>
    <row r="15219" spans="11:13">
      <c r="K15219" s="4">
        <v>166090</v>
      </c>
      <c r="L15219" s="4">
        <f t="shared" si="237"/>
        <v>120458.5</v>
      </c>
      <c r="M15219" s="10">
        <v>45631.5</v>
      </c>
    </row>
    <row r="15220" spans="11:13">
      <c r="K15220" s="4">
        <v>166100</v>
      </c>
      <c r="L15220" s="4">
        <f t="shared" si="237"/>
        <v>120465</v>
      </c>
      <c r="M15220" s="10">
        <v>45635</v>
      </c>
    </row>
    <row r="15221" spans="11:13">
      <c r="K15221" s="4">
        <v>166110</v>
      </c>
      <c r="L15221" s="4">
        <f t="shared" si="237"/>
        <v>120471.5</v>
      </c>
      <c r="M15221" s="10">
        <v>45638.5</v>
      </c>
    </row>
    <row r="15222" spans="11:13">
      <c r="K15222" s="4">
        <v>166120</v>
      </c>
      <c r="L15222" s="4">
        <f t="shared" si="237"/>
        <v>120478</v>
      </c>
      <c r="M15222" s="10">
        <v>45642</v>
      </c>
    </row>
    <row r="15223" spans="11:13">
      <c r="K15223" s="4">
        <v>166130</v>
      </c>
      <c r="L15223" s="4">
        <f t="shared" si="237"/>
        <v>120484.5</v>
      </c>
      <c r="M15223" s="10">
        <v>45645.5</v>
      </c>
    </row>
    <row r="15224" spans="11:13">
      <c r="K15224" s="4">
        <v>166140</v>
      </c>
      <c r="L15224" s="4">
        <f t="shared" si="237"/>
        <v>120491</v>
      </c>
      <c r="M15224" s="10">
        <v>45649</v>
      </c>
    </row>
    <row r="15225" spans="11:13">
      <c r="K15225" s="4">
        <v>166150</v>
      </c>
      <c r="L15225" s="4">
        <f t="shared" si="237"/>
        <v>120497.5</v>
      </c>
      <c r="M15225" s="10">
        <v>45652.5</v>
      </c>
    </row>
    <row r="15226" spans="11:13">
      <c r="K15226" s="4">
        <v>166160</v>
      </c>
      <c r="L15226" s="4">
        <f t="shared" si="237"/>
        <v>120504</v>
      </c>
      <c r="M15226" s="10">
        <v>45656</v>
      </c>
    </row>
    <row r="15227" spans="11:13">
      <c r="K15227" s="4">
        <v>166170</v>
      </c>
      <c r="L15227" s="4">
        <f t="shared" si="237"/>
        <v>120510.5</v>
      </c>
      <c r="M15227" s="10">
        <v>45659.5</v>
      </c>
    </row>
    <row r="15228" spans="11:13">
      <c r="K15228" s="4">
        <v>166180</v>
      </c>
      <c r="L15228" s="4">
        <f t="shared" si="237"/>
        <v>120517</v>
      </c>
      <c r="M15228" s="10">
        <v>45663</v>
      </c>
    </row>
    <row r="15229" spans="11:13">
      <c r="K15229" s="4">
        <v>166190</v>
      </c>
      <c r="L15229" s="4">
        <f t="shared" si="237"/>
        <v>120523.5</v>
      </c>
      <c r="M15229" s="10">
        <v>45666.5</v>
      </c>
    </row>
    <row r="15230" spans="11:13">
      <c r="K15230" s="4">
        <v>166200</v>
      </c>
      <c r="L15230" s="4">
        <f t="shared" si="237"/>
        <v>120530</v>
      </c>
      <c r="M15230" s="10">
        <v>45670</v>
      </c>
    </row>
    <row r="15231" spans="11:13">
      <c r="K15231" s="4">
        <v>166210</v>
      </c>
      <c r="L15231" s="4">
        <f t="shared" si="237"/>
        <v>120536.5</v>
      </c>
      <c r="M15231" s="10">
        <v>45673.5</v>
      </c>
    </row>
    <row r="15232" spans="11:13">
      <c r="K15232" s="4">
        <v>166220</v>
      </c>
      <c r="L15232" s="4">
        <f t="shared" si="237"/>
        <v>120543</v>
      </c>
      <c r="M15232" s="10">
        <v>45677</v>
      </c>
    </row>
    <row r="15233" spans="11:13">
      <c r="K15233" s="4">
        <v>166230</v>
      </c>
      <c r="L15233" s="4">
        <f t="shared" si="237"/>
        <v>120549.5</v>
      </c>
      <c r="M15233" s="10">
        <v>45680.5</v>
      </c>
    </row>
    <row r="15234" spans="11:13">
      <c r="K15234" s="4">
        <v>166240</v>
      </c>
      <c r="L15234" s="4">
        <f t="shared" si="237"/>
        <v>120556</v>
      </c>
      <c r="M15234" s="10">
        <v>45684</v>
      </c>
    </row>
    <row r="15235" spans="11:13">
      <c r="K15235" s="4">
        <v>166250</v>
      </c>
      <c r="L15235" s="4">
        <f t="shared" si="237"/>
        <v>120562.5</v>
      </c>
      <c r="M15235" s="10">
        <v>45687.5</v>
      </c>
    </row>
    <row r="15236" spans="11:13">
      <c r="K15236" s="4">
        <v>166260</v>
      </c>
      <c r="L15236" s="4">
        <f t="shared" si="237"/>
        <v>120569</v>
      </c>
      <c r="M15236" s="10">
        <v>45691</v>
      </c>
    </row>
    <row r="15237" spans="11:13">
      <c r="K15237" s="4">
        <v>166270</v>
      </c>
      <c r="L15237" s="4">
        <f t="shared" si="237"/>
        <v>120575.5</v>
      </c>
      <c r="M15237" s="10">
        <v>45694.5</v>
      </c>
    </row>
    <row r="15238" spans="11:13">
      <c r="K15238" s="4">
        <v>166280</v>
      </c>
      <c r="L15238" s="4">
        <f t="shared" ref="L15238:L15301" si="238">K15238-M15238</f>
        <v>120582</v>
      </c>
      <c r="M15238" s="10">
        <v>45698</v>
      </c>
    </row>
    <row r="15239" spans="11:13">
      <c r="K15239" s="4">
        <v>166290</v>
      </c>
      <c r="L15239" s="4">
        <f t="shared" si="238"/>
        <v>120588.5</v>
      </c>
      <c r="M15239" s="10">
        <v>45701.5</v>
      </c>
    </row>
    <row r="15240" spans="11:13">
      <c r="K15240" s="4">
        <v>166300</v>
      </c>
      <c r="L15240" s="4">
        <f t="shared" si="238"/>
        <v>120595</v>
      </c>
      <c r="M15240" s="10">
        <v>45705</v>
      </c>
    </row>
    <row r="15241" spans="11:13">
      <c r="K15241" s="4">
        <v>166310</v>
      </c>
      <c r="L15241" s="4">
        <f t="shared" si="238"/>
        <v>120601.5</v>
      </c>
      <c r="M15241" s="10">
        <v>45708.5</v>
      </c>
    </row>
    <row r="15242" spans="11:13">
      <c r="K15242" s="4">
        <v>166320</v>
      </c>
      <c r="L15242" s="4">
        <f t="shared" si="238"/>
        <v>120608</v>
      </c>
      <c r="M15242" s="10">
        <v>45712</v>
      </c>
    </row>
    <row r="15243" spans="11:13">
      <c r="K15243" s="4">
        <v>166330</v>
      </c>
      <c r="L15243" s="4">
        <f t="shared" si="238"/>
        <v>120614.5</v>
      </c>
      <c r="M15243" s="10">
        <v>45715.5</v>
      </c>
    </row>
    <row r="15244" spans="11:13">
      <c r="K15244" s="4">
        <v>166340</v>
      </c>
      <c r="L15244" s="4">
        <f t="shared" si="238"/>
        <v>120621</v>
      </c>
      <c r="M15244" s="10">
        <v>45719</v>
      </c>
    </row>
    <row r="15245" spans="11:13">
      <c r="K15245" s="4">
        <v>166350</v>
      </c>
      <c r="L15245" s="4">
        <f t="shared" si="238"/>
        <v>120627.5</v>
      </c>
      <c r="M15245" s="10">
        <v>45722.5</v>
      </c>
    </row>
    <row r="15246" spans="11:13">
      <c r="K15246" s="4">
        <v>166360</v>
      </c>
      <c r="L15246" s="4">
        <f t="shared" si="238"/>
        <v>120634</v>
      </c>
      <c r="M15246" s="10">
        <v>45726</v>
      </c>
    </row>
    <row r="15247" spans="11:13">
      <c r="K15247" s="4">
        <v>166370</v>
      </c>
      <c r="L15247" s="4">
        <f t="shared" si="238"/>
        <v>120640.5</v>
      </c>
      <c r="M15247" s="10">
        <v>45729.5</v>
      </c>
    </row>
    <row r="15248" spans="11:13">
      <c r="K15248" s="4">
        <v>166380</v>
      </c>
      <c r="L15248" s="4">
        <f t="shared" si="238"/>
        <v>120647</v>
      </c>
      <c r="M15248" s="10">
        <v>45733</v>
      </c>
    </row>
    <row r="15249" spans="11:13">
      <c r="K15249" s="4">
        <v>166390</v>
      </c>
      <c r="L15249" s="4">
        <f t="shared" si="238"/>
        <v>120653.5</v>
      </c>
      <c r="M15249" s="10">
        <v>45736.5</v>
      </c>
    </row>
    <row r="15250" spans="11:13">
      <c r="K15250" s="4">
        <v>166400</v>
      </c>
      <c r="L15250" s="4">
        <f t="shared" si="238"/>
        <v>120660</v>
      </c>
      <c r="M15250" s="10">
        <v>45740</v>
      </c>
    </row>
    <row r="15251" spans="11:13">
      <c r="K15251" s="4">
        <v>166410</v>
      </c>
      <c r="L15251" s="4">
        <f t="shared" si="238"/>
        <v>120666.5</v>
      </c>
      <c r="M15251" s="10">
        <v>45743.5</v>
      </c>
    </row>
    <row r="15252" spans="11:13">
      <c r="K15252" s="4">
        <v>166420</v>
      </c>
      <c r="L15252" s="4">
        <f t="shared" si="238"/>
        <v>120673</v>
      </c>
      <c r="M15252" s="10">
        <v>45747</v>
      </c>
    </row>
    <row r="15253" spans="11:13">
      <c r="K15253" s="4">
        <v>166430</v>
      </c>
      <c r="L15253" s="4">
        <f t="shared" si="238"/>
        <v>120679.5</v>
      </c>
      <c r="M15253" s="10">
        <v>45750.5</v>
      </c>
    </row>
    <row r="15254" spans="11:13">
      <c r="K15254" s="4">
        <v>166440</v>
      </c>
      <c r="L15254" s="4">
        <f t="shared" si="238"/>
        <v>120686</v>
      </c>
      <c r="M15254" s="10">
        <v>45754</v>
      </c>
    </row>
    <row r="15255" spans="11:13">
      <c r="K15255" s="4">
        <v>166450</v>
      </c>
      <c r="L15255" s="4">
        <f t="shared" si="238"/>
        <v>120692.5</v>
      </c>
      <c r="M15255" s="10">
        <v>45757.5</v>
      </c>
    </row>
    <row r="15256" spans="11:13">
      <c r="K15256" s="4">
        <v>166460</v>
      </c>
      <c r="L15256" s="4">
        <f t="shared" si="238"/>
        <v>120699</v>
      </c>
      <c r="M15256" s="10">
        <v>45761</v>
      </c>
    </row>
    <row r="15257" spans="11:13">
      <c r="K15257" s="4">
        <v>166470</v>
      </c>
      <c r="L15257" s="4">
        <f t="shared" si="238"/>
        <v>120705.5</v>
      </c>
      <c r="M15257" s="10">
        <v>45764.5</v>
      </c>
    </row>
    <row r="15258" spans="11:13">
      <c r="K15258" s="4">
        <v>166480</v>
      </c>
      <c r="L15258" s="4">
        <f t="shared" si="238"/>
        <v>120712</v>
      </c>
      <c r="M15258" s="10">
        <v>45768</v>
      </c>
    </row>
    <row r="15259" spans="11:13">
      <c r="K15259" s="4">
        <v>166490</v>
      </c>
      <c r="L15259" s="4">
        <f t="shared" si="238"/>
        <v>120718.5</v>
      </c>
      <c r="M15259" s="10">
        <v>45771.5</v>
      </c>
    </row>
    <row r="15260" spans="11:13">
      <c r="K15260" s="4">
        <v>166500</v>
      </c>
      <c r="L15260" s="4">
        <f t="shared" si="238"/>
        <v>120725</v>
      </c>
      <c r="M15260" s="10">
        <v>45775</v>
      </c>
    </row>
    <row r="15261" spans="11:13">
      <c r="K15261" s="4">
        <v>166510</v>
      </c>
      <c r="L15261" s="4">
        <f t="shared" si="238"/>
        <v>120731.5</v>
      </c>
      <c r="M15261" s="10">
        <v>45778.5</v>
      </c>
    </row>
    <row r="15262" spans="11:13">
      <c r="K15262" s="4">
        <v>166520</v>
      </c>
      <c r="L15262" s="4">
        <f t="shared" si="238"/>
        <v>120738</v>
      </c>
      <c r="M15262" s="10">
        <v>45782</v>
      </c>
    </row>
    <row r="15263" spans="11:13">
      <c r="K15263" s="4">
        <v>166530</v>
      </c>
      <c r="L15263" s="4">
        <f t="shared" si="238"/>
        <v>120744.5</v>
      </c>
      <c r="M15263" s="10">
        <v>45785.5</v>
      </c>
    </row>
    <row r="15264" spans="11:13">
      <c r="K15264" s="4">
        <v>166540</v>
      </c>
      <c r="L15264" s="4">
        <f t="shared" si="238"/>
        <v>120751</v>
      </c>
      <c r="M15264" s="10">
        <v>45789</v>
      </c>
    </row>
    <row r="15265" spans="11:13">
      <c r="K15265" s="4">
        <v>166550</v>
      </c>
      <c r="L15265" s="4">
        <f t="shared" si="238"/>
        <v>120757.5</v>
      </c>
      <c r="M15265" s="10">
        <v>45792.5</v>
      </c>
    </row>
    <row r="15266" spans="11:13">
      <c r="K15266" s="4">
        <v>166560</v>
      </c>
      <c r="L15266" s="4">
        <f t="shared" si="238"/>
        <v>120764</v>
      </c>
      <c r="M15266" s="10">
        <v>45796</v>
      </c>
    </row>
    <row r="15267" spans="11:13">
      <c r="K15267" s="4">
        <v>166570</v>
      </c>
      <c r="L15267" s="4">
        <f t="shared" si="238"/>
        <v>120770.5</v>
      </c>
      <c r="M15267" s="10">
        <v>45799.5</v>
      </c>
    </row>
    <row r="15268" spans="11:13">
      <c r="K15268" s="4">
        <v>166580</v>
      </c>
      <c r="L15268" s="4">
        <f t="shared" si="238"/>
        <v>120777</v>
      </c>
      <c r="M15268" s="10">
        <v>45803</v>
      </c>
    </row>
    <row r="15269" spans="11:13">
      <c r="K15269" s="4">
        <v>166590</v>
      </c>
      <c r="L15269" s="4">
        <f t="shared" si="238"/>
        <v>120783.5</v>
      </c>
      <c r="M15269" s="10">
        <v>45806.5</v>
      </c>
    </row>
    <row r="15270" spans="11:13">
      <c r="K15270" s="4">
        <v>166600</v>
      </c>
      <c r="L15270" s="4">
        <f t="shared" si="238"/>
        <v>120790</v>
      </c>
      <c r="M15270" s="10">
        <v>45810</v>
      </c>
    </row>
    <row r="15271" spans="11:13">
      <c r="K15271" s="4">
        <v>166610</v>
      </c>
      <c r="L15271" s="4">
        <f t="shared" si="238"/>
        <v>120796.5</v>
      </c>
      <c r="M15271" s="10">
        <v>45813.5</v>
      </c>
    </row>
    <row r="15272" spans="11:13">
      <c r="K15272" s="4">
        <v>166620</v>
      </c>
      <c r="L15272" s="4">
        <f t="shared" si="238"/>
        <v>120803</v>
      </c>
      <c r="M15272" s="10">
        <v>45817</v>
      </c>
    </row>
    <row r="15273" spans="11:13">
      <c r="K15273" s="4">
        <v>166630</v>
      </c>
      <c r="L15273" s="4">
        <f t="shared" si="238"/>
        <v>120809.5</v>
      </c>
      <c r="M15273" s="10">
        <v>45820.5</v>
      </c>
    </row>
    <row r="15274" spans="11:13">
      <c r="K15274" s="4">
        <v>166640</v>
      </c>
      <c r="L15274" s="4">
        <f t="shared" si="238"/>
        <v>120816</v>
      </c>
      <c r="M15274" s="10">
        <v>45824</v>
      </c>
    </row>
    <row r="15275" spans="11:13">
      <c r="K15275" s="4">
        <v>166650</v>
      </c>
      <c r="L15275" s="4">
        <f t="shared" si="238"/>
        <v>120822.5</v>
      </c>
      <c r="M15275" s="10">
        <v>45827.5</v>
      </c>
    </row>
    <row r="15276" spans="11:13">
      <c r="K15276" s="4">
        <v>166660</v>
      </c>
      <c r="L15276" s="4">
        <f t="shared" si="238"/>
        <v>120829</v>
      </c>
      <c r="M15276" s="10">
        <v>45831</v>
      </c>
    </row>
    <row r="15277" spans="11:13">
      <c r="K15277" s="4">
        <v>166670</v>
      </c>
      <c r="L15277" s="4">
        <f t="shared" si="238"/>
        <v>120835.5</v>
      </c>
      <c r="M15277" s="10">
        <v>45834.5</v>
      </c>
    </row>
    <row r="15278" spans="11:13">
      <c r="K15278" s="4">
        <v>166680</v>
      </c>
      <c r="L15278" s="4">
        <f t="shared" si="238"/>
        <v>120842</v>
      </c>
      <c r="M15278" s="10">
        <v>45838</v>
      </c>
    </row>
    <row r="15279" spans="11:13">
      <c r="K15279" s="4">
        <v>166690</v>
      </c>
      <c r="L15279" s="4">
        <f t="shared" si="238"/>
        <v>120848.5</v>
      </c>
      <c r="M15279" s="10">
        <v>45841.5</v>
      </c>
    </row>
    <row r="15280" spans="11:13">
      <c r="K15280" s="4">
        <v>166700</v>
      </c>
      <c r="L15280" s="4">
        <f t="shared" si="238"/>
        <v>120855</v>
      </c>
      <c r="M15280" s="10">
        <v>45845</v>
      </c>
    </row>
    <row r="15281" spans="11:13">
      <c r="K15281" s="4">
        <v>166710</v>
      </c>
      <c r="L15281" s="4">
        <f t="shared" si="238"/>
        <v>120861.5</v>
      </c>
      <c r="M15281" s="10">
        <v>45848.5</v>
      </c>
    </row>
    <row r="15282" spans="11:13">
      <c r="K15282" s="4">
        <v>166720</v>
      </c>
      <c r="L15282" s="4">
        <f t="shared" si="238"/>
        <v>120868</v>
      </c>
      <c r="M15282" s="10">
        <v>45852</v>
      </c>
    </row>
    <row r="15283" spans="11:13">
      <c r="K15283" s="4">
        <v>166730</v>
      </c>
      <c r="L15283" s="4">
        <f t="shared" si="238"/>
        <v>120874.5</v>
      </c>
      <c r="M15283" s="10">
        <v>45855.5</v>
      </c>
    </row>
    <row r="15284" spans="11:13">
      <c r="K15284" s="4">
        <v>166740</v>
      </c>
      <c r="L15284" s="4">
        <f t="shared" si="238"/>
        <v>120881</v>
      </c>
      <c r="M15284" s="10">
        <v>45859</v>
      </c>
    </row>
    <row r="15285" spans="11:13">
      <c r="K15285" s="4">
        <v>166750</v>
      </c>
      <c r="L15285" s="4">
        <f t="shared" si="238"/>
        <v>120887.5</v>
      </c>
      <c r="M15285" s="10">
        <v>45862.5</v>
      </c>
    </row>
    <row r="15286" spans="11:13">
      <c r="K15286" s="4">
        <v>166760</v>
      </c>
      <c r="L15286" s="4">
        <f t="shared" si="238"/>
        <v>120894</v>
      </c>
      <c r="M15286" s="10">
        <v>45866</v>
      </c>
    </row>
    <row r="15287" spans="11:13">
      <c r="K15287" s="4">
        <v>166770</v>
      </c>
      <c r="L15287" s="4">
        <f t="shared" si="238"/>
        <v>120900.5</v>
      </c>
      <c r="M15287" s="10">
        <v>45869.5</v>
      </c>
    </row>
    <row r="15288" spans="11:13">
      <c r="K15288" s="4">
        <v>166780</v>
      </c>
      <c r="L15288" s="4">
        <f t="shared" si="238"/>
        <v>120907</v>
      </c>
      <c r="M15288" s="10">
        <v>45873</v>
      </c>
    </row>
    <row r="15289" spans="11:13">
      <c r="K15289" s="4">
        <v>166790</v>
      </c>
      <c r="L15289" s="4">
        <f t="shared" si="238"/>
        <v>120913.5</v>
      </c>
      <c r="M15289" s="10">
        <v>45876.5</v>
      </c>
    </row>
    <row r="15290" spans="11:13">
      <c r="K15290" s="4">
        <v>166800</v>
      </c>
      <c r="L15290" s="4">
        <f t="shared" si="238"/>
        <v>120920</v>
      </c>
      <c r="M15290" s="10">
        <v>45880</v>
      </c>
    </row>
    <row r="15291" spans="11:13">
      <c r="K15291" s="4">
        <v>166810</v>
      </c>
      <c r="L15291" s="4">
        <f t="shared" si="238"/>
        <v>120926.5</v>
      </c>
      <c r="M15291" s="10">
        <v>45883.5</v>
      </c>
    </row>
    <row r="15292" spans="11:13">
      <c r="K15292" s="4">
        <v>166820</v>
      </c>
      <c r="L15292" s="4">
        <f t="shared" si="238"/>
        <v>120933</v>
      </c>
      <c r="M15292" s="10">
        <v>45887</v>
      </c>
    </row>
    <row r="15293" spans="11:13">
      <c r="K15293" s="4">
        <v>166830</v>
      </c>
      <c r="L15293" s="4">
        <f t="shared" si="238"/>
        <v>120939.5</v>
      </c>
      <c r="M15293" s="10">
        <v>45890.5</v>
      </c>
    </row>
    <row r="15294" spans="11:13">
      <c r="K15294" s="4">
        <v>166840</v>
      </c>
      <c r="L15294" s="4">
        <f t="shared" si="238"/>
        <v>120946</v>
      </c>
      <c r="M15294" s="10">
        <v>45894</v>
      </c>
    </row>
    <row r="15295" spans="11:13">
      <c r="K15295" s="4">
        <v>166850</v>
      </c>
      <c r="L15295" s="4">
        <f t="shared" si="238"/>
        <v>120952.5</v>
      </c>
      <c r="M15295" s="10">
        <v>45897.5</v>
      </c>
    </row>
    <row r="15296" spans="11:13">
      <c r="K15296" s="4">
        <v>166860</v>
      </c>
      <c r="L15296" s="4">
        <f t="shared" si="238"/>
        <v>120959</v>
      </c>
      <c r="M15296" s="10">
        <v>45901</v>
      </c>
    </row>
    <row r="15297" spans="11:13">
      <c r="K15297" s="4">
        <v>166870</v>
      </c>
      <c r="L15297" s="4">
        <f t="shared" si="238"/>
        <v>120965.5</v>
      </c>
      <c r="M15297" s="10">
        <v>45904.5</v>
      </c>
    </row>
    <row r="15298" spans="11:13">
      <c r="K15298" s="4">
        <v>166880</v>
      </c>
      <c r="L15298" s="4">
        <f t="shared" si="238"/>
        <v>120972</v>
      </c>
      <c r="M15298" s="10">
        <v>45908</v>
      </c>
    </row>
    <row r="15299" spans="11:13">
      <c r="K15299" s="4">
        <v>166890</v>
      </c>
      <c r="L15299" s="4">
        <f t="shared" si="238"/>
        <v>120978.5</v>
      </c>
      <c r="M15299" s="10">
        <v>45911.5</v>
      </c>
    </row>
    <row r="15300" spans="11:13">
      <c r="K15300" s="4">
        <v>166900</v>
      </c>
      <c r="L15300" s="4">
        <f t="shared" si="238"/>
        <v>120985</v>
      </c>
      <c r="M15300" s="10">
        <v>45915</v>
      </c>
    </row>
    <row r="15301" spans="11:13">
      <c r="K15301" s="4">
        <v>166910</v>
      </c>
      <c r="L15301" s="4">
        <f t="shared" si="238"/>
        <v>120991.5</v>
      </c>
      <c r="M15301" s="10">
        <v>45918.5</v>
      </c>
    </row>
    <row r="15302" spans="11:13">
      <c r="K15302" s="4">
        <v>166920</v>
      </c>
      <c r="L15302" s="4">
        <f t="shared" ref="L15302:L15365" si="239">K15302-M15302</f>
        <v>120998</v>
      </c>
      <c r="M15302" s="10">
        <v>45922</v>
      </c>
    </row>
    <row r="15303" spans="11:13">
      <c r="K15303" s="4">
        <v>166930</v>
      </c>
      <c r="L15303" s="4">
        <f t="shared" si="239"/>
        <v>121004.5</v>
      </c>
      <c r="M15303" s="10">
        <v>45925.5</v>
      </c>
    </row>
    <row r="15304" spans="11:13">
      <c r="K15304" s="4">
        <v>166940</v>
      </c>
      <c r="L15304" s="4">
        <f t="shared" si="239"/>
        <v>121011</v>
      </c>
      <c r="M15304" s="10">
        <v>45929</v>
      </c>
    </row>
    <row r="15305" spans="11:13">
      <c r="K15305" s="4">
        <v>166950</v>
      </c>
      <c r="L15305" s="4">
        <f t="shared" si="239"/>
        <v>121017.5</v>
      </c>
      <c r="M15305" s="10">
        <v>45932.5</v>
      </c>
    </row>
    <row r="15306" spans="11:13">
      <c r="K15306" s="4">
        <v>166960</v>
      </c>
      <c r="L15306" s="4">
        <f t="shared" si="239"/>
        <v>121024</v>
      </c>
      <c r="M15306" s="10">
        <v>45936</v>
      </c>
    </row>
    <row r="15307" spans="11:13">
      <c r="K15307" s="4">
        <v>166970</v>
      </c>
      <c r="L15307" s="4">
        <f t="shared" si="239"/>
        <v>121030.5</v>
      </c>
      <c r="M15307" s="10">
        <v>45939.5</v>
      </c>
    </row>
    <row r="15308" spans="11:13">
      <c r="K15308" s="4">
        <v>166980</v>
      </c>
      <c r="L15308" s="4">
        <f t="shared" si="239"/>
        <v>121037</v>
      </c>
      <c r="M15308" s="10">
        <v>45943</v>
      </c>
    </row>
    <row r="15309" spans="11:13">
      <c r="K15309" s="4">
        <v>166990</v>
      </c>
      <c r="L15309" s="4">
        <f t="shared" si="239"/>
        <v>121043.5</v>
      </c>
      <c r="M15309" s="10">
        <v>45946.5</v>
      </c>
    </row>
    <row r="15310" spans="11:13">
      <c r="K15310" s="4">
        <v>167000</v>
      </c>
      <c r="L15310" s="4">
        <f t="shared" si="239"/>
        <v>121050</v>
      </c>
      <c r="M15310" s="10">
        <v>45950</v>
      </c>
    </row>
    <row r="15311" spans="11:13">
      <c r="K15311" s="4">
        <v>167010</v>
      </c>
      <c r="L15311" s="4">
        <f t="shared" si="239"/>
        <v>121056.5</v>
      </c>
      <c r="M15311" s="10">
        <v>45953.5</v>
      </c>
    </row>
    <row r="15312" spans="11:13">
      <c r="K15312" s="4">
        <v>167020</v>
      </c>
      <c r="L15312" s="4">
        <f t="shared" si="239"/>
        <v>121063</v>
      </c>
      <c r="M15312" s="10">
        <v>45957</v>
      </c>
    </row>
    <row r="15313" spans="11:13">
      <c r="K15313" s="4">
        <v>167030</v>
      </c>
      <c r="L15313" s="4">
        <f t="shared" si="239"/>
        <v>121069.5</v>
      </c>
      <c r="M15313" s="10">
        <v>45960.5</v>
      </c>
    </row>
    <row r="15314" spans="11:13">
      <c r="K15314" s="4">
        <v>167040</v>
      </c>
      <c r="L15314" s="4">
        <f t="shared" si="239"/>
        <v>121076</v>
      </c>
      <c r="M15314" s="10">
        <v>45964</v>
      </c>
    </row>
    <row r="15315" spans="11:13">
      <c r="K15315" s="4">
        <v>167050</v>
      </c>
      <c r="L15315" s="4">
        <f t="shared" si="239"/>
        <v>121082.5</v>
      </c>
      <c r="M15315" s="10">
        <v>45967.5</v>
      </c>
    </row>
    <row r="15316" spans="11:13">
      <c r="K15316" s="4">
        <v>167060</v>
      </c>
      <c r="L15316" s="4">
        <f t="shared" si="239"/>
        <v>121089</v>
      </c>
      <c r="M15316" s="10">
        <v>45971</v>
      </c>
    </row>
    <row r="15317" spans="11:13">
      <c r="K15317" s="4">
        <v>167070</v>
      </c>
      <c r="L15317" s="4">
        <f t="shared" si="239"/>
        <v>121095.5</v>
      </c>
      <c r="M15317" s="10">
        <v>45974.5</v>
      </c>
    </row>
    <row r="15318" spans="11:13">
      <c r="K15318" s="4">
        <v>167080</v>
      </c>
      <c r="L15318" s="4">
        <f t="shared" si="239"/>
        <v>121102</v>
      </c>
      <c r="M15318" s="10">
        <v>45978</v>
      </c>
    </row>
    <row r="15319" spans="11:13">
      <c r="K15319" s="4">
        <v>167090</v>
      </c>
      <c r="L15319" s="4">
        <f t="shared" si="239"/>
        <v>121108.5</v>
      </c>
      <c r="M15319" s="10">
        <v>45981.5</v>
      </c>
    </row>
    <row r="15320" spans="11:13">
      <c r="K15320" s="4">
        <v>167100</v>
      </c>
      <c r="L15320" s="4">
        <f t="shared" si="239"/>
        <v>121115</v>
      </c>
      <c r="M15320" s="10">
        <v>45985</v>
      </c>
    </row>
    <row r="15321" spans="11:13">
      <c r="K15321" s="4">
        <v>167110</v>
      </c>
      <c r="L15321" s="4">
        <f t="shared" si="239"/>
        <v>121121.5</v>
      </c>
      <c r="M15321" s="10">
        <v>45988.5</v>
      </c>
    </row>
    <row r="15322" spans="11:13">
      <c r="K15322" s="4">
        <v>167120</v>
      </c>
      <c r="L15322" s="4">
        <f t="shared" si="239"/>
        <v>121128</v>
      </c>
      <c r="M15322" s="10">
        <v>45992</v>
      </c>
    </row>
    <row r="15323" spans="11:13">
      <c r="K15323" s="4">
        <v>167130</v>
      </c>
      <c r="L15323" s="4">
        <f t="shared" si="239"/>
        <v>121134.5</v>
      </c>
      <c r="M15323" s="10">
        <v>45995.5</v>
      </c>
    </row>
    <row r="15324" spans="11:13">
      <c r="K15324" s="4">
        <v>167140</v>
      </c>
      <c r="L15324" s="4">
        <f t="shared" si="239"/>
        <v>121141</v>
      </c>
      <c r="M15324" s="10">
        <v>45999</v>
      </c>
    </row>
    <row r="15325" spans="11:13">
      <c r="K15325" s="4">
        <v>167150</v>
      </c>
      <c r="L15325" s="4">
        <f t="shared" si="239"/>
        <v>121147.5</v>
      </c>
      <c r="M15325" s="10">
        <v>46002.5</v>
      </c>
    </row>
    <row r="15326" spans="11:13">
      <c r="K15326" s="4">
        <v>167160</v>
      </c>
      <c r="L15326" s="4">
        <f t="shared" si="239"/>
        <v>121154</v>
      </c>
      <c r="M15326" s="10">
        <v>46006</v>
      </c>
    </row>
    <row r="15327" spans="11:13">
      <c r="K15327" s="4">
        <v>167170</v>
      </c>
      <c r="L15327" s="4">
        <f t="shared" si="239"/>
        <v>121160.5</v>
      </c>
      <c r="M15327" s="10">
        <v>46009.5</v>
      </c>
    </row>
    <row r="15328" spans="11:13">
      <c r="K15328" s="4">
        <v>167180</v>
      </c>
      <c r="L15328" s="4">
        <f t="shared" si="239"/>
        <v>121167</v>
      </c>
      <c r="M15328" s="10">
        <v>46013</v>
      </c>
    </row>
    <row r="15329" spans="11:13">
      <c r="K15329" s="4">
        <v>167190</v>
      </c>
      <c r="L15329" s="4">
        <f t="shared" si="239"/>
        <v>121173.5</v>
      </c>
      <c r="M15329" s="10">
        <v>46016.5</v>
      </c>
    </row>
    <row r="15330" spans="11:13">
      <c r="K15330" s="4">
        <v>167200</v>
      </c>
      <c r="L15330" s="4">
        <f t="shared" si="239"/>
        <v>121180</v>
      </c>
      <c r="M15330" s="10">
        <v>46020</v>
      </c>
    </row>
    <row r="15331" spans="11:13">
      <c r="K15331" s="4">
        <v>167210</v>
      </c>
      <c r="L15331" s="4">
        <f t="shared" si="239"/>
        <v>121186.5</v>
      </c>
      <c r="M15331" s="10">
        <v>46023.5</v>
      </c>
    </row>
    <row r="15332" spans="11:13">
      <c r="K15332" s="4">
        <v>167220</v>
      </c>
      <c r="L15332" s="4">
        <f t="shared" si="239"/>
        <v>121193</v>
      </c>
      <c r="M15332" s="10">
        <v>46027</v>
      </c>
    </row>
    <row r="15333" spans="11:13">
      <c r="K15333" s="4">
        <v>167230</v>
      </c>
      <c r="L15333" s="4">
        <f t="shared" si="239"/>
        <v>121199.5</v>
      </c>
      <c r="M15333" s="10">
        <v>46030.5</v>
      </c>
    </row>
    <row r="15334" spans="11:13">
      <c r="K15334" s="4">
        <v>167240</v>
      </c>
      <c r="L15334" s="4">
        <f t="shared" si="239"/>
        <v>121206</v>
      </c>
      <c r="M15334" s="10">
        <v>46034</v>
      </c>
    </row>
    <row r="15335" spans="11:13">
      <c r="K15335" s="4">
        <v>167250</v>
      </c>
      <c r="L15335" s="4">
        <f t="shared" si="239"/>
        <v>121212.5</v>
      </c>
      <c r="M15335" s="10">
        <v>46037.5</v>
      </c>
    </row>
    <row r="15336" spans="11:13">
      <c r="K15336" s="4">
        <v>167260</v>
      </c>
      <c r="L15336" s="4">
        <f t="shared" si="239"/>
        <v>121219</v>
      </c>
      <c r="M15336" s="10">
        <v>46041</v>
      </c>
    </row>
    <row r="15337" spans="11:13">
      <c r="K15337" s="4">
        <v>167270</v>
      </c>
      <c r="L15337" s="4">
        <f t="shared" si="239"/>
        <v>121225.5</v>
      </c>
      <c r="M15337" s="10">
        <v>46044.5</v>
      </c>
    </row>
    <row r="15338" spans="11:13">
      <c r="K15338" s="4">
        <v>167280</v>
      </c>
      <c r="L15338" s="4">
        <f t="shared" si="239"/>
        <v>121232</v>
      </c>
      <c r="M15338" s="10">
        <v>46048</v>
      </c>
    </row>
    <row r="15339" spans="11:13">
      <c r="K15339" s="4">
        <v>167290</v>
      </c>
      <c r="L15339" s="4">
        <f t="shared" si="239"/>
        <v>121238.5</v>
      </c>
      <c r="M15339" s="10">
        <v>46051.5</v>
      </c>
    </row>
    <row r="15340" spans="11:13">
      <c r="K15340" s="4">
        <v>167300</v>
      </c>
      <c r="L15340" s="4">
        <f t="shared" si="239"/>
        <v>121245</v>
      </c>
      <c r="M15340" s="10">
        <v>46055</v>
      </c>
    </row>
    <row r="15341" spans="11:13">
      <c r="K15341" s="4">
        <v>167310</v>
      </c>
      <c r="L15341" s="4">
        <f t="shared" si="239"/>
        <v>121251.5</v>
      </c>
      <c r="M15341" s="10">
        <v>46058.5</v>
      </c>
    </row>
    <row r="15342" spans="11:13">
      <c r="K15342" s="4">
        <v>167320</v>
      </c>
      <c r="L15342" s="4">
        <f t="shared" si="239"/>
        <v>121258</v>
      </c>
      <c r="M15342" s="10">
        <v>46062</v>
      </c>
    </row>
    <row r="15343" spans="11:13">
      <c r="K15343" s="4">
        <v>167330</v>
      </c>
      <c r="L15343" s="4">
        <f t="shared" si="239"/>
        <v>121264.5</v>
      </c>
      <c r="M15343" s="10">
        <v>46065.5</v>
      </c>
    </row>
    <row r="15344" spans="11:13">
      <c r="K15344" s="4">
        <v>167340</v>
      </c>
      <c r="L15344" s="4">
        <f t="shared" si="239"/>
        <v>121271</v>
      </c>
      <c r="M15344" s="10">
        <v>46069</v>
      </c>
    </row>
    <row r="15345" spans="11:13">
      <c r="K15345" s="4">
        <v>167350</v>
      </c>
      <c r="L15345" s="4">
        <f t="shared" si="239"/>
        <v>121277.5</v>
      </c>
      <c r="M15345" s="10">
        <v>46072.5</v>
      </c>
    </row>
    <row r="15346" spans="11:13">
      <c r="K15346" s="4">
        <v>167360</v>
      </c>
      <c r="L15346" s="4">
        <f t="shared" si="239"/>
        <v>121284</v>
      </c>
      <c r="M15346" s="10">
        <v>46076</v>
      </c>
    </row>
    <row r="15347" spans="11:13">
      <c r="K15347" s="4">
        <v>167370</v>
      </c>
      <c r="L15347" s="4">
        <f t="shared" si="239"/>
        <v>121290.5</v>
      </c>
      <c r="M15347" s="10">
        <v>46079.5</v>
      </c>
    </row>
    <row r="15348" spans="11:13">
      <c r="K15348" s="4">
        <v>167380</v>
      </c>
      <c r="L15348" s="4">
        <f t="shared" si="239"/>
        <v>121297</v>
      </c>
      <c r="M15348" s="10">
        <v>46083</v>
      </c>
    </row>
    <row r="15349" spans="11:13">
      <c r="K15349" s="4">
        <v>167390</v>
      </c>
      <c r="L15349" s="4">
        <f t="shared" si="239"/>
        <v>121303.5</v>
      </c>
      <c r="M15349" s="10">
        <v>46086.5</v>
      </c>
    </row>
    <row r="15350" spans="11:13">
      <c r="K15350" s="4">
        <v>167400</v>
      </c>
      <c r="L15350" s="4">
        <f t="shared" si="239"/>
        <v>121310</v>
      </c>
      <c r="M15350" s="10">
        <v>46090</v>
      </c>
    </row>
    <row r="15351" spans="11:13">
      <c r="K15351" s="4">
        <v>167410</v>
      </c>
      <c r="L15351" s="4">
        <f t="shared" si="239"/>
        <v>121316.5</v>
      </c>
      <c r="M15351" s="10">
        <v>46093.5</v>
      </c>
    </row>
    <row r="15352" spans="11:13">
      <c r="K15352" s="4">
        <v>167420</v>
      </c>
      <c r="L15352" s="4">
        <f t="shared" si="239"/>
        <v>121323</v>
      </c>
      <c r="M15352" s="10">
        <v>46097</v>
      </c>
    </row>
    <row r="15353" spans="11:13">
      <c r="K15353" s="4">
        <v>167430</v>
      </c>
      <c r="L15353" s="4">
        <f t="shared" si="239"/>
        <v>121329.5</v>
      </c>
      <c r="M15353" s="10">
        <v>46100.5</v>
      </c>
    </row>
    <row r="15354" spans="11:13">
      <c r="K15354" s="4">
        <v>167440</v>
      </c>
      <c r="L15354" s="4">
        <f t="shared" si="239"/>
        <v>121336</v>
      </c>
      <c r="M15354" s="10">
        <v>46104</v>
      </c>
    </row>
    <row r="15355" spans="11:13">
      <c r="K15355" s="4">
        <v>167450</v>
      </c>
      <c r="L15355" s="4">
        <f t="shared" si="239"/>
        <v>121342.5</v>
      </c>
      <c r="M15355" s="10">
        <v>46107.5</v>
      </c>
    </row>
    <row r="15356" spans="11:13">
      <c r="K15356" s="4">
        <v>167460</v>
      </c>
      <c r="L15356" s="4">
        <f t="shared" si="239"/>
        <v>121349</v>
      </c>
      <c r="M15356" s="10">
        <v>46111</v>
      </c>
    </row>
    <row r="15357" spans="11:13">
      <c r="K15357" s="4">
        <v>167470</v>
      </c>
      <c r="L15357" s="4">
        <f t="shared" si="239"/>
        <v>121355.5</v>
      </c>
      <c r="M15357" s="10">
        <v>46114.5</v>
      </c>
    </row>
    <row r="15358" spans="11:13">
      <c r="K15358" s="4">
        <v>167480</v>
      </c>
      <c r="L15358" s="4">
        <f t="shared" si="239"/>
        <v>121362</v>
      </c>
      <c r="M15358" s="10">
        <v>46118</v>
      </c>
    </row>
    <row r="15359" spans="11:13">
      <c r="K15359" s="4">
        <v>167490</v>
      </c>
      <c r="L15359" s="4">
        <f t="shared" si="239"/>
        <v>121368.5</v>
      </c>
      <c r="M15359" s="10">
        <v>46121.5</v>
      </c>
    </row>
    <row r="15360" spans="11:13">
      <c r="K15360" s="4">
        <v>167500</v>
      </c>
      <c r="L15360" s="4">
        <f t="shared" si="239"/>
        <v>121375</v>
      </c>
      <c r="M15360" s="10">
        <v>46125</v>
      </c>
    </row>
    <row r="15361" spans="11:13">
      <c r="K15361" s="4">
        <v>167510</v>
      </c>
      <c r="L15361" s="4">
        <f t="shared" si="239"/>
        <v>121381.5</v>
      </c>
      <c r="M15361" s="10">
        <v>46128.5</v>
      </c>
    </row>
    <row r="15362" spans="11:13">
      <c r="K15362" s="4">
        <v>167520</v>
      </c>
      <c r="L15362" s="4">
        <f t="shared" si="239"/>
        <v>121388</v>
      </c>
      <c r="M15362" s="10">
        <v>46132</v>
      </c>
    </row>
    <row r="15363" spans="11:13">
      <c r="K15363" s="4">
        <v>167530</v>
      </c>
      <c r="L15363" s="4">
        <f t="shared" si="239"/>
        <v>121394.5</v>
      </c>
      <c r="M15363" s="10">
        <v>46135.5</v>
      </c>
    </row>
    <row r="15364" spans="11:13">
      <c r="K15364" s="4">
        <v>167540</v>
      </c>
      <c r="L15364" s="4">
        <f t="shared" si="239"/>
        <v>121401</v>
      </c>
      <c r="M15364" s="10">
        <v>46139</v>
      </c>
    </row>
    <row r="15365" spans="11:13">
      <c r="K15365" s="4">
        <v>167550</v>
      </c>
      <c r="L15365" s="4">
        <f t="shared" si="239"/>
        <v>121407.5</v>
      </c>
      <c r="M15365" s="10">
        <v>46142.5</v>
      </c>
    </row>
    <row r="15366" spans="11:13">
      <c r="K15366" s="4">
        <v>167560</v>
      </c>
      <c r="L15366" s="4">
        <f t="shared" ref="L15366:L15429" si="240">K15366-M15366</f>
        <v>121414</v>
      </c>
      <c r="M15366" s="10">
        <v>46146</v>
      </c>
    </row>
    <row r="15367" spans="11:13">
      <c r="K15367" s="4">
        <v>167570</v>
      </c>
      <c r="L15367" s="4">
        <f t="shared" si="240"/>
        <v>121420.5</v>
      </c>
      <c r="M15367" s="10">
        <v>46149.5</v>
      </c>
    </row>
    <row r="15368" spans="11:13">
      <c r="K15368" s="4">
        <v>167580</v>
      </c>
      <c r="L15368" s="4">
        <f t="shared" si="240"/>
        <v>121427</v>
      </c>
      <c r="M15368" s="10">
        <v>46153</v>
      </c>
    </row>
    <row r="15369" spans="11:13">
      <c r="K15369" s="4">
        <v>167590</v>
      </c>
      <c r="L15369" s="4">
        <f t="shared" si="240"/>
        <v>121433.5</v>
      </c>
      <c r="M15369" s="10">
        <v>46156.5</v>
      </c>
    </row>
    <row r="15370" spans="11:13">
      <c r="K15370" s="4">
        <v>167600</v>
      </c>
      <c r="L15370" s="4">
        <f t="shared" si="240"/>
        <v>121440</v>
      </c>
      <c r="M15370" s="10">
        <v>46160</v>
      </c>
    </row>
    <row r="15371" spans="11:13">
      <c r="K15371" s="4">
        <v>167610</v>
      </c>
      <c r="L15371" s="4">
        <f t="shared" si="240"/>
        <v>121446.5</v>
      </c>
      <c r="M15371" s="10">
        <v>46163.5</v>
      </c>
    </row>
    <row r="15372" spans="11:13">
      <c r="K15372" s="4">
        <v>167620</v>
      </c>
      <c r="L15372" s="4">
        <f t="shared" si="240"/>
        <v>121453</v>
      </c>
      <c r="M15372" s="10">
        <v>46167</v>
      </c>
    </row>
    <row r="15373" spans="11:13">
      <c r="K15373" s="4">
        <v>167630</v>
      </c>
      <c r="L15373" s="4">
        <f t="shared" si="240"/>
        <v>121459.5</v>
      </c>
      <c r="M15373" s="10">
        <v>46170.5</v>
      </c>
    </row>
    <row r="15374" spans="11:13">
      <c r="K15374" s="4">
        <v>167640</v>
      </c>
      <c r="L15374" s="4">
        <f t="shared" si="240"/>
        <v>121466</v>
      </c>
      <c r="M15374" s="10">
        <v>46174</v>
      </c>
    </row>
    <row r="15375" spans="11:13">
      <c r="K15375" s="4">
        <v>167650</v>
      </c>
      <c r="L15375" s="4">
        <f t="shared" si="240"/>
        <v>121472.5</v>
      </c>
      <c r="M15375" s="10">
        <v>46177.5</v>
      </c>
    </row>
    <row r="15376" spans="11:13">
      <c r="K15376" s="4">
        <v>167660</v>
      </c>
      <c r="L15376" s="4">
        <f t="shared" si="240"/>
        <v>121479</v>
      </c>
      <c r="M15376" s="10">
        <v>46181</v>
      </c>
    </row>
    <row r="15377" spans="11:13">
      <c r="K15377" s="4">
        <v>167670</v>
      </c>
      <c r="L15377" s="4">
        <f t="shared" si="240"/>
        <v>121485.5</v>
      </c>
      <c r="M15377" s="10">
        <v>46184.5</v>
      </c>
    </row>
    <row r="15378" spans="11:13">
      <c r="K15378" s="4">
        <v>167680</v>
      </c>
      <c r="L15378" s="4">
        <f t="shared" si="240"/>
        <v>121492</v>
      </c>
      <c r="M15378" s="10">
        <v>46188</v>
      </c>
    </row>
    <row r="15379" spans="11:13">
      <c r="K15379" s="4">
        <v>167690</v>
      </c>
      <c r="L15379" s="4">
        <f t="shared" si="240"/>
        <v>121498.5</v>
      </c>
      <c r="M15379" s="10">
        <v>46191.5</v>
      </c>
    </row>
    <row r="15380" spans="11:13">
      <c r="K15380" s="4">
        <v>167700</v>
      </c>
      <c r="L15380" s="4">
        <f t="shared" si="240"/>
        <v>121505</v>
      </c>
      <c r="M15380" s="10">
        <v>46195</v>
      </c>
    </row>
    <row r="15381" spans="11:13">
      <c r="K15381" s="4">
        <v>167710</v>
      </c>
      <c r="L15381" s="4">
        <f t="shared" si="240"/>
        <v>121511.5</v>
      </c>
      <c r="M15381" s="10">
        <v>46198.5</v>
      </c>
    </row>
    <row r="15382" spans="11:13">
      <c r="K15382" s="4">
        <v>167720</v>
      </c>
      <c r="L15382" s="4">
        <f t="shared" si="240"/>
        <v>121518</v>
      </c>
      <c r="M15382" s="10">
        <v>46202</v>
      </c>
    </row>
    <row r="15383" spans="11:13">
      <c r="K15383" s="4">
        <v>167730</v>
      </c>
      <c r="L15383" s="4">
        <f t="shared" si="240"/>
        <v>121524.5</v>
      </c>
      <c r="M15383" s="10">
        <v>46205.5</v>
      </c>
    </row>
    <row r="15384" spans="11:13">
      <c r="K15384" s="4">
        <v>167740</v>
      </c>
      <c r="L15384" s="4">
        <f t="shared" si="240"/>
        <v>121531</v>
      </c>
      <c r="M15384" s="10">
        <v>46209</v>
      </c>
    </row>
    <row r="15385" spans="11:13">
      <c r="K15385" s="4">
        <v>167750</v>
      </c>
      <c r="L15385" s="4">
        <f t="shared" si="240"/>
        <v>121537.5</v>
      </c>
      <c r="M15385" s="10">
        <v>46212.5</v>
      </c>
    </row>
    <row r="15386" spans="11:13">
      <c r="K15386" s="4">
        <v>167760</v>
      </c>
      <c r="L15386" s="4">
        <f t="shared" si="240"/>
        <v>121544</v>
      </c>
      <c r="M15386" s="10">
        <v>46216</v>
      </c>
    </row>
    <row r="15387" spans="11:13">
      <c r="K15387" s="4">
        <v>167770</v>
      </c>
      <c r="L15387" s="4">
        <f t="shared" si="240"/>
        <v>121550.5</v>
      </c>
      <c r="M15387" s="10">
        <v>46219.5</v>
      </c>
    </row>
    <row r="15388" spans="11:13">
      <c r="K15388" s="4">
        <v>167780</v>
      </c>
      <c r="L15388" s="4">
        <f t="shared" si="240"/>
        <v>121557</v>
      </c>
      <c r="M15388" s="10">
        <v>46223</v>
      </c>
    </row>
    <row r="15389" spans="11:13">
      <c r="K15389" s="4">
        <v>167790</v>
      </c>
      <c r="L15389" s="4">
        <f t="shared" si="240"/>
        <v>121563.5</v>
      </c>
      <c r="M15389" s="10">
        <v>46226.5</v>
      </c>
    </row>
    <row r="15390" spans="11:13">
      <c r="K15390" s="4">
        <v>167800</v>
      </c>
      <c r="L15390" s="4">
        <f t="shared" si="240"/>
        <v>121570</v>
      </c>
      <c r="M15390" s="10">
        <v>46230</v>
      </c>
    </row>
    <row r="15391" spans="11:13">
      <c r="K15391" s="4">
        <v>167810</v>
      </c>
      <c r="L15391" s="4">
        <f t="shared" si="240"/>
        <v>121576.5</v>
      </c>
      <c r="M15391" s="10">
        <v>46233.5</v>
      </c>
    </row>
    <row r="15392" spans="11:13">
      <c r="K15392" s="4">
        <v>167820</v>
      </c>
      <c r="L15392" s="4">
        <f t="shared" si="240"/>
        <v>121583</v>
      </c>
      <c r="M15392" s="10">
        <v>46237</v>
      </c>
    </row>
    <row r="15393" spans="11:13">
      <c r="K15393" s="4">
        <v>167830</v>
      </c>
      <c r="L15393" s="4">
        <f t="shared" si="240"/>
        <v>121589.5</v>
      </c>
      <c r="M15393" s="10">
        <v>46240.5</v>
      </c>
    </row>
    <row r="15394" spans="11:13">
      <c r="K15394" s="4">
        <v>167840</v>
      </c>
      <c r="L15394" s="4">
        <f t="shared" si="240"/>
        <v>121596</v>
      </c>
      <c r="M15394" s="10">
        <v>46244</v>
      </c>
    </row>
    <row r="15395" spans="11:13">
      <c r="K15395" s="4">
        <v>167850</v>
      </c>
      <c r="L15395" s="4">
        <f t="shared" si="240"/>
        <v>121602.5</v>
      </c>
      <c r="M15395" s="10">
        <v>46247.5</v>
      </c>
    </row>
    <row r="15396" spans="11:13">
      <c r="K15396" s="4">
        <v>167860</v>
      </c>
      <c r="L15396" s="4">
        <f t="shared" si="240"/>
        <v>121609</v>
      </c>
      <c r="M15396" s="10">
        <v>46251</v>
      </c>
    </row>
    <row r="15397" spans="11:13">
      <c r="K15397" s="4">
        <v>167870</v>
      </c>
      <c r="L15397" s="4">
        <f t="shared" si="240"/>
        <v>121615.5</v>
      </c>
      <c r="M15397" s="10">
        <v>46254.5</v>
      </c>
    </row>
    <row r="15398" spans="11:13">
      <c r="K15398" s="4">
        <v>167880</v>
      </c>
      <c r="L15398" s="4">
        <f t="shared" si="240"/>
        <v>121622</v>
      </c>
      <c r="M15398" s="10">
        <v>46258</v>
      </c>
    </row>
    <row r="15399" spans="11:13">
      <c r="K15399" s="4">
        <v>167890</v>
      </c>
      <c r="L15399" s="4">
        <f t="shared" si="240"/>
        <v>121628.5</v>
      </c>
      <c r="M15399" s="10">
        <v>46261.5</v>
      </c>
    </row>
    <row r="15400" spans="11:13">
      <c r="K15400" s="4">
        <v>167900</v>
      </c>
      <c r="L15400" s="4">
        <f t="shared" si="240"/>
        <v>121635</v>
      </c>
      <c r="M15400" s="10">
        <v>46265</v>
      </c>
    </row>
    <row r="15401" spans="11:13">
      <c r="K15401" s="4">
        <v>167910</v>
      </c>
      <c r="L15401" s="4">
        <f t="shared" si="240"/>
        <v>121641.5</v>
      </c>
      <c r="M15401" s="10">
        <v>46268.5</v>
      </c>
    </row>
    <row r="15402" spans="11:13">
      <c r="K15402" s="4">
        <v>167920</v>
      </c>
      <c r="L15402" s="4">
        <f t="shared" si="240"/>
        <v>121648</v>
      </c>
      <c r="M15402" s="10">
        <v>46272</v>
      </c>
    </row>
    <row r="15403" spans="11:13">
      <c r="K15403" s="4">
        <v>167930</v>
      </c>
      <c r="L15403" s="4">
        <f t="shared" si="240"/>
        <v>121654.5</v>
      </c>
      <c r="M15403" s="10">
        <v>46275.5</v>
      </c>
    </row>
    <row r="15404" spans="11:13">
      <c r="K15404" s="4">
        <v>167940</v>
      </c>
      <c r="L15404" s="4">
        <f t="shared" si="240"/>
        <v>121661</v>
      </c>
      <c r="M15404" s="10">
        <v>46279</v>
      </c>
    </row>
    <row r="15405" spans="11:13">
      <c r="K15405" s="4">
        <v>167950</v>
      </c>
      <c r="L15405" s="4">
        <f t="shared" si="240"/>
        <v>121667.5</v>
      </c>
      <c r="M15405" s="10">
        <v>46282.5</v>
      </c>
    </row>
    <row r="15406" spans="11:13">
      <c r="K15406" s="4">
        <v>167960</v>
      </c>
      <c r="L15406" s="4">
        <f t="shared" si="240"/>
        <v>121674</v>
      </c>
      <c r="M15406" s="10">
        <v>46286</v>
      </c>
    </row>
    <row r="15407" spans="11:13">
      <c r="K15407" s="4">
        <v>167970</v>
      </c>
      <c r="L15407" s="4">
        <f t="shared" si="240"/>
        <v>121680.5</v>
      </c>
      <c r="M15407" s="10">
        <v>46289.5</v>
      </c>
    </row>
    <row r="15408" spans="11:13">
      <c r="K15408" s="4">
        <v>167980</v>
      </c>
      <c r="L15408" s="4">
        <f t="shared" si="240"/>
        <v>121687</v>
      </c>
      <c r="M15408" s="10">
        <v>46293</v>
      </c>
    </row>
    <row r="15409" spans="11:13">
      <c r="K15409" s="4">
        <v>167990</v>
      </c>
      <c r="L15409" s="4">
        <f t="shared" si="240"/>
        <v>121693.5</v>
      </c>
      <c r="M15409" s="10">
        <v>46296.5</v>
      </c>
    </row>
    <row r="15410" spans="11:13">
      <c r="K15410" s="4">
        <v>168000</v>
      </c>
      <c r="L15410" s="4">
        <f t="shared" si="240"/>
        <v>121700</v>
      </c>
      <c r="M15410" s="10">
        <v>46300</v>
      </c>
    </row>
    <row r="15411" spans="11:13">
      <c r="K15411" s="4">
        <v>168010</v>
      </c>
      <c r="L15411" s="4">
        <f t="shared" si="240"/>
        <v>121706.5</v>
      </c>
      <c r="M15411" s="10">
        <v>46303.5</v>
      </c>
    </row>
    <row r="15412" spans="11:13">
      <c r="K15412" s="4">
        <v>168020</v>
      </c>
      <c r="L15412" s="4">
        <f t="shared" si="240"/>
        <v>121713</v>
      </c>
      <c r="M15412" s="10">
        <v>46307</v>
      </c>
    </row>
    <row r="15413" spans="11:13">
      <c r="K15413" s="4">
        <v>168030</v>
      </c>
      <c r="L15413" s="4">
        <f t="shared" si="240"/>
        <v>121719.5</v>
      </c>
      <c r="M15413" s="10">
        <v>46310.5</v>
      </c>
    </row>
    <row r="15414" spans="11:13">
      <c r="K15414" s="4">
        <v>168040</v>
      </c>
      <c r="L15414" s="4">
        <f t="shared" si="240"/>
        <v>121726</v>
      </c>
      <c r="M15414" s="10">
        <v>46314</v>
      </c>
    </row>
    <row r="15415" spans="11:13">
      <c r="K15415" s="4">
        <v>168050</v>
      </c>
      <c r="L15415" s="4">
        <f t="shared" si="240"/>
        <v>121732.5</v>
      </c>
      <c r="M15415" s="10">
        <v>46317.5</v>
      </c>
    </row>
    <row r="15416" spans="11:13">
      <c r="K15416" s="4">
        <v>168060</v>
      </c>
      <c r="L15416" s="4">
        <f t="shared" si="240"/>
        <v>121739</v>
      </c>
      <c r="M15416" s="10">
        <v>46321</v>
      </c>
    </row>
    <row r="15417" spans="11:13">
      <c r="K15417" s="4">
        <v>168070</v>
      </c>
      <c r="L15417" s="4">
        <f t="shared" si="240"/>
        <v>121745.5</v>
      </c>
      <c r="M15417" s="10">
        <v>46324.5</v>
      </c>
    </row>
    <row r="15418" spans="11:13">
      <c r="K15418" s="4">
        <v>168080</v>
      </c>
      <c r="L15418" s="4">
        <f t="shared" si="240"/>
        <v>121752</v>
      </c>
      <c r="M15418" s="10">
        <v>46328</v>
      </c>
    </row>
    <row r="15419" spans="11:13">
      <c r="K15419" s="4">
        <v>168090</v>
      </c>
      <c r="L15419" s="4">
        <f t="shared" si="240"/>
        <v>121758.5</v>
      </c>
      <c r="M15419" s="10">
        <v>46331.5</v>
      </c>
    </row>
    <row r="15420" spans="11:13">
      <c r="K15420" s="4">
        <v>168100</v>
      </c>
      <c r="L15420" s="4">
        <f t="shared" si="240"/>
        <v>121765</v>
      </c>
      <c r="M15420" s="10">
        <v>46335</v>
      </c>
    </row>
    <row r="15421" spans="11:13">
      <c r="K15421" s="4">
        <v>168110</v>
      </c>
      <c r="L15421" s="4">
        <f t="shared" si="240"/>
        <v>121771.5</v>
      </c>
      <c r="M15421" s="10">
        <v>46338.5</v>
      </c>
    </row>
    <row r="15422" spans="11:13">
      <c r="K15422" s="4">
        <v>168120</v>
      </c>
      <c r="L15422" s="4">
        <f t="shared" si="240"/>
        <v>121778</v>
      </c>
      <c r="M15422" s="10">
        <v>46342</v>
      </c>
    </row>
    <row r="15423" spans="11:13">
      <c r="K15423" s="4">
        <v>168130</v>
      </c>
      <c r="L15423" s="4">
        <f t="shared" si="240"/>
        <v>121784.5</v>
      </c>
      <c r="M15423" s="10">
        <v>46345.5</v>
      </c>
    </row>
    <row r="15424" spans="11:13">
      <c r="K15424" s="4">
        <v>168140</v>
      </c>
      <c r="L15424" s="4">
        <f t="shared" si="240"/>
        <v>121791</v>
      </c>
      <c r="M15424" s="10">
        <v>46349</v>
      </c>
    </row>
    <row r="15425" spans="11:13">
      <c r="K15425" s="4">
        <v>168150</v>
      </c>
      <c r="L15425" s="4">
        <f t="shared" si="240"/>
        <v>121797.5</v>
      </c>
      <c r="M15425" s="10">
        <v>46352.5</v>
      </c>
    </row>
    <row r="15426" spans="11:13">
      <c r="K15426" s="4">
        <v>168160</v>
      </c>
      <c r="L15426" s="4">
        <f t="shared" si="240"/>
        <v>121804</v>
      </c>
      <c r="M15426" s="10">
        <v>46356</v>
      </c>
    </row>
    <row r="15427" spans="11:13">
      <c r="K15427" s="4">
        <v>168170</v>
      </c>
      <c r="L15427" s="4">
        <f t="shared" si="240"/>
        <v>121810.5</v>
      </c>
      <c r="M15427" s="10">
        <v>46359.5</v>
      </c>
    </row>
    <row r="15428" spans="11:13">
      <c r="K15428" s="4">
        <v>168180</v>
      </c>
      <c r="L15428" s="4">
        <f t="shared" si="240"/>
        <v>121817</v>
      </c>
      <c r="M15428" s="10">
        <v>46363</v>
      </c>
    </row>
    <row r="15429" spans="11:13">
      <c r="K15429" s="4">
        <v>168190</v>
      </c>
      <c r="L15429" s="4">
        <f t="shared" si="240"/>
        <v>121823.5</v>
      </c>
      <c r="M15429" s="10">
        <v>46366.5</v>
      </c>
    </row>
    <row r="15430" spans="11:13">
      <c r="K15430" s="4">
        <v>168200</v>
      </c>
      <c r="L15430" s="4">
        <f t="shared" ref="L15430:L15493" si="241">K15430-M15430</f>
        <v>121830</v>
      </c>
      <c r="M15430" s="10">
        <v>46370</v>
      </c>
    </row>
    <row r="15431" spans="11:13">
      <c r="K15431" s="4">
        <v>168210</v>
      </c>
      <c r="L15431" s="4">
        <f t="shared" si="241"/>
        <v>121836.5</v>
      </c>
      <c r="M15431" s="10">
        <v>46373.5</v>
      </c>
    </row>
    <row r="15432" spans="11:13">
      <c r="K15432" s="4">
        <v>168220</v>
      </c>
      <c r="L15432" s="4">
        <f t="shared" si="241"/>
        <v>121843</v>
      </c>
      <c r="M15432" s="10">
        <v>46377</v>
      </c>
    </row>
    <row r="15433" spans="11:13">
      <c r="K15433" s="4">
        <v>168230</v>
      </c>
      <c r="L15433" s="4">
        <f t="shared" si="241"/>
        <v>121849.5</v>
      </c>
      <c r="M15433" s="10">
        <v>46380.5</v>
      </c>
    </row>
    <row r="15434" spans="11:13">
      <c r="K15434" s="4">
        <v>168240</v>
      </c>
      <c r="L15434" s="4">
        <f t="shared" si="241"/>
        <v>121856</v>
      </c>
      <c r="M15434" s="10">
        <v>46384</v>
      </c>
    </row>
    <row r="15435" spans="11:13">
      <c r="K15435" s="4">
        <v>168250</v>
      </c>
      <c r="L15435" s="4">
        <f t="shared" si="241"/>
        <v>121862.5</v>
      </c>
      <c r="M15435" s="10">
        <v>46387.5</v>
      </c>
    </row>
    <row r="15436" spans="11:13">
      <c r="K15436" s="4">
        <v>168260</v>
      </c>
      <c r="L15436" s="4">
        <f t="shared" si="241"/>
        <v>121869</v>
      </c>
      <c r="M15436" s="10">
        <v>46391</v>
      </c>
    </row>
    <row r="15437" spans="11:13">
      <c r="K15437" s="4">
        <v>168270</v>
      </c>
      <c r="L15437" s="4">
        <f t="shared" si="241"/>
        <v>121875.5</v>
      </c>
      <c r="M15437" s="10">
        <v>46394.5</v>
      </c>
    </row>
    <row r="15438" spans="11:13">
      <c r="K15438" s="4">
        <v>168280</v>
      </c>
      <c r="L15438" s="4">
        <f t="shared" si="241"/>
        <v>121882</v>
      </c>
      <c r="M15438" s="10">
        <v>46398</v>
      </c>
    </row>
    <row r="15439" spans="11:13">
      <c r="K15439" s="4">
        <v>168290</v>
      </c>
      <c r="L15439" s="4">
        <f t="shared" si="241"/>
        <v>121888.5</v>
      </c>
      <c r="M15439" s="10">
        <v>46401.5</v>
      </c>
    </row>
    <row r="15440" spans="11:13">
      <c r="K15440" s="4">
        <v>168300</v>
      </c>
      <c r="L15440" s="4">
        <f t="shared" si="241"/>
        <v>121895</v>
      </c>
      <c r="M15440" s="10">
        <v>46405</v>
      </c>
    </row>
    <row r="15441" spans="11:13">
      <c r="K15441" s="4">
        <v>168310</v>
      </c>
      <c r="L15441" s="4">
        <f t="shared" si="241"/>
        <v>121901.5</v>
      </c>
      <c r="M15441" s="10">
        <v>46408.5</v>
      </c>
    </row>
    <row r="15442" spans="11:13">
      <c r="K15442" s="4">
        <v>168320</v>
      </c>
      <c r="L15442" s="4">
        <f t="shared" si="241"/>
        <v>121908</v>
      </c>
      <c r="M15442" s="10">
        <v>46412</v>
      </c>
    </row>
    <row r="15443" spans="11:13">
      <c r="K15443" s="4">
        <v>168330</v>
      </c>
      <c r="L15443" s="4">
        <f t="shared" si="241"/>
        <v>121914.5</v>
      </c>
      <c r="M15443" s="10">
        <v>46415.5</v>
      </c>
    </row>
    <row r="15444" spans="11:13">
      <c r="K15444" s="4">
        <v>168340</v>
      </c>
      <c r="L15444" s="4">
        <f t="shared" si="241"/>
        <v>121921</v>
      </c>
      <c r="M15444" s="10">
        <v>46419</v>
      </c>
    </row>
    <row r="15445" spans="11:13">
      <c r="K15445" s="4">
        <v>168350</v>
      </c>
      <c r="L15445" s="4">
        <f t="shared" si="241"/>
        <v>121927.5</v>
      </c>
      <c r="M15445" s="10">
        <v>46422.5</v>
      </c>
    </row>
    <row r="15446" spans="11:13">
      <c r="K15446" s="4">
        <v>168360</v>
      </c>
      <c r="L15446" s="4">
        <f t="shared" si="241"/>
        <v>121934</v>
      </c>
      <c r="M15446" s="10">
        <v>46426</v>
      </c>
    </row>
    <row r="15447" spans="11:13">
      <c r="K15447" s="4">
        <v>168370</v>
      </c>
      <c r="L15447" s="4">
        <f t="shared" si="241"/>
        <v>121940.5</v>
      </c>
      <c r="M15447" s="10">
        <v>46429.5</v>
      </c>
    </row>
    <row r="15448" spans="11:13">
      <c r="K15448" s="4">
        <v>168380</v>
      </c>
      <c r="L15448" s="4">
        <f t="shared" si="241"/>
        <v>121947</v>
      </c>
      <c r="M15448" s="10">
        <v>46433</v>
      </c>
    </row>
    <row r="15449" spans="11:13">
      <c r="K15449" s="4">
        <v>168390</v>
      </c>
      <c r="L15449" s="4">
        <f t="shared" si="241"/>
        <v>121953.5</v>
      </c>
      <c r="M15449" s="10">
        <v>46436.5</v>
      </c>
    </row>
    <row r="15450" spans="11:13">
      <c r="K15450" s="4">
        <v>168400</v>
      </c>
      <c r="L15450" s="4">
        <f t="shared" si="241"/>
        <v>121960</v>
      </c>
      <c r="M15450" s="10">
        <v>46440</v>
      </c>
    </row>
    <row r="15451" spans="11:13">
      <c r="K15451" s="4">
        <v>168410</v>
      </c>
      <c r="L15451" s="4">
        <f t="shared" si="241"/>
        <v>121966.5</v>
      </c>
      <c r="M15451" s="10">
        <v>46443.5</v>
      </c>
    </row>
    <row r="15452" spans="11:13">
      <c r="K15452" s="4">
        <v>168420</v>
      </c>
      <c r="L15452" s="4">
        <f t="shared" si="241"/>
        <v>121973</v>
      </c>
      <c r="M15452" s="10">
        <v>46447</v>
      </c>
    </row>
    <row r="15453" spans="11:13">
      <c r="K15453" s="4">
        <v>168430</v>
      </c>
      <c r="L15453" s="4">
        <f t="shared" si="241"/>
        <v>121979.5</v>
      </c>
      <c r="M15453" s="10">
        <v>46450.5</v>
      </c>
    </row>
    <row r="15454" spans="11:13">
      <c r="K15454" s="4">
        <v>168440</v>
      </c>
      <c r="L15454" s="4">
        <f t="shared" si="241"/>
        <v>121986</v>
      </c>
      <c r="M15454" s="10">
        <v>46454</v>
      </c>
    </row>
    <row r="15455" spans="11:13">
      <c r="K15455" s="4">
        <v>168450</v>
      </c>
      <c r="L15455" s="4">
        <f t="shared" si="241"/>
        <v>121992.5</v>
      </c>
      <c r="M15455" s="10">
        <v>46457.5</v>
      </c>
    </row>
    <row r="15456" spans="11:13">
      <c r="K15456" s="4">
        <v>168460</v>
      </c>
      <c r="L15456" s="4">
        <f t="shared" si="241"/>
        <v>121999</v>
      </c>
      <c r="M15456" s="10">
        <v>46461</v>
      </c>
    </row>
    <row r="15457" spans="11:13">
      <c r="K15457" s="4">
        <v>168470</v>
      </c>
      <c r="L15457" s="4">
        <f t="shared" si="241"/>
        <v>122005.5</v>
      </c>
      <c r="M15457" s="10">
        <v>46464.5</v>
      </c>
    </row>
    <row r="15458" spans="11:13">
      <c r="K15458" s="4">
        <v>168480</v>
      </c>
      <c r="L15458" s="4">
        <f t="shared" si="241"/>
        <v>122012</v>
      </c>
      <c r="M15458" s="10">
        <v>46468</v>
      </c>
    </row>
    <row r="15459" spans="11:13">
      <c r="K15459" s="4">
        <v>168490</v>
      </c>
      <c r="L15459" s="4">
        <f t="shared" si="241"/>
        <v>122018.5</v>
      </c>
      <c r="M15459" s="10">
        <v>46471.5</v>
      </c>
    </row>
    <row r="15460" spans="11:13">
      <c r="K15460" s="4">
        <v>168500</v>
      </c>
      <c r="L15460" s="4">
        <f t="shared" si="241"/>
        <v>122025</v>
      </c>
      <c r="M15460" s="10">
        <v>46475</v>
      </c>
    </row>
    <row r="15461" spans="11:13">
      <c r="K15461" s="4">
        <v>168510</v>
      </c>
      <c r="L15461" s="4">
        <f t="shared" si="241"/>
        <v>122031.5</v>
      </c>
      <c r="M15461" s="10">
        <v>46478.5</v>
      </c>
    </row>
    <row r="15462" spans="11:13">
      <c r="K15462" s="4">
        <v>168520</v>
      </c>
      <c r="L15462" s="4">
        <f t="shared" si="241"/>
        <v>122038</v>
      </c>
      <c r="M15462" s="10">
        <v>46482</v>
      </c>
    </row>
    <row r="15463" spans="11:13">
      <c r="K15463" s="4">
        <v>168530</v>
      </c>
      <c r="L15463" s="4">
        <f t="shared" si="241"/>
        <v>122044.5</v>
      </c>
      <c r="M15463" s="10">
        <v>46485.5</v>
      </c>
    </row>
    <row r="15464" spans="11:13">
      <c r="K15464" s="4">
        <v>168540</v>
      </c>
      <c r="L15464" s="4">
        <f t="shared" si="241"/>
        <v>122051</v>
      </c>
      <c r="M15464" s="10">
        <v>46489</v>
      </c>
    </row>
    <row r="15465" spans="11:13">
      <c r="K15465" s="4">
        <v>168550</v>
      </c>
      <c r="L15465" s="4">
        <f t="shared" si="241"/>
        <v>122057.5</v>
      </c>
      <c r="M15465" s="10">
        <v>46492.5</v>
      </c>
    </row>
    <row r="15466" spans="11:13">
      <c r="K15466" s="4">
        <v>168560</v>
      </c>
      <c r="L15466" s="4">
        <f t="shared" si="241"/>
        <v>122064</v>
      </c>
      <c r="M15466" s="10">
        <v>46496</v>
      </c>
    </row>
    <row r="15467" spans="11:13">
      <c r="K15467" s="4">
        <v>168570</v>
      </c>
      <c r="L15467" s="4">
        <f t="shared" si="241"/>
        <v>122070.5</v>
      </c>
      <c r="M15467" s="10">
        <v>46499.5</v>
      </c>
    </row>
    <row r="15468" spans="11:13">
      <c r="K15468" s="4">
        <v>168580</v>
      </c>
      <c r="L15468" s="4">
        <f t="shared" si="241"/>
        <v>122077</v>
      </c>
      <c r="M15468" s="10">
        <v>46503</v>
      </c>
    </row>
    <row r="15469" spans="11:13">
      <c r="K15469" s="4">
        <v>168590</v>
      </c>
      <c r="L15469" s="4">
        <f t="shared" si="241"/>
        <v>122083.5</v>
      </c>
      <c r="M15469" s="10">
        <v>46506.5</v>
      </c>
    </row>
    <row r="15470" spans="11:13">
      <c r="K15470" s="4">
        <v>168600</v>
      </c>
      <c r="L15470" s="4">
        <f t="shared" si="241"/>
        <v>122090</v>
      </c>
      <c r="M15470" s="10">
        <v>46510</v>
      </c>
    </row>
    <row r="15471" spans="11:13">
      <c r="K15471" s="4">
        <v>168610</v>
      </c>
      <c r="L15471" s="4">
        <f t="shared" si="241"/>
        <v>122096.5</v>
      </c>
      <c r="M15471" s="10">
        <v>46513.5</v>
      </c>
    </row>
    <row r="15472" spans="11:13">
      <c r="K15472" s="4">
        <v>168620</v>
      </c>
      <c r="L15472" s="4">
        <f t="shared" si="241"/>
        <v>122103</v>
      </c>
      <c r="M15472" s="10">
        <v>46517</v>
      </c>
    </row>
    <row r="15473" spans="11:13">
      <c r="K15473" s="4">
        <v>168630</v>
      </c>
      <c r="L15473" s="4">
        <f t="shared" si="241"/>
        <v>122109.5</v>
      </c>
      <c r="M15473" s="10">
        <v>46520.5</v>
      </c>
    </row>
    <row r="15474" spans="11:13">
      <c r="K15474" s="4">
        <v>168640</v>
      </c>
      <c r="L15474" s="4">
        <f t="shared" si="241"/>
        <v>122116</v>
      </c>
      <c r="M15474" s="10">
        <v>46524</v>
      </c>
    </row>
    <row r="15475" spans="11:13">
      <c r="K15475" s="4">
        <v>168650</v>
      </c>
      <c r="L15475" s="4">
        <f t="shared" si="241"/>
        <v>122122.5</v>
      </c>
      <c r="M15475" s="10">
        <v>46527.5</v>
      </c>
    </row>
    <row r="15476" spans="11:13">
      <c r="K15476" s="4">
        <v>168660</v>
      </c>
      <c r="L15476" s="4">
        <f t="shared" si="241"/>
        <v>122129</v>
      </c>
      <c r="M15476" s="10">
        <v>46531</v>
      </c>
    </row>
    <row r="15477" spans="11:13">
      <c r="K15477" s="4">
        <v>168670</v>
      </c>
      <c r="L15477" s="4">
        <f t="shared" si="241"/>
        <v>122135.5</v>
      </c>
      <c r="M15477" s="10">
        <v>46534.5</v>
      </c>
    </row>
    <row r="15478" spans="11:13">
      <c r="K15478" s="4">
        <v>168680</v>
      </c>
      <c r="L15478" s="4">
        <f t="shared" si="241"/>
        <v>122142</v>
      </c>
      <c r="M15478" s="10">
        <v>46538</v>
      </c>
    </row>
    <row r="15479" spans="11:13">
      <c r="K15479" s="4">
        <v>168690</v>
      </c>
      <c r="L15479" s="4">
        <f t="shared" si="241"/>
        <v>122148.5</v>
      </c>
      <c r="M15479" s="10">
        <v>46541.5</v>
      </c>
    </row>
    <row r="15480" spans="11:13">
      <c r="K15480" s="4">
        <v>168700</v>
      </c>
      <c r="L15480" s="4">
        <f t="shared" si="241"/>
        <v>122155</v>
      </c>
      <c r="M15480" s="10">
        <v>46545</v>
      </c>
    </row>
    <row r="15481" spans="11:13">
      <c r="K15481" s="4">
        <v>168710</v>
      </c>
      <c r="L15481" s="4">
        <f t="shared" si="241"/>
        <v>122161.5</v>
      </c>
      <c r="M15481" s="10">
        <v>46548.5</v>
      </c>
    </row>
    <row r="15482" spans="11:13">
      <c r="K15482" s="4">
        <v>168720</v>
      </c>
      <c r="L15482" s="4">
        <f t="shared" si="241"/>
        <v>122168</v>
      </c>
      <c r="M15482" s="10">
        <v>46552</v>
      </c>
    </row>
    <row r="15483" spans="11:13">
      <c r="K15483" s="4">
        <v>168730</v>
      </c>
      <c r="L15483" s="4">
        <f t="shared" si="241"/>
        <v>122174.5</v>
      </c>
      <c r="M15483" s="10">
        <v>46555.5</v>
      </c>
    </row>
    <row r="15484" spans="11:13">
      <c r="K15484" s="4">
        <v>168740</v>
      </c>
      <c r="L15484" s="4">
        <f t="shared" si="241"/>
        <v>122181</v>
      </c>
      <c r="M15484" s="10">
        <v>46559</v>
      </c>
    </row>
    <row r="15485" spans="11:13">
      <c r="K15485" s="4">
        <v>168750</v>
      </c>
      <c r="L15485" s="4">
        <f t="shared" si="241"/>
        <v>122187.5</v>
      </c>
      <c r="M15485" s="10">
        <v>46562.5</v>
      </c>
    </row>
    <row r="15486" spans="11:13">
      <c r="K15486" s="4">
        <v>168760</v>
      </c>
      <c r="L15486" s="4">
        <f t="shared" si="241"/>
        <v>122194</v>
      </c>
      <c r="M15486" s="10">
        <v>46566</v>
      </c>
    </row>
    <row r="15487" spans="11:13">
      <c r="K15487" s="4">
        <v>168770</v>
      </c>
      <c r="L15487" s="4">
        <f t="shared" si="241"/>
        <v>122200.5</v>
      </c>
      <c r="M15487" s="10">
        <v>46569.5</v>
      </c>
    </row>
    <row r="15488" spans="11:13">
      <c r="K15488" s="4">
        <v>168780</v>
      </c>
      <c r="L15488" s="4">
        <f t="shared" si="241"/>
        <v>122207</v>
      </c>
      <c r="M15488" s="10">
        <v>46573</v>
      </c>
    </row>
    <row r="15489" spans="11:13">
      <c r="K15489" s="4">
        <v>168790</v>
      </c>
      <c r="L15489" s="4">
        <f t="shared" si="241"/>
        <v>122213.5</v>
      </c>
      <c r="M15489" s="10">
        <v>46576.5</v>
      </c>
    </row>
    <row r="15490" spans="11:13">
      <c r="K15490" s="4">
        <v>168800</v>
      </c>
      <c r="L15490" s="4">
        <f t="shared" si="241"/>
        <v>122220</v>
      </c>
      <c r="M15490" s="10">
        <v>46580</v>
      </c>
    </row>
    <row r="15491" spans="11:13">
      <c r="K15491" s="4">
        <v>168810</v>
      </c>
      <c r="L15491" s="4">
        <f t="shared" si="241"/>
        <v>122226.5</v>
      </c>
      <c r="M15491" s="10">
        <v>46583.5</v>
      </c>
    </row>
    <row r="15492" spans="11:13">
      <c r="K15492" s="4">
        <v>168820</v>
      </c>
      <c r="L15492" s="4">
        <f t="shared" si="241"/>
        <v>122233</v>
      </c>
      <c r="M15492" s="10">
        <v>46587</v>
      </c>
    </row>
    <row r="15493" spans="11:13">
      <c r="K15493" s="4">
        <v>168830</v>
      </c>
      <c r="L15493" s="4">
        <f t="shared" si="241"/>
        <v>122239.5</v>
      </c>
      <c r="M15493" s="10">
        <v>46590.5</v>
      </c>
    </row>
    <row r="15494" spans="11:13">
      <c r="K15494" s="4">
        <v>168840</v>
      </c>
      <c r="L15494" s="4">
        <f t="shared" ref="L15494:L15557" si="242">K15494-M15494</f>
        <v>122246</v>
      </c>
      <c r="M15494" s="10">
        <v>46594</v>
      </c>
    </row>
    <row r="15495" spans="11:13">
      <c r="K15495" s="4">
        <v>168850</v>
      </c>
      <c r="L15495" s="4">
        <f t="shared" si="242"/>
        <v>122252.5</v>
      </c>
      <c r="M15495" s="10">
        <v>46597.5</v>
      </c>
    </row>
    <row r="15496" spans="11:13">
      <c r="K15496" s="4">
        <v>168860</v>
      </c>
      <c r="L15496" s="4">
        <f t="shared" si="242"/>
        <v>122259</v>
      </c>
      <c r="M15496" s="10">
        <v>46601</v>
      </c>
    </row>
    <row r="15497" spans="11:13">
      <c r="K15497" s="4">
        <v>168870</v>
      </c>
      <c r="L15497" s="4">
        <f t="shared" si="242"/>
        <v>122265.5</v>
      </c>
      <c r="M15497" s="10">
        <v>46604.5</v>
      </c>
    </row>
    <row r="15498" spans="11:13">
      <c r="K15498" s="4">
        <v>168880</v>
      </c>
      <c r="L15498" s="4">
        <f t="shared" si="242"/>
        <v>122272</v>
      </c>
      <c r="M15498" s="10">
        <v>46608</v>
      </c>
    </row>
    <row r="15499" spans="11:13">
      <c r="K15499" s="4">
        <v>168890</v>
      </c>
      <c r="L15499" s="4">
        <f t="shared" si="242"/>
        <v>122278.5</v>
      </c>
      <c r="M15499" s="10">
        <v>46611.5</v>
      </c>
    </row>
    <row r="15500" spans="11:13">
      <c r="K15500" s="4">
        <v>168900</v>
      </c>
      <c r="L15500" s="4">
        <f t="shared" si="242"/>
        <v>122285</v>
      </c>
      <c r="M15500" s="10">
        <v>46615</v>
      </c>
    </row>
    <row r="15501" spans="11:13">
      <c r="K15501" s="4">
        <v>168910</v>
      </c>
      <c r="L15501" s="4">
        <f t="shared" si="242"/>
        <v>122291.5</v>
      </c>
      <c r="M15501" s="10">
        <v>46618.5</v>
      </c>
    </row>
    <row r="15502" spans="11:13">
      <c r="K15502" s="4">
        <v>168920</v>
      </c>
      <c r="L15502" s="4">
        <f t="shared" si="242"/>
        <v>122298</v>
      </c>
      <c r="M15502" s="10">
        <v>46622</v>
      </c>
    </row>
    <row r="15503" spans="11:13">
      <c r="K15503" s="4">
        <v>168930</v>
      </c>
      <c r="L15503" s="4">
        <f t="shared" si="242"/>
        <v>122304.5</v>
      </c>
      <c r="M15503" s="10">
        <v>46625.5</v>
      </c>
    </row>
    <row r="15504" spans="11:13">
      <c r="K15504" s="4">
        <v>168940</v>
      </c>
      <c r="L15504" s="4">
        <f t="shared" si="242"/>
        <v>122311</v>
      </c>
      <c r="M15504" s="10">
        <v>46629</v>
      </c>
    </row>
    <row r="15505" spans="11:13">
      <c r="K15505" s="4">
        <v>168950</v>
      </c>
      <c r="L15505" s="4">
        <f t="shared" si="242"/>
        <v>122317.5</v>
      </c>
      <c r="M15505" s="10">
        <v>46632.5</v>
      </c>
    </row>
    <row r="15506" spans="11:13">
      <c r="K15506" s="4">
        <v>168960</v>
      </c>
      <c r="L15506" s="4">
        <f t="shared" si="242"/>
        <v>122324</v>
      </c>
      <c r="M15506" s="10">
        <v>46636</v>
      </c>
    </row>
    <row r="15507" spans="11:13">
      <c r="K15507" s="4">
        <v>168970</v>
      </c>
      <c r="L15507" s="4">
        <f t="shared" si="242"/>
        <v>122330.5</v>
      </c>
      <c r="M15507" s="10">
        <v>46639.5</v>
      </c>
    </row>
    <row r="15508" spans="11:13">
      <c r="K15508" s="4">
        <v>168980</v>
      </c>
      <c r="L15508" s="4">
        <f t="shared" si="242"/>
        <v>122337</v>
      </c>
      <c r="M15508" s="10">
        <v>46643</v>
      </c>
    </row>
    <row r="15509" spans="11:13">
      <c r="K15509" s="4">
        <v>168990</v>
      </c>
      <c r="L15509" s="4">
        <f t="shared" si="242"/>
        <v>122343.5</v>
      </c>
      <c r="M15509" s="10">
        <v>46646.5</v>
      </c>
    </row>
    <row r="15510" spans="11:13">
      <c r="K15510" s="4">
        <v>169000</v>
      </c>
      <c r="L15510" s="4">
        <f t="shared" si="242"/>
        <v>122350</v>
      </c>
      <c r="M15510" s="10">
        <v>46650</v>
      </c>
    </row>
    <row r="15511" spans="11:13">
      <c r="K15511" s="4">
        <v>169010</v>
      </c>
      <c r="L15511" s="4">
        <f t="shared" si="242"/>
        <v>122356.5</v>
      </c>
      <c r="M15511" s="10">
        <v>46653.5</v>
      </c>
    </row>
    <row r="15512" spans="11:13">
      <c r="K15512" s="4">
        <v>169020</v>
      </c>
      <c r="L15512" s="4">
        <f t="shared" si="242"/>
        <v>122363</v>
      </c>
      <c r="M15512" s="10">
        <v>46657</v>
      </c>
    </row>
    <row r="15513" spans="11:13">
      <c r="K15513" s="4">
        <v>169030</v>
      </c>
      <c r="L15513" s="4">
        <f t="shared" si="242"/>
        <v>122369.5</v>
      </c>
      <c r="M15513" s="10">
        <v>46660.5</v>
      </c>
    </row>
    <row r="15514" spans="11:13">
      <c r="K15514" s="4">
        <v>169040</v>
      </c>
      <c r="L15514" s="4">
        <f t="shared" si="242"/>
        <v>122376</v>
      </c>
      <c r="M15514" s="10">
        <v>46664</v>
      </c>
    </row>
    <row r="15515" spans="11:13">
      <c r="K15515" s="4">
        <v>169050</v>
      </c>
      <c r="L15515" s="4">
        <f t="shared" si="242"/>
        <v>122382.5</v>
      </c>
      <c r="M15515" s="10">
        <v>46667.5</v>
      </c>
    </row>
    <row r="15516" spans="11:13">
      <c r="K15516" s="4">
        <v>169060</v>
      </c>
      <c r="L15516" s="4">
        <f t="shared" si="242"/>
        <v>122389</v>
      </c>
      <c r="M15516" s="10">
        <v>46671</v>
      </c>
    </row>
    <row r="15517" spans="11:13">
      <c r="K15517" s="4">
        <v>169070</v>
      </c>
      <c r="L15517" s="4">
        <f t="shared" si="242"/>
        <v>122395.5</v>
      </c>
      <c r="M15517" s="10">
        <v>46674.5</v>
      </c>
    </row>
    <row r="15518" spans="11:13">
      <c r="K15518" s="4">
        <v>169080</v>
      </c>
      <c r="L15518" s="4">
        <f t="shared" si="242"/>
        <v>122402</v>
      </c>
      <c r="M15518" s="10">
        <v>46678</v>
      </c>
    </row>
    <row r="15519" spans="11:13">
      <c r="K15519" s="4">
        <v>169090</v>
      </c>
      <c r="L15519" s="4">
        <f t="shared" si="242"/>
        <v>122408.5</v>
      </c>
      <c r="M15519" s="10">
        <v>46681.5</v>
      </c>
    </row>
    <row r="15520" spans="11:13">
      <c r="K15520" s="4">
        <v>169100</v>
      </c>
      <c r="L15520" s="4">
        <f t="shared" si="242"/>
        <v>122415</v>
      </c>
      <c r="M15520" s="10">
        <v>46685</v>
      </c>
    </row>
    <row r="15521" spans="11:13">
      <c r="K15521" s="4">
        <v>169110</v>
      </c>
      <c r="L15521" s="4">
        <f t="shared" si="242"/>
        <v>122421.5</v>
      </c>
      <c r="M15521" s="10">
        <v>46688.5</v>
      </c>
    </row>
    <row r="15522" spans="11:13">
      <c r="K15522" s="4">
        <v>169120</v>
      </c>
      <c r="L15522" s="4">
        <f t="shared" si="242"/>
        <v>122428</v>
      </c>
      <c r="M15522" s="10">
        <v>46692</v>
      </c>
    </row>
    <row r="15523" spans="11:13">
      <c r="K15523" s="4">
        <v>169130</v>
      </c>
      <c r="L15523" s="4">
        <f t="shared" si="242"/>
        <v>122434.5</v>
      </c>
      <c r="M15523" s="10">
        <v>46695.5</v>
      </c>
    </row>
    <row r="15524" spans="11:13">
      <c r="K15524" s="4">
        <v>169140</v>
      </c>
      <c r="L15524" s="4">
        <f t="shared" si="242"/>
        <v>122441</v>
      </c>
      <c r="M15524" s="10">
        <v>46699</v>
      </c>
    </row>
    <row r="15525" spans="11:13">
      <c r="K15525" s="4">
        <v>169150</v>
      </c>
      <c r="L15525" s="4">
        <f t="shared" si="242"/>
        <v>122447.5</v>
      </c>
      <c r="M15525" s="10">
        <v>46702.5</v>
      </c>
    </row>
    <row r="15526" spans="11:13">
      <c r="K15526" s="4">
        <v>169160</v>
      </c>
      <c r="L15526" s="4">
        <f t="shared" si="242"/>
        <v>122454</v>
      </c>
      <c r="M15526" s="10">
        <v>46706</v>
      </c>
    </row>
    <row r="15527" spans="11:13">
      <c r="K15527" s="4">
        <v>169170</v>
      </c>
      <c r="L15527" s="4">
        <f t="shared" si="242"/>
        <v>122460.5</v>
      </c>
      <c r="M15527" s="10">
        <v>46709.5</v>
      </c>
    </row>
    <row r="15528" spans="11:13">
      <c r="K15528" s="4">
        <v>169180</v>
      </c>
      <c r="L15528" s="4">
        <f t="shared" si="242"/>
        <v>122467</v>
      </c>
      <c r="M15528" s="10">
        <v>46713</v>
      </c>
    </row>
    <row r="15529" spans="11:13">
      <c r="K15529" s="4">
        <v>169190</v>
      </c>
      <c r="L15529" s="4">
        <f t="shared" si="242"/>
        <v>122473.5</v>
      </c>
      <c r="M15529" s="10">
        <v>46716.5</v>
      </c>
    </row>
    <row r="15530" spans="11:13">
      <c r="K15530" s="4">
        <v>169200</v>
      </c>
      <c r="L15530" s="4">
        <f t="shared" si="242"/>
        <v>122480</v>
      </c>
      <c r="M15530" s="10">
        <v>46720</v>
      </c>
    </row>
    <row r="15531" spans="11:13">
      <c r="K15531" s="4">
        <v>169210</v>
      </c>
      <c r="L15531" s="4">
        <f t="shared" si="242"/>
        <v>122486.5</v>
      </c>
      <c r="M15531" s="10">
        <v>46723.5</v>
      </c>
    </row>
    <row r="15532" spans="11:13">
      <c r="K15532" s="4">
        <v>169220</v>
      </c>
      <c r="L15532" s="4">
        <f t="shared" si="242"/>
        <v>122493</v>
      </c>
      <c r="M15532" s="10">
        <v>46727</v>
      </c>
    </row>
    <row r="15533" spans="11:13">
      <c r="K15533" s="4">
        <v>169230</v>
      </c>
      <c r="L15533" s="4">
        <f t="shared" si="242"/>
        <v>122499.5</v>
      </c>
      <c r="M15533" s="10">
        <v>46730.5</v>
      </c>
    </row>
    <row r="15534" spans="11:13">
      <c r="K15534" s="4">
        <v>169240</v>
      </c>
      <c r="L15534" s="4">
        <f t="shared" si="242"/>
        <v>122506</v>
      </c>
      <c r="M15534" s="10">
        <v>46734</v>
      </c>
    </row>
    <row r="15535" spans="11:13">
      <c r="K15535" s="4">
        <v>169250</v>
      </c>
      <c r="L15535" s="4">
        <f t="shared" si="242"/>
        <v>122512.5</v>
      </c>
      <c r="M15535" s="10">
        <v>46737.5</v>
      </c>
    </row>
    <row r="15536" spans="11:13">
      <c r="K15536" s="4">
        <v>169260</v>
      </c>
      <c r="L15536" s="4">
        <f t="shared" si="242"/>
        <v>122519</v>
      </c>
      <c r="M15536" s="10">
        <v>46741</v>
      </c>
    </row>
    <row r="15537" spans="11:13">
      <c r="K15537" s="4">
        <v>169270</v>
      </c>
      <c r="L15537" s="4">
        <f t="shared" si="242"/>
        <v>122525.5</v>
      </c>
      <c r="M15537" s="10">
        <v>46744.5</v>
      </c>
    </row>
    <row r="15538" spans="11:13">
      <c r="K15538" s="4">
        <v>169280</v>
      </c>
      <c r="L15538" s="4">
        <f t="shared" si="242"/>
        <v>122532</v>
      </c>
      <c r="M15538" s="10">
        <v>46748</v>
      </c>
    </row>
    <row r="15539" spans="11:13">
      <c r="K15539" s="4">
        <v>169290</v>
      </c>
      <c r="L15539" s="4">
        <f t="shared" si="242"/>
        <v>122538.5</v>
      </c>
      <c r="M15539" s="10">
        <v>46751.5</v>
      </c>
    </row>
    <row r="15540" spans="11:13">
      <c r="K15540" s="4">
        <v>169300</v>
      </c>
      <c r="L15540" s="4">
        <f t="shared" si="242"/>
        <v>122545</v>
      </c>
      <c r="M15540" s="10">
        <v>46755</v>
      </c>
    </row>
    <row r="15541" spans="11:13">
      <c r="K15541" s="4">
        <v>169310</v>
      </c>
      <c r="L15541" s="4">
        <f t="shared" si="242"/>
        <v>122551.5</v>
      </c>
      <c r="M15541" s="10">
        <v>46758.5</v>
      </c>
    </row>
    <row r="15542" spans="11:13">
      <c r="K15542" s="4">
        <v>169320</v>
      </c>
      <c r="L15542" s="4">
        <f t="shared" si="242"/>
        <v>122558</v>
      </c>
      <c r="M15542" s="10">
        <v>46762</v>
      </c>
    </row>
    <row r="15543" spans="11:13">
      <c r="K15543" s="4">
        <v>169330</v>
      </c>
      <c r="L15543" s="4">
        <f t="shared" si="242"/>
        <v>122564.5</v>
      </c>
      <c r="M15543" s="10">
        <v>46765.5</v>
      </c>
    </row>
    <row r="15544" spans="11:13">
      <c r="K15544" s="4">
        <v>169340</v>
      </c>
      <c r="L15544" s="4">
        <f t="shared" si="242"/>
        <v>122571</v>
      </c>
      <c r="M15544" s="10">
        <v>46769</v>
      </c>
    </row>
    <row r="15545" spans="11:13">
      <c r="K15545" s="4">
        <v>169350</v>
      </c>
      <c r="L15545" s="4">
        <f t="shared" si="242"/>
        <v>122577.5</v>
      </c>
      <c r="M15545" s="10">
        <v>46772.5</v>
      </c>
    </row>
    <row r="15546" spans="11:13">
      <c r="K15546" s="4">
        <v>169360</v>
      </c>
      <c r="L15546" s="4">
        <f t="shared" si="242"/>
        <v>122584</v>
      </c>
      <c r="M15546" s="10">
        <v>46776</v>
      </c>
    </row>
    <row r="15547" spans="11:13">
      <c r="K15547" s="4">
        <v>169370</v>
      </c>
      <c r="L15547" s="4">
        <f t="shared" si="242"/>
        <v>122590.5</v>
      </c>
      <c r="M15547" s="10">
        <v>46779.5</v>
      </c>
    </row>
    <row r="15548" spans="11:13">
      <c r="K15548" s="4">
        <v>169380</v>
      </c>
      <c r="L15548" s="4">
        <f t="shared" si="242"/>
        <v>122597</v>
      </c>
      <c r="M15548" s="10">
        <v>46783</v>
      </c>
    </row>
    <row r="15549" spans="11:13">
      <c r="K15549" s="4">
        <v>169390</v>
      </c>
      <c r="L15549" s="4">
        <f t="shared" si="242"/>
        <v>122603.5</v>
      </c>
      <c r="M15549" s="10">
        <v>46786.5</v>
      </c>
    </row>
    <row r="15550" spans="11:13">
      <c r="K15550" s="4">
        <v>169400</v>
      </c>
      <c r="L15550" s="4">
        <f t="shared" si="242"/>
        <v>122610</v>
      </c>
      <c r="M15550" s="10">
        <v>46790</v>
      </c>
    </row>
    <row r="15551" spans="11:13">
      <c r="K15551" s="4">
        <v>169410</v>
      </c>
      <c r="L15551" s="4">
        <f t="shared" si="242"/>
        <v>122616.5</v>
      </c>
      <c r="M15551" s="10">
        <v>46793.5</v>
      </c>
    </row>
    <row r="15552" spans="11:13">
      <c r="K15552" s="4">
        <v>169420</v>
      </c>
      <c r="L15552" s="4">
        <f t="shared" si="242"/>
        <v>122623</v>
      </c>
      <c r="M15552" s="10">
        <v>46797</v>
      </c>
    </row>
    <row r="15553" spans="11:13">
      <c r="K15553" s="4">
        <v>169430</v>
      </c>
      <c r="L15553" s="4">
        <f t="shared" si="242"/>
        <v>122629.5</v>
      </c>
      <c r="M15553" s="10">
        <v>46800.5</v>
      </c>
    </row>
    <row r="15554" spans="11:13">
      <c r="K15554" s="4">
        <v>169440</v>
      </c>
      <c r="L15554" s="4">
        <f t="shared" si="242"/>
        <v>122636</v>
      </c>
      <c r="M15554" s="10">
        <v>46804</v>
      </c>
    </row>
    <row r="15555" spans="11:13">
      <c r="K15555" s="4">
        <v>169450</v>
      </c>
      <c r="L15555" s="4">
        <f t="shared" si="242"/>
        <v>122642.5</v>
      </c>
      <c r="M15555" s="10">
        <v>46807.5</v>
      </c>
    </row>
    <row r="15556" spans="11:13">
      <c r="K15556" s="4">
        <v>169460</v>
      </c>
      <c r="L15556" s="4">
        <f t="shared" si="242"/>
        <v>122649</v>
      </c>
      <c r="M15556" s="10">
        <v>46811</v>
      </c>
    </row>
    <row r="15557" spans="11:13">
      <c r="K15557" s="4">
        <v>169470</v>
      </c>
      <c r="L15557" s="4">
        <f t="shared" si="242"/>
        <v>122655.5</v>
      </c>
      <c r="M15557" s="10">
        <v>46814.5</v>
      </c>
    </row>
    <row r="15558" spans="11:13">
      <c r="K15558" s="4">
        <v>169480</v>
      </c>
      <c r="L15558" s="4">
        <f t="shared" ref="L15558:L15621" si="243">K15558-M15558</f>
        <v>122662</v>
      </c>
      <c r="M15558" s="10">
        <v>46818</v>
      </c>
    </row>
    <row r="15559" spans="11:13">
      <c r="K15559" s="4">
        <v>169490</v>
      </c>
      <c r="L15559" s="4">
        <f t="shared" si="243"/>
        <v>122668.5</v>
      </c>
      <c r="M15559" s="10">
        <v>46821.5</v>
      </c>
    </row>
    <row r="15560" spans="11:13">
      <c r="K15560" s="4">
        <v>169500</v>
      </c>
      <c r="L15560" s="4">
        <f t="shared" si="243"/>
        <v>122675</v>
      </c>
      <c r="M15560" s="10">
        <v>46825</v>
      </c>
    </row>
    <row r="15561" spans="11:13">
      <c r="K15561" s="4">
        <v>169510</v>
      </c>
      <c r="L15561" s="4">
        <f t="shared" si="243"/>
        <v>122681.5</v>
      </c>
      <c r="M15561" s="10">
        <v>46828.5</v>
      </c>
    </row>
    <row r="15562" spans="11:13">
      <c r="K15562" s="4">
        <v>169520</v>
      </c>
      <c r="L15562" s="4">
        <f t="shared" si="243"/>
        <v>122688</v>
      </c>
      <c r="M15562" s="10">
        <v>46832</v>
      </c>
    </row>
    <row r="15563" spans="11:13">
      <c r="K15563" s="4">
        <v>169530</v>
      </c>
      <c r="L15563" s="4">
        <f t="shared" si="243"/>
        <v>122694.5</v>
      </c>
      <c r="M15563" s="10">
        <v>46835.5</v>
      </c>
    </row>
    <row r="15564" spans="11:13">
      <c r="K15564" s="4">
        <v>169540</v>
      </c>
      <c r="L15564" s="4">
        <f t="shared" si="243"/>
        <v>122701</v>
      </c>
      <c r="M15564" s="10">
        <v>46839</v>
      </c>
    </row>
    <row r="15565" spans="11:13">
      <c r="K15565" s="4">
        <v>169550</v>
      </c>
      <c r="L15565" s="4">
        <f t="shared" si="243"/>
        <v>122707.5</v>
      </c>
      <c r="M15565" s="10">
        <v>46842.5</v>
      </c>
    </row>
    <row r="15566" spans="11:13">
      <c r="K15566" s="4">
        <v>169560</v>
      </c>
      <c r="L15566" s="4">
        <f t="shared" si="243"/>
        <v>122714</v>
      </c>
      <c r="M15566" s="10">
        <v>46846</v>
      </c>
    </row>
    <row r="15567" spans="11:13">
      <c r="K15567" s="4">
        <v>169570</v>
      </c>
      <c r="L15567" s="4">
        <f t="shared" si="243"/>
        <v>122720.5</v>
      </c>
      <c r="M15567" s="10">
        <v>46849.5</v>
      </c>
    </row>
    <row r="15568" spans="11:13">
      <c r="K15568" s="4">
        <v>169580</v>
      </c>
      <c r="L15568" s="4">
        <f t="shared" si="243"/>
        <v>122727</v>
      </c>
      <c r="M15568" s="10">
        <v>46853</v>
      </c>
    </row>
    <row r="15569" spans="11:13">
      <c r="K15569" s="4">
        <v>169590</v>
      </c>
      <c r="L15569" s="4">
        <f t="shared" si="243"/>
        <v>122733.5</v>
      </c>
      <c r="M15569" s="10">
        <v>46856.5</v>
      </c>
    </row>
    <row r="15570" spans="11:13">
      <c r="K15570" s="4">
        <v>169600</v>
      </c>
      <c r="L15570" s="4">
        <f t="shared" si="243"/>
        <v>122740</v>
      </c>
      <c r="M15570" s="10">
        <v>46860</v>
      </c>
    </row>
    <row r="15571" spans="11:13">
      <c r="K15571" s="4">
        <v>169610</v>
      </c>
      <c r="L15571" s="4">
        <f t="shared" si="243"/>
        <v>122746.5</v>
      </c>
      <c r="M15571" s="10">
        <v>46863.5</v>
      </c>
    </row>
    <row r="15572" spans="11:13">
      <c r="K15572" s="4">
        <v>169620</v>
      </c>
      <c r="L15572" s="4">
        <f t="shared" si="243"/>
        <v>122753</v>
      </c>
      <c r="M15572" s="10">
        <v>46867</v>
      </c>
    </row>
    <row r="15573" spans="11:13">
      <c r="K15573" s="4">
        <v>169630</v>
      </c>
      <c r="L15573" s="4">
        <f t="shared" si="243"/>
        <v>122759.5</v>
      </c>
      <c r="M15573" s="10">
        <v>46870.5</v>
      </c>
    </row>
    <row r="15574" spans="11:13">
      <c r="K15574" s="4">
        <v>169640</v>
      </c>
      <c r="L15574" s="4">
        <f t="shared" si="243"/>
        <v>122766</v>
      </c>
      <c r="M15574" s="10">
        <v>46874</v>
      </c>
    </row>
    <row r="15575" spans="11:13">
      <c r="K15575" s="4">
        <v>169650</v>
      </c>
      <c r="L15575" s="4">
        <f t="shared" si="243"/>
        <v>122772.5</v>
      </c>
      <c r="M15575" s="10">
        <v>46877.5</v>
      </c>
    </row>
    <row r="15576" spans="11:13">
      <c r="K15576" s="4">
        <v>169660</v>
      </c>
      <c r="L15576" s="4">
        <f t="shared" si="243"/>
        <v>122779</v>
      </c>
      <c r="M15576" s="10">
        <v>46881</v>
      </c>
    </row>
    <row r="15577" spans="11:13">
      <c r="K15577" s="4">
        <v>169670</v>
      </c>
      <c r="L15577" s="4">
        <f t="shared" si="243"/>
        <v>122785.5</v>
      </c>
      <c r="M15577" s="10">
        <v>46884.5</v>
      </c>
    </row>
    <row r="15578" spans="11:13">
      <c r="K15578" s="4">
        <v>169680</v>
      </c>
      <c r="L15578" s="4">
        <f t="shared" si="243"/>
        <v>122792</v>
      </c>
      <c r="M15578" s="10">
        <v>46888</v>
      </c>
    </row>
    <row r="15579" spans="11:13">
      <c r="K15579" s="4">
        <v>169690</v>
      </c>
      <c r="L15579" s="4">
        <f t="shared" si="243"/>
        <v>122798.5</v>
      </c>
      <c r="M15579" s="10">
        <v>46891.5</v>
      </c>
    </row>
    <row r="15580" spans="11:13">
      <c r="K15580" s="4">
        <v>169700</v>
      </c>
      <c r="L15580" s="4">
        <f t="shared" si="243"/>
        <v>122805</v>
      </c>
      <c r="M15580" s="10">
        <v>46895</v>
      </c>
    </row>
    <row r="15581" spans="11:13">
      <c r="K15581" s="4">
        <v>169710</v>
      </c>
      <c r="L15581" s="4">
        <f t="shared" si="243"/>
        <v>122811.5</v>
      </c>
      <c r="M15581" s="10">
        <v>46898.5</v>
      </c>
    </row>
    <row r="15582" spans="11:13">
      <c r="K15582" s="4">
        <v>169720</v>
      </c>
      <c r="L15582" s="4">
        <f t="shared" si="243"/>
        <v>122818</v>
      </c>
      <c r="M15582" s="10">
        <v>46902</v>
      </c>
    </row>
    <row r="15583" spans="11:13">
      <c r="K15583" s="4">
        <v>169730</v>
      </c>
      <c r="L15583" s="4">
        <f t="shared" si="243"/>
        <v>122824.5</v>
      </c>
      <c r="M15583" s="10">
        <v>46905.5</v>
      </c>
    </row>
    <row r="15584" spans="11:13">
      <c r="K15584" s="4">
        <v>169740</v>
      </c>
      <c r="L15584" s="4">
        <f t="shared" si="243"/>
        <v>122831</v>
      </c>
      <c r="M15584" s="10">
        <v>46909</v>
      </c>
    </row>
    <row r="15585" spans="11:13">
      <c r="K15585" s="4">
        <v>169750</v>
      </c>
      <c r="L15585" s="4">
        <f t="shared" si="243"/>
        <v>122837.5</v>
      </c>
      <c r="M15585" s="10">
        <v>46912.5</v>
      </c>
    </row>
    <row r="15586" spans="11:13">
      <c r="K15586" s="4">
        <v>169760</v>
      </c>
      <c r="L15586" s="4">
        <f t="shared" si="243"/>
        <v>122844</v>
      </c>
      <c r="M15586" s="10">
        <v>46916</v>
      </c>
    </row>
    <row r="15587" spans="11:13">
      <c r="K15587" s="4">
        <v>169770</v>
      </c>
      <c r="L15587" s="4">
        <f t="shared" si="243"/>
        <v>122850.5</v>
      </c>
      <c r="M15587" s="10">
        <v>46919.5</v>
      </c>
    </row>
    <row r="15588" spans="11:13">
      <c r="K15588" s="4">
        <v>169780</v>
      </c>
      <c r="L15588" s="4">
        <f t="shared" si="243"/>
        <v>122857</v>
      </c>
      <c r="M15588" s="10">
        <v>46923</v>
      </c>
    </row>
    <row r="15589" spans="11:13">
      <c r="K15589" s="4">
        <v>169790</v>
      </c>
      <c r="L15589" s="4">
        <f t="shared" si="243"/>
        <v>122863.5</v>
      </c>
      <c r="M15589" s="10">
        <v>46926.5</v>
      </c>
    </row>
    <row r="15590" spans="11:13">
      <c r="K15590" s="4">
        <v>169800</v>
      </c>
      <c r="L15590" s="4">
        <f t="shared" si="243"/>
        <v>122870</v>
      </c>
      <c r="M15590" s="10">
        <v>46930</v>
      </c>
    </row>
    <row r="15591" spans="11:13">
      <c r="K15591" s="4">
        <v>169810</v>
      </c>
      <c r="L15591" s="4">
        <f t="shared" si="243"/>
        <v>122876.5</v>
      </c>
      <c r="M15591" s="10">
        <v>46933.5</v>
      </c>
    </row>
    <row r="15592" spans="11:13">
      <c r="K15592" s="4">
        <v>169820</v>
      </c>
      <c r="L15592" s="4">
        <f t="shared" si="243"/>
        <v>122883</v>
      </c>
      <c r="M15592" s="10">
        <v>46937</v>
      </c>
    </row>
    <row r="15593" spans="11:13">
      <c r="K15593" s="4">
        <v>169830</v>
      </c>
      <c r="L15593" s="4">
        <f t="shared" si="243"/>
        <v>122889.5</v>
      </c>
      <c r="M15593" s="10">
        <v>46940.5</v>
      </c>
    </row>
    <row r="15594" spans="11:13">
      <c r="K15594" s="4">
        <v>169840</v>
      </c>
      <c r="L15594" s="4">
        <f t="shared" si="243"/>
        <v>122896</v>
      </c>
      <c r="M15594" s="10">
        <v>46944</v>
      </c>
    </row>
    <row r="15595" spans="11:13">
      <c r="K15595" s="4">
        <v>169850</v>
      </c>
      <c r="L15595" s="4">
        <f t="shared" si="243"/>
        <v>122902.5</v>
      </c>
      <c r="M15595" s="10">
        <v>46947.5</v>
      </c>
    </row>
    <row r="15596" spans="11:13">
      <c r="K15596" s="4">
        <v>169860</v>
      </c>
      <c r="L15596" s="4">
        <f t="shared" si="243"/>
        <v>122909</v>
      </c>
      <c r="M15596" s="10">
        <v>46951</v>
      </c>
    </row>
    <row r="15597" spans="11:13">
      <c r="K15597" s="4">
        <v>169870</v>
      </c>
      <c r="L15597" s="4">
        <f t="shared" si="243"/>
        <v>122915.5</v>
      </c>
      <c r="M15597" s="10">
        <v>46954.5</v>
      </c>
    </row>
    <row r="15598" spans="11:13">
      <c r="K15598" s="4">
        <v>169880</v>
      </c>
      <c r="L15598" s="4">
        <f t="shared" si="243"/>
        <v>122922</v>
      </c>
      <c r="M15598" s="10">
        <v>46958</v>
      </c>
    </row>
    <row r="15599" spans="11:13">
      <c r="K15599" s="4">
        <v>169890</v>
      </c>
      <c r="L15599" s="4">
        <f t="shared" si="243"/>
        <v>122928.5</v>
      </c>
      <c r="M15599" s="10">
        <v>46961.5</v>
      </c>
    </row>
    <row r="15600" spans="11:13">
      <c r="K15600" s="4">
        <v>169900</v>
      </c>
      <c r="L15600" s="4">
        <f t="shared" si="243"/>
        <v>122935</v>
      </c>
      <c r="M15600" s="10">
        <v>46965</v>
      </c>
    </row>
    <row r="15601" spans="11:13">
      <c r="K15601" s="4">
        <v>169910</v>
      </c>
      <c r="L15601" s="4">
        <f t="shared" si="243"/>
        <v>122941.5</v>
      </c>
      <c r="M15601" s="10">
        <v>46968.5</v>
      </c>
    </row>
    <row r="15602" spans="11:13">
      <c r="K15602" s="4">
        <v>169920</v>
      </c>
      <c r="L15602" s="4">
        <f t="shared" si="243"/>
        <v>122948</v>
      </c>
      <c r="M15602" s="10">
        <v>46972</v>
      </c>
    </row>
    <row r="15603" spans="11:13">
      <c r="K15603" s="4">
        <v>169930</v>
      </c>
      <c r="L15603" s="4">
        <f t="shared" si="243"/>
        <v>122954.5</v>
      </c>
      <c r="M15603" s="10">
        <v>46975.5</v>
      </c>
    </row>
    <row r="15604" spans="11:13">
      <c r="K15604" s="4">
        <v>169940</v>
      </c>
      <c r="L15604" s="4">
        <f t="shared" si="243"/>
        <v>122961</v>
      </c>
      <c r="M15604" s="10">
        <v>46979</v>
      </c>
    </row>
    <row r="15605" spans="11:13">
      <c r="K15605" s="4">
        <v>169950</v>
      </c>
      <c r="L15605" s="4">
        <f t="shared" si="243"/>
        <v>122967.5</v>
      </c>
      <c r="M15605" s="10">
        <v>46982.5</v>
      </c>
    </row>
    <row r="15606" spans="11:13">
      <c r="K15606" s="4">
        <v>169960</v>
      </c>
      <c r="L15606" s="4">
        <f t="shared" si="243"/>
        <v>122974</v>
      </c>
      <c r="M15606" s="10">
        <v>46986</v>
      </c>
    </row>
    <row r="15607" spans="11:13">
      <c r="K15607" s="4">
        <v>169970</v>
      </c>
      <c r="L15607" s="4">
        <f t="shared" si="243"/>
        <v>122980.5</v>
      </c>
      <c r="M15607" s="10">
        <v>46989.5</v>
      </c>
    </row>
    <row r="15608" spans="11:13">
      <c r="K15608" s="4">
        <v>169980</v>
      </c>
      <c r="L15608" s="4">
        <f t="shared" si="243"/>
        <v>122987</v>
      </c>
      <c r="M15608" s="10">
        <v>46993</v>
      </c>
    </row>
    <row r="15609" spans="11:13">
      <c r="K15609" s="4">
        <v>169990</v>
      </c>
      <c r="L15609" s="4">
        <f t="shared" si="243"/>
        <v>122993.5</v>
      </c>
      <c r="M15609" s="10">
        <v>46996.5</v>
      </c>
    </row>
    <row r="15610" spans="11:13">
      <c r="K15610" s="4">
        <v>170000</v>
      </c>
      <c r="L15610" s="4">
        <f t="shared" si="243"/>
        <v>123000</v>
      </c>
      <c r="M15610" s="10">
        <v>47000</v>
      </c>
    </row>
    <row r="15611" spans="11:13">
      <c r="K15611" s="4">
        <v>170010</v>
      </c>
      <c r="L15611" s="4">
        <f t="shared" si="243"/>
        <v>123006.5</v>
      </c>
      <c r="M15611" s="10">
        <v>47003.5</v>
      </c>
    </row>
    <row r="15612" spans="11:13">
      <c r="K15612" s="4">
        <v>170020</v>
      </c>
      <c r="L15612" s="4">
        <f t="shared" si="243"/>
        <v>123013</v>
      </c>
      <c r="M15612" s="10">
        <v>47007</v>
      </c>
    </row>
    <row r="15613" spans="11:13">
      <c r="K15613" s="4">
        <v>170030</v>
      </c>
      <c r="L15613" s="4">
        <f t="shared" si="243"/>
        <v>123019.5</v>
      </c>
      <c r="M15613" s="10">
        <v>47010.5</v>
      </c>
    </row>
    <row r="15614" spans="11:13">
      <c r="K15614" s="4">
        <v>170040</v>
      </c>
      <c r="L15614" s="4">
        <f t="shared" si="243"/>
        <v>123026</v>
      </c>
      <c r="M15614" s="10">
        <v>47014</v>
      </c>
    </row>
    <row r="15615" spans="11:13">
      <c r="K15615" s="4">
        <v>170050</v>
      </c>
      <c r="L15615" s="4">
        <f t="shared" si="243"/>
        <v>123032.5</v>
      </c>
      <c r="M15615" s="10">
        <v>47017.5</v>
      </c>
    </row>
    <row r="15616" spans="11:13">
      <c r="K15616" s="4">
        <v>170060</v>
      </c>
      <c r="L15616" s="4">
        <f t="shared" si="243"/>
        <v>123039</v>
      </c>
      <c r="M15616" s="10">
        <v>47021</v>
      </c>
    </row>
    <row r="15617" spans="11:13">
      <c r="K15617" s="4">
        <v>170070</v>
      </c>
      <c r="L15617" s="4">
        <f t="shared" si="243"/>
        <v>123045.5</v>
      </c>
      <c r="M15617" s="10">
        <v>47024.5</v>
      </c>
    </row>
    <row r="15618" spans="11:13">
      <c r="K15618" s="4">
        <v>170080</v>
      </c>
      <c r="L15618" s="4">
        <f t="shared" si="243"/>
        <v>123052</v>
      </c>
      <c r="M15618" s="10">
        <v>47028</v>
      </c>
    </row>
    <row r="15619" spans="11:13">
      <c r="K15619" s="4">
        <v>170090</v>
      </c>
      <c r="L15619" s="4">
        <f t="shared" si="243"/>
        <v>123058.5</v>
      </c>
      <c r="M15619" s="10">
        <v>47031.5</v>
      </c>
    </row>
    <row r="15620" spans="11:13">
      <c r="K15620" s="4">
        <v>170100</v>
      </c>
      <c r="L15620" s="4">
        <f t="shared" si="243"/>
        <v>123065</v>
      </c>
      <c r="M15620" s="10">
        <v>47035</v>
      </c>
    </row>
    <row r="15621" spans="11:13">
      <c r="K15621" s="4">
        <v>170110</v>
      </c>
      <c r="L15621" s="4">
        <f t="shared" si="243"/>
        <v>123071.5</v>
      </c>
      <c r="M15621" s="10">
        <v>47038.5</v>
      </c>
    </row>
    <row r="15622" spans="11:13">
      <c r="K15622" s="4">
        <v>170120</v>
      </c>
      <c r="L15622" s="4">
        <f t="shared" ref="L15622:L15685" si="244">K15622-M15622</f>
        <v>123078</v>
      </c>
      <c r="M15622" s="10">
        <v>47042</v>
      </c>
    </row>
    <row r="15623" spans="11:13">
      <c r="K15623" s="4">
        <v>170130</v>
      </c>
      <c r="L15623" s="4">
        <f t="shared" si="244"/>
        <v>123084.5</v>
      </c>
      <c r="M15623" s="10">
        <v>47045.5</v>
      </c>
    </row>
    <row r="15624" spans="11:13">
      <c r="K15624" s="4">
        <v>170140</v>
      </c>
      <c r="L15624" s="4">
        <f t="shared" si="244"/>
        <v>123091</v>
      </c>
      <c r="M15624" s="10">
        <v>47049</v>
      </c>
    </row>
    <row r="15625" spans="11:13">
      <c r="K15625" s="4">
        <v>170150</v>
      </c>
      <c r="L15625" s="4">
        <f t="shared" si="244"/>
        <v>123097.5</v>
      </c>
      <c r="M15625" s="10">
        <v>47052.5</v>
      </c>
    </row>
    <row r="15626" spans="11:13">
      <c r="K15626" s="4">
        <v>170160</v>
      </c>
      <c r="L15626" s="4">
        <f t="shared" si="244"/>
        <v>123104</v>
      </c>
      <c r="M15626" s="10">
        <v>47056</v>
      </c>
    </row>
    <row r="15627" spans="11:13">
      <c r="K15627" s="4">
        <v>170170</v>
      </c>
      <c r="L15627" s="4">
        <f t="shared" si="244"/>
        <v>123110.5</v>
      </c>
      <c r="M15627" s="10">
        <v>47059.5</v>
      </c>
    </row>
    <row r="15628" spans="11:13">
      <c r="K15628" s="4">
        <v>170180</v>
      </c>
      <c r="L15628" s="4">
        <f t="shared" si="244"/>
        <v>123117</v>
      </c>
      <c r="M15628" s="10">
        <v>47063</v>
      </c>
    </row>
    <row r="15629" spans="11:13">
      <c r="K15629" s="4">
        <v>170190</v>
      </c>
      <c r="L15629" s="4">
        <f t="shared" si="244"/>
        <v>123123.5</v>
      </c>
      <c r="M15629" s="10">
        <v>47066.5</v>
      </c>
    </row>
    <row r="15630" spans="11:13">
      <c r="K15630" s="4">
        <v>170200</v>
      </c>
      <c r="L15630" s="4">
        <f t="shared" si="244"/>
        <v>123130</v>
      </c>
      <c r="M15630" s="10">
        <v>47070</v>
      </c>
    </row>
    <row r="15631" spans="11:13">
      <c r="K15631" s="4">
        <v>170210</v>
      </c>
      <c r="L15631" s="4">
        <f t="shared" si="244"/>
        <v>123136.5</v>
      </c>
      <c r="M15631" s="10">
        <v>47073.5</v>
      </c>
    </row>
    <row r="15632" spans="11:13">
      <c r="K15632" s="4">
        <v>170220</v>
      </c>
      <c r="L15632" s="4">
        <f t="shared" si="244"/>
        <v>123143</v>
      </c>
      <c r="M15632" s="10">
        <v>47077</v>
      </c>
    </row>
    <row r="15633" spans="11:13">
      <c r="K15633" s="4">
        <v>170230</v>
      </c>
      <c r="L15633" s="4">
        <f t="shared" si="244"/>
        <v>123149.5</v>
      </c>
      <c r="M15633" s="10">
        <v>47080.5</v>
      </c>
    </row>
    <row r="15634" spans="11:13">
      <c r="K15634" s="4">
        <v>170240</v>
      </c>
      <c r="L15634" s="4">
        <f t="shared" si="244"/>
        <v>123156</v>
      </c>
      <c r="M15634" s="10">
        <v>47084</v>
      </c>
    </row>
    <row r="15635" spans="11:13">
      <c r="K15635" s="4">
        <v>170250</v>
      </c>
      <c r="L15635" s="4">
        <f t="shared" si="244"/>
        <v>123162.5</v>
      </c>
      <c r="M15635" s="10">
        <v>47087.5</v>
      </c>
    </row>
    <row r="15636" spans="11:13">
      <c r="K15636" s="4">
        <v>170260</v>
      </c>
      <c r="L15636" s="4">
        <f t="shared" si="244"/>
        <v>123169</v>
      </c>
      <c r="M15636" s="10">
        <v>47091</v>
      </c>
    </row>
    <row r="15637" spans="11:13">
      <c r="K15637" s="4">
        <v>170270</v>
      </c>
      <c r="L15637" s="4">
        <f t="shared" si="244"/>
        <v>123175.5</v>
      </c>
      <c r="M15637" s="10">
        <v>47094.5</v>
      </c>
    </row>
    <row r="15638" spans="11:13">
      <c r="K15638" s="4">
        <v>170280</v>
      </c>
      <c r="L15638" s="4">
        <f t="shared" si="244"/>
        <v>123182</v>
      </c>
      <c r="M15638" s="10">
        <v>47098</v>
      </c>
    </row>
    <row r="15639" spans="11:13">
      <c r="K15639" s="4">
        <v>170290</v>
      </c>
      <c r="L15639" s="4">
        <f t="shared" si="244"/>
        <v>123188.5</v>
      </c>
      <c r="M15639" s="10">
        <v>47101.5</v>
      </c>
    </row>
    <row r="15640" spans="11:13">
      <c r="K15640" s="4">
        <v>170300</v>
      </c>
      <c r="L15640" s="4">
        <f t="shared" si="244"/>
        <v>123195</v>
      </c>
      <c r="M15640" s="10">
        <v>47105</v>
      </c>
    </row>
    <row r="15641" spans="11:13">
      <c r="K15641" s="4">
        <v>170310</v>
      </c>
      <c r="L15641" s="4">
        <f t="shared" si="244"/>
        <v>123201.5</v>
      </c>
      <c r="M15641" s="10">
        <v>47108.5</v>
      </c>
    </row>
    <row r="15642" spans="11:13">
      <c r="K15642" s="4">
        <v>170320</v>
      </c>
      <c r="L15642" s="4">
        <f t="shared" si="244"/>
        <v>123208</v>
      </c>
      <c r="M15642" s="10">
        <v>47112</v>
      </c>
    </row>
    <row r="15643" spans="11:13">
      <c r="K15643" s="4">
        <v>170330</v>
      </c>
      <c r="L15643" s="4">
        <f t="shared" si="244"/>
        <v>123214.5</v>
      </c>
      <c r="M15643" s="10">
        <v>47115.5</v>
      </c>
    </row>
    <row r="15644" spans="11:13">
      <c r="K15644" s="4">
        <v>170340</v>
      </c>
      <c r="L15644" s="4">
        <f t="shared" si="244"/>
        <v>123221</v>
      </c>
      <c r="M15644" s="10">
        <v>47119</v>
      </c>
    </row>
    <row r="15645" spans="11:13">
      <c r="K15645" s="4">
        <v>170350</v>
      </c>
      <c r="L15645" s="4">
        <f t="shared" si="244"/>
        <v>123227.5</v>
      </c>
      <c r="M15645" s="10">
        <v>47122.5</v>
      </c>
    </row>
    <row r="15646" spans="11:13">
      <c r="K15646" s="4">
        <v>170360</v>
      </c>
      <c r="L15646" s="4">
        <f t="shared" si="244"/>
        <v>123234</v>
      </c>
      <c r="M15646" s="10">
        <v>47126</v>
      </c>
    </row>
    <row r="15647" spans="11:13">
      <c r="K15647" s="4">
        <v>170370</v>
      </c>
      <c r="L15647" s="4">
        <f t="shared" si="244"/>
        <v>123240.5</v>
      </c>
      <c r="M15647" s="10">
        <v>47129.5</v>
      </c>
    </row>
    <row r="15648" spans="11:13">
      <c r="K15648" s="4">
        <v>170380</v>
      </c>
      <c r="L15648" s="4">
        <f t="shared" si="244"/>
        <v>123247</v>
      </c>
      <c r="M15648" s="10">
        <v>47133</v>
      </c>
    </row>
    <row r="15649" spans="11:13">
      <c r="K15649" s="4">
        <v>170390</v>
      </c>
      <c r="L15649" s="4">
        <f t="shared" si="244"/>
        <v>123253.5</v>
      </c>
      <c r="M15649" s="10">
        <v>47136.5</v>
      </c>
    </row>
    <row r="15650" spans="11:13">
      <c r="K15650" s="4">
        <v>170400</v>
      </c>
      <c r="L15650" s="4">
        <f t="shared" si="244"/>
        <v>123260</v>
      </c>
      <c r="M15650" s="10">
        <v>47140</v>
      </c>
    </row>
    <row r="15651" spans="11:13">
      <c r="K15651" s="4">
        <v>170410</v>
      </c>
      <c r="L15651" s="4">
        <f t="shared" si="244"/>
        <v>123266.5</v>
      </c>
      <c r="M15651" s="10">
        <v>47143.5</v>
      </c>
    </row>
    <row r="15652" spans="11:13">
      <c r="K15652" s="4">
        <v>170420</v>
      </c>
      <c r="L15652" s="4">
        <f t="shared" si="244"/>
        <v>123273</v>
      </c>
      <c r="M15652" s="10">
        <v>47147</v>
      </c>
    </row>
    <row r="15653" spans="11:13">
      <c r="K15653" s="4">
        <v>170430</v>
      </c>
      <c r="L15653" s="4">
        <f t="shared" si="244"/>
        <v>123279.5</v>
      </c>
      <c r="M15653" s="10">
        <v>47150.5</v>
      </c>
    </row>
    <row r="15654" spans="11:13">
      <c r="K15654" s="4">
        <v>170440</v>
      </c>
      <c r="L15654" s="4">
        <f t="shared" si="244"/>
        <v>123286</v>
      </c>
      <c r="M15654" s="10">
        <v>47154</v>
      </c>
    </row>
    <row r="15655" spans="11:13">
      <c r="K15655" s="4">
        <v>170450</v>
      </c>
      <c r="L15655" s="4">
        <f t="shared" si="244"/>
        <v>123292.5</v>
      </c>
      <c r="M15655" s="10">
        <v>47157.5</v>
      </c>
    </row>
    <row r="15656" spans="11:13">
      <c r="K15656" s="4">
        <v>170460</v>
      </c>
      <c r="L15656" s="4">
        <f t="shared" si="244"/>
        <v>123299</v>
      </c>
      <c r="M15656" s="10">
        <v>47161</v>
      </c>
    </row>
    <row r="15657" spans="11:13">
      <c r="K15657" s="4">
        <v>170470</v>
      </c>
      <c r="L15657" s="4">
        <f t="shared" si="244"/>
        <v>123305.5</v>
      </c>
      <c r="M15657" s="10">
        <v>47164.5</v>
      </c>
    </row>
    <row r="15658" spans="11:13">
      <c r="K15658" s="4">
        <v>170480</v>
      </c>
      <c r="L15658" s="4">
        <f t="shared" si="244"/>
        <v>123312</v>
      </c>
      <c r="M15658" s="10">
        <v>47168</v>
      </c>
    </row>
    <row r="15659" spans="11:13">
      <c r="K15659" s="4">
        <v>170490</v>
      </c>
      <c r="L15659" s="4">
        <f t="shared" si="244"/>
        <v>123318.5</v>
      </c>
      <c r="M15659" s="10">
        <v>47171.5</v>
      </c>
    </row>
    <row r="15660" spans="11:13">
      <c r="K15660" s="4">
        <v>170500</v>
      </c>
      <c r="L15660" s="4">
        <f t="shared" si="244"/>
        <v>123325</v>
      </c>
      <c r="M15660" s="10">
        <v>47175</v>
      </c>
    </row>
    <row r="15661" spans="11:13">
      <c r="K15661" s="4">
        <v>170510</v>
      </c>
      <c r="L15661" s="4">
        <f t="shared" si="244"/>
        <v>123331.5</v>
      </c>
      <c r="M15661" s="10">
        <v>47178.5</v>
      </c>
    </row>
    <row r="15662" spans="11:13">
      <c r="K15662" s="4">
        <v>170520</v>
      </c>
      <c r="L15662" s="4">
        <f t="shared" si="244"/>
        <v>123338</v>
      </c>
      <c r="M15662" s="10">
        <v>47182</v>
      </c>
    </row>
    <row r="15663" spans="11:13">
      <c r="K15663" s="4">
        <v>170530</v>
      </c>
      <c r="L15663" s="4">
        <f t="shared" si="244"/>
        <v>123344.5</v>
      </c>
      <c r="M15663" s="10">
        <v>47185.5</v>
      </c>
    </row>
    <row r="15664" spans="11:13">
      <c r="K15664" s="4">
        <v>170540</v>
      </c>
      <c r="L15664" s="4">
        <f t="shared" si="244"/>
        <v>123351</v>
      </c>
      <c r="M15664" s="10">
        <v>47189</v>
      </c>
    </row>
    <row r="15665" spans="11:13">
      <c r="K15665" s="4">
        <v>170550</v>
      </c>
      <c r="L15665" s="4">
        <f t="shared" si="244"/>
        <v>123357.5</v>
      </c>
      <c r="M15665" s="10">
        <v>47192.5</v>
      </c>
    </row>
    <row r="15666" spans="11:13">
      <c r="K15666" s="4">
        <v>170560</v>
      </c>
      <c r="L15666" s="4">
        <f t="shared" si="244"/>
        <v>123364</v>
      </c>
      <c r="M15666" s="10">
        <v>47196</v>
      </c>
    </row>
    <row r="15667" spans="11:13">
      <c r="K15667" s="4">
        <v>170570</v>
      </c>
      <c r="L15667" s="4">
        <f t="shared" si="244"/>
        <v>123370.5</v>
      </c>
      <c r="M15667" s="10">
        <v>47199.5</v>
      </c>
    </row>
    <row r="15668" spans="11:13">
      <c r="K15668" s="4">
        <v>170580</v>
      </c>
      <c r="L15668" s="4">
        <f t="shared" si="244"/>
        <v>123377</v>
      </c>
      <c r="M15668" s="10">
        <v>47203</v>
      </c>
    </row>
    <row r="15669" spans="11:13">
      <c r="K15669" s="4">
        <v>170590</v>
      </c>
      <c r="L15669" s="4">
        <f t="shared" si="244"/>
        <v>123383.5</v>
      </c>
      <c r="M15669" s="10">
        <v>47206.5</v>
      </c>
    </row>
    <row r="15670" spans="11:13">
      <c r="K15670" s="4">
        <v>170600</v>
      </c>
      <c r="L15670" s="4">
        <f t="shared" si="244"/>
        <v>123390</v>
      </c>
      <c r="M15670" s="10">
        <v>47210</v>
      </c>
    </row>
    <row r="15671" spans="11:13">
      <c r="K15671" s="4">
        <v>170610</v>
      </c>
      <c r="L15671" s="4">
        <f t="shared" si="244"/>
        <v>123396.5</v>
      </c>
      <c r="M15671" s="10">
        <v>47213.5</v>
      </c>
    </row>
    <row r="15672" spans="11:13">
      <c r="K15672" s="4">
        <v>170620</v>
      </c>
      <c r="L15672" s="4">
        <f t="shared" si="244"/>
        <v>123403</v>
      </c>
      <c r="M15672" s="10">
        <v>47217</v>
      </c>
    </row>
    <row r="15673" spans="11:13">
      <c r="K15673" s="4">
        <v>170630</v>
      </c>
      <c r="L15673" s="4">
        <f t="shared" si="244"/>
        <v>123409.5</v>
      </c>
      <c r="M15673" s="10">
        <v>47220.5</v>
      </c>
    </row>
    <row r="15674" spans="11:13">
      <c r="K15674" s="4">
        <v>170640</v>
      </c>
      <c r="L15674" s="4">
        <f t="shared" si="244"/>
        <v>123416</v>
      </c>
      <c r="M15674" s="10">
        <v>47224</v>
      </c>
    </row>
    <row r="15675" spans="11:13">
      <c r="K15675" s="4">
        <v>170650</v>
      </c>
      <c r="L15675" s="4">
        <f t="shared" si="244"/>
        <v>123422.5</v>
      </c>
      <c r="M15675" s="10">
        <v>47227.5</v>
      </c>
    </row>
    <row r="15676" spans="11:13">
      <c r="K15676" s="4">
        <v>170660</v>
      </c>
      <c r="L15676" s="4">
        <f t="shared" si="244"/>
        <v>123429</v>
      </c>
      <c r="M15676" s="10">
        <v>47231</v>
      </c>
    </row>
    <row r="15677" spans="11:13">
      <c r="K15677" s="4">
        <v>170670</v>
      </c>
      <c r="L15677" s="4">
        <f t="shared" si="244"/>
        <v>123435.5</v>
      </c>
      <c r="M15677" s="10">
        <v>47234.5</v>
      </c>
    </row>
    <row r="15678" spans="11:13">
      <c r="K15678" s="4">
        <v>170680</v>
      </c>
      <c r="L15678" s="4">
        <f t="shared" si="244"/>
        <v>123442</v>
      </c>
      <c r="M15678" s="10">
        <v>47238</v>
      </c>
    </row>
    <row r="15679" spans="11:13">
      <c r="K15679" s="4">
        <v>170690</v>
      </c>
      <c r="L15679" s="4">
        <f t="shared" si="244"/>
        <v>123448.5</v>
      </c>
      <c r="M15679" s="10">
        <v>47241.5</v>
      </c>
    </row>
    <row r="15680" spans="11:13">
      <c r="K15680" s="4">
        <v>170700</v>
      </c>
      <c r="L15680" s="4">
        <f t="shared" si="244"/>
        <v>123455</v>
      </c>
      <c r="M15680" s="10">
        <v>47245</v>
      </c>
    </row>
    <row r="15681" spans="11:13">
      <c r="K15681" s="4">
        <v>170710</v>
      </c>
      <c r="L15681" s="4">
        <f t="shared" si="244"/>
        <v>123461.5</v>
      </c>
      <c r="M15681" s="10">
        <v>47248.5</v>
      </c>
    </row>
    <row r="15682" spans="11:13">
      <c r="K15682" s="4">
        <v>170720</v>
      </c>
      <c r="L15682" s="4">
        <f t="shared" si="244"/>
        <v>123468</v>
      </c>
      <c r="M15682" s="10">
        <v>47252</v>
      </c>
    </row>
    <row r="15683" spans="11:13">
      <c r="K15683" s="4">
        <v>170730</v>
      </c>
      <c r="L15683" s="4">
        <f t="shared" si="244"/>
        <v>123474.5</v>
      </c>
      <c r="M15683" s="10">
        <v>47255.5</v>
      </c>
    </row>
    <row r="15684" spans="11:13">
      <c r="K15684" s="4">
        <v>170740</v>
      </c>
      <c r="L15684" s="4">
        <f t="shared" si="244"/>
        <v>123481</v>
      </c>
      <c r="M15684" s="10">
        <v>47259</v>
      </c>
    </row>
    <row r="15685" spans="11:13">
      <c r="K15685" s="4">
        <v>170750</v>
      </c>
      <c r="L15685" s="4">
        <f t="shared" si="244"/>
        <v>123487.5</v>
      </c>
      <c r="M15685" s="10">
        <v>47262.5</v>
      </c>
    </row>
    <row r="15686" spans="11:13">
      <c r="K15686" s="4">
        <v>170760</v>
      </c>
      <c r="L15686" s="4">
        <f t="shared" ref="L15686:L15749" si="245">K15686-M15686</f>
        <v>123494</v>
      </c>
      <c r="M15686" s="10">
        <v>47266</v>
      </c>
    </row>
    <row r="15687" spans="11:13">
      <c r="K15687" s="4">
        <v>170770</v>
      </c>
      <c r="L15687" s="4">
        <f t="shared" si="245"/>
        <v>123500.5</v>
      </c>
      <c r="M15687" s="10">
        <v>47269.5</v>
      </c>
    </row>
    <row r="15688" spans="11:13">
      <c r="K15688" s="4">
        <v>170780</v>
      </c>
      <c r="L15688" s="4">
        <f t="shared" si="245"/>
        <v>123507</v>
      </c>
      <c r="M15688" s="10">
        <v>47273</v>
      </c>
    </row>
    <row r="15689" spans="11:13">
      <c r="K15689" s="4">
        <v>170790</v>
      </c>
      <c r="L15689" s="4">
        <f t="shared" si="245"/>
        <v>123513.5</v>
      </c>
      <c r="M15689" s="10">
        <v>47276.5</v>
      </c>
    </row>
    <row r="15690" spans="11:13">
      <c r="K15690" s="4">
        <v>170800</v>
      </c>
      <c r="L15690" s="4">
        <f t="shared" si="245"/>
        <v>123520</v>
      </c>
      <c r="M15690" s="10">
        <v>47280</v>
      </c>
    </row>
    <row r="15691" spans="11:13">
      <c r="K15691" s="4">
        <v>170810</v>
      </c>
      <c r="L15691" s="4">
        <f t="shared" si="245"/>
        <v>123526.5</v>
      </c>
      <c r="M15691" s="10">
        <v>47283.5</v>
      </c>
    </row>
    <row r="15692" spans="11:13">
      <c r="K15692" s="4">
        <v>170820</v>
      </c>
      <c r="L15692" s="4">
        <f t="shared" si="245"/>
        <v>123533</v>
      </c>
      <c r="M15692" s="10">
        <v>47287</v>
      </c>
    </row>
    <row r="15693" spans="11:13">
      <c r="K15693" s="4">
        <v>170830</v>
      </c>
      <c r="L15693" s="4">
        <f t="shared" si="245"/>
        <v>123539.5</v>
      </c>
      <c r="M15693" s="10">
        <v>47290.5</v>
      </c>
    </row>
    <row r="15694" spans="11:13">
      <c r="K15694" s="4">
        <v>170840</v>
      </c>
      <c r="L15694" s="4">
        <f t="shared" si="245"/>
        <v>123546</v>
      </c>
      <c r="M15694" s="10">
        <v>47294</v>
      </c>
    </row>
    <row r="15695" spans="11:13">
      <c r="K15695" s="4">
        <v>170850</v>
      </c>
      <c r="L15695" s="4">
        <f t="shared" si="245"/>
        <v>123552.5</v>
      </c>
      <c r="M15695" s="10">
        <v>47297.5</v>
      </c>
    </row>
    <row r="15696" spans="11:13">
      <c r="K15696" s="4">
        <v>170860</v>
      </c>
      <c r="L15696" s="4">
        <f t="shared" si="245"/>
        <v>123559</v>
      </c>
      <c r="M15696" s="10">
        <v>47301</v>
      </c>
    </row>
    <row r="15697" spans="11:13">
      <c r="K15697" s="4">
        <v>170870</v>
      </c>
      <c r="L15697" s="4">
        <f t="shared" si="245"/>
        <v>123565.5</v>
      </c>
      <c r="M15697" s="10">
        <v>47304.5</v>
      </c>
    </row>
    <row r="15698" spans="11:13">
      <c r="K15698" s="4">
        <v>170880</v>
      </c>
      <c r="L15698" s="4">
        <f t="shared" si="245"/>
        <v>123572</v>
      </c>
      <c r="M15698" s="10">
        <v>47308</v>
      </c>
    </row>
    <row r="15699" spans="11:13">
      <c r="K15699" s="4">
        <v>170890</v>
      </c>
      <c r="L15699" s="4">
        <f t="shared" si="245"/>
        <v>123578.5</v>
      </c>
      <c r="M15699" s="10">
        <v>47311.5</v>
      </c>
    </row>
    <row r="15700" spans="11:13">
      <c r="K15700" s="4">
        <v>170900</v>
      </c>
      <c r="L15700" s="4">
        <f t="shared" si="245"/>
        <v>123585</v>
      </c>
      <c r="M15700" s="10">
        <v>47315</v>
      </c>
    </row>
    <row r="15701" spans="11:13">
      <c r="K15701" s="4">
        <v>170910</v>
      </c>
      <c r="L15701" s="4">
        <f t="shared" si="245"/>
        <v>123591.5</v>
      </c>
      <c r="M15701" s="10">
        <v>47318.5</v>
      </c>
    </row>
    <row r="15702" spans="11:13">
      <c r="K15702" s="4">
        <v>170920</v>
      </c>
      <c r="L15702" s="4">
        <f t="shared" si="245"/>
        <v>123598</v>
      </c>
      <c r="M15702" s="10">
        <v>47322</v>
      </c>
    </row>
    <row r="15703" spans="11:13">
      <c r="K15703" s="4">
        <v>170930</v>
      </c>
      <c r="L15703" s="4">
        <f t="shared" si="245"/>
        <v>123604.5</v>
      </c>
      <c r="M15703" s="10">
        <v>47325.5</v>
      </c>
    </row>
    <row r="15704" spans="11:13">
      <c r="K15704" s="4">
        <v>170940</v>
      </c>
      <c r="L15704" s="4">
        <f t="shared" si="245"/>
        <v>123611</v>
      </c>
      <c r="M15704" s="10">
        <v>47329</v>
      </c>
    </row>
    <row r="15705" spans="11:13">
      <c r="K15705" s="4">
        <v>170950</v>
      </c>
      <c r="L15705" s="4">
        <f t="shared" si="245"/>
        <v>123617.5</v>
      </c>
      <c r="M15705" s="10">
        <v>47332.5</v>
      </c>
    </row>
    <row r="15706" spans="11:13">
      <c r="K15706" s="4">
        <v>170960</v>
      </c>
      <c r="L15706" s="4">
        <f t="shared" si="245"/>
        <v>123624</v>
      </c>
      <c r="M15706" s="10">
        <v>47336</v>
      </c>
    </row>
    <row r="15707" spans="11:13">
      <c r="K15707" s="4">
        <v>170970</v>
      </c>
      <c r="L15707" s="4">
        <f t="shared" si="245"/>
        <v>123630.5</v>
      </c>
      <c r="M15707" s="10">
        <v>47339.5</v>
      </c>
    </row>
    <row r="15708" spans="11:13">
      <c r="K15708" s="4">
        <v>170980</v>
      </c>
      <c r="L15708" s="4">
        <f t="shared" si="245"/>
        <v>123637</v>
      </c>
      <c r="M15708" s="10">
        <v>47343</v>
      </c>
    </row>
    <row r="15709" spans="11:13">
      <c r="K15709" s="4">
        <v>170990</v>
      </c>
      <c r="L15709" s="4">
        <f t="shared" si="245"/>
        <v>123643.5</v>
      </c>
      <c r="M15709" s="10">
        <v>47346.5</v>
      </c>
    </row>
    <row r="15710" spans="11:13">
      <c r="K15710" s="4">
        <v>171000</v>
      </c>
      <c r="L15710" s="4">
        <f t="shared" si="245"/>
        <v>123650</v>
      </c>
      <c r="M15710" s="10">
        <v>47350</v>
      </c>
    </row>
    <row r="15711" spans="11:13">
      <c r="K15711" s="4">
        <v>171010</v>
      </c>
      <c r="L15711" s="4">
        <f t="shared" si="245"/>
        <v>123656.5</v>
      </c>
      <c r="M15711" s="10">
        <v>47353.5</v>
      </c>
    </row>
    <row r="15712" spans="11:13">
      <c r="K15712" s="4">
        <v>171020</v>
      </c>
      <c r="L15712" s="4">
        <f t="shared" si="245"/>
        <v>123663</v>
      </c>
      <c r="M15712" s="10">
        <v>47357</v>
      </c>
    </row>
    <row r="15713" spans="11:13">
      <c r="K15713" s="4">
        <v>171030</v>
      </c>
      <c r="L15713" s="4">
        <f t="shared" si="245"/>
        <v>123669.5</v>
      </c>
      <c r="M15713" s="10">
        <v>47360.5</v>
      </c>
    </row>
    <row r="15714" spans="11:13">
      <c r="K15714" s="4">
        <v>171040</v>
      </c>
      <c r="L15714" s="4">
        <f t="shared" si="245"/>
        <v>123676</v>
      </c>
      <c r="M15714" s="10">
        <v>47364</v>
      </c>
    </row>
    <row r="15715" spans="11:13">
      <c r="K15715" s="4">
        <v>171050</v>
      </c>
      <c r="L15715" s="4">
        <f t="shared" si="245"/>
        <v>123682.5</v>
      </c>
      <c r="M15715" s="10">
        <v>47367.5</v>
      </c>
    </row>
    <row r="15716" spans="11:13">
      <c r="K15716" s="4">
        <v>171060</v>
      </c>
      <c r="L15716" s="4">
        <f t="shared" si="245"/>
        <v>123689</v>
      </c>
      <c r="M15716" s="10">
        <v>47371</v>
      </c>
    </row>
    <row r="15717" spans="11:13">
      <c r="K15717" s="4">
        <v>171070</v>
      </c>
      <c r="L15717" s="4">
        <f t="shared" si="245"/>
        <v>123695.5</v>
      </c>
      <c r="M15717" s="10">
        <v>47374.5</v>
      </c>
    </row>
    <row r="15718" spans="11:13">
      <c r="K15718" s="4">
        <v>171080</v>
      </c>
      <c r="L15718" s="4">
        <f t="shared" si="245"/>
        <v>123702</v>
      </c>
      <c r="M15718" s="10">
        <v>47378</v>
      </c>
    </row>
    <row r="15719" spans="11:13">
      <c r="K15719" s="4">
        <v>171090</v>
      </c>
      <c r="L15719" s="4">
        <f t="shared" si="245"/>
        <v>123708.5</v>
      </c>
      <c r="M15719" s="10">
        <v>47381.5</v>
      </c>
    </row>
    <row r="15720" spans="11:13">
      <c r="K15720" s="4">
        <v>171100</v>
      </c>
      <c r="L15720" s="4">
        <f t="shared" si="245"/>
        <v>123715</v>
      </c>
      <c r="M15720" s="10">
        <v>47385</v>
      </c>
    </row>
    <row r="15721" spans="11:13">
      <c r="K15721" s="4">
        <v>171110</v>
      </c>
      <c r="L15721" s="4">
        <f t="shared" si="245"/>
        <v>123721.5</v>
      </c>
      <c r="M15721" s="10">
        <v>47388.5</v>
      </c>
    </row>
    <row r="15722" spans="11:13">
      <c r="K15722" s="4">
        <v>171120</v>
      </c>
      <c r="L15722" s="4">
        <f t="shared" si="245"/>
        <v>123728</v>
      </c>
      <c r="M15722" s="10">
        <v>47392</v>
      </c>
    </row>
    <row r="15723" spans="11:13">
      <c r="K15723" s="4">
        <v>171130</v>
      </c>
      <c r="L15723" s="4">
        <f t="shared" si="245"/>
        <v>123734.5</v>
      </c>
      <c r="M15723" s="10">
        <v>47395.5</v>
      </c>
    </row>
    <row r="15724" spans="11:13">
      <c r="K15724" s="4">
        <v>171140</v>
      </c>
      <c r="L15724" s="4">
        <f t="shared" si="245"/>
        <v>123741</v>
      </c>
      <c r="M15724" s="10">
        <v>47399</v>
      </c>
    </row>
    <row r="15725" spans="11:13">
      <c r="K15725" s="4">
        <v>171150</v>
      </c>
      <c r="L15725" s="4">
        <f t="shared" si="245"/>
        <v>123747.5</v>
      </c>
      <c r="M15725" s="10">
        <v>47402.5</v>
      </c>
    </row>
    <row r="15726" spans="11:13">
      <c r="K15726" s="4">
        <v>171160</v>
      </c>
      <c r="L15726" s="4">
        <f t="shared" si="245"/>
        <v>123754</v>
      </c>
      <c r="M15726" s="10">
        <v>47406</v>
      </c>
    </row>
    <row r="15727" spans="11:13">
      <c r="K15727" s="4">
        <v>171170</v>
      </c>
      <c r="L15727" s="4">
        <f t="shared" si="245"/>
        <v>123760.5</v>
      </c>
      <c r="M15727" s="10">
        <v>47409.5</v>
      </c>
    </row>
    <row r="15728" spans="11:13">
      <c r="K15728" s="4">
        <v>171180</v>
      </c>
      <c r="L15728" s="4">
        <f t="shared" si="245"/>
        <v>123767</v>
      </c>
      <c r="M15728" s="10">
        <v>47413</v>
      </c>
    </row>
    <row r="15729" spans="11:13">
      <c r="K15729" s="4">
        <v>171190</v>
      </c>
      <c r="L15729" s="4">
        <f t="shared" si="245"/>
        <v>123773.5</v>
      </c>
      <c r="M15729" s="10">
        <v>47416.5</v>
      </c>
    </row>
    <row r="15730" spans="11:13">
      <c r="K15730" s="4">
        <v>171200</v>
      </c>
      <c r="L15730" s="4">
        <f t="shared" si="245"/>
        <v>123780</v>
      </c>
      <c r="M15730" s="10">
        <v>47420</v>
      </c>
    </row>
    <row r="15731" spans="11:13">
      <c r="K15731" s="4">
        <v>171210</v>
      </c>
      <c r="L15731" s="4">
        <f t="shared" si="245"/>
        <v>123786.5</v>
      </c>
      <c r="M15731" s="10">
        <v>47423.5</v>
      </c>
    </row>
    <row r="15732" spans="11:13">
      <c r="K15732" s="4">
        <v>171220</v>
      </c>
      <c r="L15732" s="4">
        <f t="shared" si="245"/>
        <v>123793</v>
      </c>
      <c r="M15732" s="10">
        <v>47427</v>
      </c>
    </row>
    <row r="15733" spans="11:13">
      <c r="K15733" s="4">
        <v>171230</v>
      </c>
      <c r="L15733" s="4">
        <f t="shared" si="245"/>
        <v>123799.5</v>
      </c>
      <c r="M15733" s="10">
        <v>47430.5</v>
      </c>
    </row>
    <row r="15734" spans="11:13">
      <c r="K15734" s="4">
        <v>171240</v>
      </c>
      <c r="L15734" s="4">
        <f t="shared" si="245"/>
        <v>123806</v>
      </c>
      <c r="M15734" s="10">
        <v>47434</v>
      </c>
    </row>
    <row r="15735" spans="11:13">
      <c r="K15735" s="4">
        <v>171250</v>
      </c>
      <c r="L15735" s="4">
        <f t="shared" si="245"/>
        <v>123812.5</v>
      </c>
      <c r="M15735" s="10">
        <v>47437.5</v>
      </c>
    </row>
    <row r="15736" spans="11:13">
      <c r="K15736" s="4">
        <v>171260</v>
      </c>
      <c r="L15736" s="4">
        <f t="shared" si="245"/>
        <v>123819</v>
      </c>
      <c r="M15736" s="10">
        <v>47441</v>
      </c>
    </row>
    <row r="15737" spans="11:13">
      <c r="K15737" s="4">
        <v>171270</v>
      </c>
      <c r="L15737" s="4">
        <f t="shared" si="245"/>
        <v>123825.5</v>
      </c>
      <c r="M15737" s="10">
        <v>47444.5</v>
      </c>
    </row>
    <row r="15738" spans="11:13">
      <c r="K15738" s="4">
        <v>171280</v>
      </c>
      <c r="L15738" s="4">
        <f t="shared" si="245"/>
        <v>123832</v>
      </c>
      <c r="M15738" s="10">
        <v>47448</v>
      </c>
    </row>
    <row r="15739" spans="11:13">
      <c r="K15739" s="4">
        <v>171290</v>
      </c>
      <c r="L15739" s="4">
        <f t="shared" si="245"/>
        <v>123838.5</v>
      </c>
      <c r="M15739" s="10">
        <v>47451.5</v>
      </c>
    </row>
    <row r="15740" spans="11:13">
      <c r="K15740" s="4">
        <v>171300</v>
      </c>
      <c r="L15740" s="4">
        <f t="shared" si="245"/>
        <v>123845</v>
      </c>
      <c r="M15740" s="10">
        <v>47455</v>
      </c>
    </row>
    <row r="15741" spans="11:13">
      <c r="K15741" s="4">
        <v>171310</v>
      </c>
      <c r="L15741" s="4">
        <f t="shared" si="245"/>
        <v>123851.5</v>
      </c>
      <c r="M15741" s="10">
        <v>47458.5</v>
      </c>
    </row>
    <row r="15742" spans="11:13">
      <c r="K15742" s="4">
        <v>171320</v>
      </c>
      <c r="L15742" s="4">
        <f t="shared" si="245"/>
        <v>123858</v>
      </c>
      <c r="M15742" s="10">
        <v>47462</v>
      </c>
    </row>
    <row r="15743" spans="11:13">
      <c r="K15743" s="4">
        <v>171330</v>
      </c>
      <c r="L15743" s="4">
        <f t="shared" si="245"/>
        <v>123864.5</v>
      </c>
      <c r="M15743" s="10">
        <v>47465.5</v>
      </c>
    </row>
    <row r="15744" spans="11:13">
      <c r="K15744" s="4">
        <v>171340</v>
      </c>
      <c r="L15744" s="4">
        <f t="shared" si="245"/>
        <v>123871</v>
      </c>
      <c r="M15744" s="10">
        <v>47469</v>
      </c>
    </row>
    <row r="15745" spans="11:13">
      <c r="K15745" s="4">
        <v>171350</v>
      </c>
      <c r="L15745" s="4">
        <f t="shared" si="245"/>
        <v>123877.5</v>
      </c>
      <c r="M15745" s="10">
        <v>47472.5</v>
      </c>
    </row>
    <row r="15746" spans="11:13">
      <c r="K15746" s="4">
        <v>171360</v>
      </c>
      <c r="L15746" s="4">
        <f t="shared" si="245"/>
        <v>123884</v>
      </c>
      <c r="M15746" s="10">
        <v>47476</v>
      </c>
    </row>
    <row r="15747" spans="11:13">
      <c r="K15747" s="4">
        <v>171370</v>
      </c>
      <c r="L15747" s="4">
        <f t="shared" si="245"/>
        <v>123890.5</v>
      </c>
      <c r="M15747" s="10">
        <v>47479.5</v>
      </c>
    </row>
    <row r="15748" spans="11:13">
      <c r="K15748" s="4">
        <v>171380</v>
      </c>
      <c r="L15748" s="4">
        <f t="shared" si="245"/>
        <v>123897</v>
      </c>
      <c r="M15748" s="10">
        <v>47483</v>
      </c>
    </row>
    <row r="15749" spans="11:13">
      <c r="K15749" s="4">
        <v>171390</v>
      </c>
      <c r="L15749" s="4">
        <f t="shared" si="245"/>
        <v>123903.5</v>
      </c>
      <c r="M15749" s="10">
        <v>47486.5</v>
      </c>
    </row>
    <row r="15750" spans="11:13">
      <c r="K15750" s="4">
        <v>171400</v>
      </c>
      <c r="L15750" s="4">
        <f t="shared" ref="L15750:L15813" si="246">K15750-M15750</f>
        <v>123910</v>
      </c>
      <c r="M15750" s="10">
        <v>47490</v>
      </c>
    </row>
    <row r="15751" spans="11:13">
      <c r="K15751" s="4">
        <v>171410</v>
      </c>
      <c r="L15751" s="4">
        <f t="shared" si="246"/>
        <v>123916.5</v>
      </c>
      <c r="M15751" s="10">
        <v>47493.5</v>
      </c>
    </row>
    <row r="15752" spans="11:13">
      <c r="K15752" s="4">
        <v>171420</v>
      </c>
      <c r="L15752" s="4">
        <f t="shared" si="246"/>
        <v>123923</v>
      </c>
      <c r="M15752" s="10">
        <v>47497</v>
      </c>
    </row>
    <row r="15753" spans="11:13">
      <c r="K15753" s="4">
        <v>171430</v>
      </c>
      <c r="L15753" s="4">
        <f t="shared" si="246"/>
        <v>123929.5</v>
      </c>
      <c r="M15753" s="10">
        <v>47500.5</v>
      </c>
    </row>
    <row r="15754" spans="11:13">
      <c r="K15754" s="4">
        <v>171440</v>
      </c>
      <c r="L15754" s="4">
        <f t="shared" si="246"/>
        <v>123936</v>
      </c>
      <c r="M15754" s="10">
        <v>47504</v>
      </c>
    </row>
    <row r="15755" spans="11:13">
      <c r="K15755" s="4">
        <v>171450</v>
      </c>
      <c r="L15755" s="4">
        <f t="shared" si="246"/>
        <v>123942.5</v>
      </c>
      <c r="M15755" s="10">
        <v>47507.5</v>
      </c>
    </row>
    <row r="15756" spans="11:13">
      <c r="K15756" s="4">
        <v>171460</v>
      </c>
      <c r="L15756" s="4">
        <f t="shared" si="246"/>
        <v>123949</v>
      </c>
      <c r="M15756" s="10">
        <v>47511</v>
      </c>
    </row>
    <row r="15757" spans="11:13">
      <c r="K15757" s="4">
        <v>171470</v>
      </c>
      <c r="L15757" s="4">
        <f t="shared" si="246"/>
        <v>123955.5</v>
      </c>
      <c r="M15757" s="10">
        <v>47514.5</v>
      </c>
    </row>
    <row r="15758" spans="11:13">
      <c r="K15758" s="4">
        <v>171480</v>
      </c>
      <c r="L15758" s="4">
        <f t="shared" si="246"/>
        <v>123962</v>
      </c>
      <c r="M15758" s="10">
        <v>47518</v>
      </c>
    </row>
    <row r="15759" spans="11:13">
      <c r="K15759" s="4">
        <v>171490</v>
      </c>
      <c r="L15759" s="4">
        <f t="shared" si="246"/>
        <v>123968.5</v>
      </c>
      <c r="M15759" s="10">
        <v>47521.5</v>
      </c>
    </row>
    <row r="15760" spans="11:13">
      <c r="K15760" s="4">
        <v>171500</v>
      </c>
      <c r="L15760" s="4">
        <f t="shared" si="246"/>
        <v>123975</v>
      </c>
      <c r="M15760" s="10">
        <v>47525</v>
      </c>
    </row>
    <row r="15761" spans="11:13">
      <c r="K15761" s="4">
        <v>171510</v>
      </c>
      <c r="L15761" s="4">
        <f t="shared" si="246"/>
        <v>123981.5</v>
      </c>
      <c r="M15761" s="10">
        <v>47528.5</v>
      </c>
    </row>
    <row r="15762" spans="11:13">
      <c r="K15762" s="4">
        <v>171520</v>
      </c>
      <c r="L15762" s="4">
        <f t="shared" si="246"/>
        <v>123988</v>
      </c>
      <c r="M15762" s="10">
        <v>47532</v>
      </c>
    </row>
    <row r="15763" spans="11:13">
      <c r="K15763" s="4">
        <v>171530</v>
      </c>
      <c r="L15763" s="4">
        <f t="shared" si="246"/>
        <v>123994.5</v>
      </c>
      <c r="M15763" s="10">
        <v>47535.5</v>
      </c>
    </row>
    <row r="15764" spans="11:13">
      <c r="K15764" s="4">
        <v>171540</v>
      </c>
      <c r="L15764" s="4">
        <f t="shared" si="246"/>
        <v>124001</v>
      </c>
      <c r="M15764" s="10">
        <v>47539</v>
      </c>
    </row>
    <row r="15765" spans="11:13">
      <c r="K15765" s="4">
        <v>171550</v>
      </c>
      <c r="L15765" s="4">
        <f t="shared" si="246"/>
        <v>124007.5</v>
      </c>
      <c r="M15765" s="10">
        <v>47542.5</v>
      </c>
    </row>
    <row r="15766" spans="11:13">
      <c r="K15766" s="4">
        <v>171560</v>
      </c>
      <c r="L15766" s="4">
        <f t="shared" si="246"/>
        <v>124014</v>
      </c>
      <c r="M15766" s="10">
        <v>47546</v>
      </c>
    </row>
    <row r="15767" spans="11:13">
      <c r="K15767" s="4">
        <v>171570</v>
      </c>
      <c r="L15767" s="4">
        <f t="shared" si="246"/>
        <v>124020.5</v>
      </c>
      <c r="M15767" s="10">
        <v>47549.5</v>
      </c>
    </row>
    <row r="15768" spans="11:13">
      <c r="K15768" s="4">
        <v>171580</v>
      </c>
      <c r="L15768" s="4">
        <f t="shared" si="246"/>
        <v>124027</v>
      </c>
      <c r="M15768" s="10">
        <v>47553</v>
      </c>
    </row>
    <row r="15769" spans="11:13">
      <c r="K15769" s="4">
        <v>171590</v>
      </c>
      <c r="L15769" s="4">
        <f t="shared" si="246"/>
        <v>124033.5</v>
      </c>
      <c r="M15769" s="10">
        <v>47556.5</v>
      </c>
    </row>
    <row r="15770" spans="11:13">
      <c r="K15770" s="4">
        <v>171600</v>
      </c>
      <c r="L15770" s="4">
        <f t="shared" si="246"/>
        <v>124040</v>
      </c>
      <c r="M15770" s="10">
        <v>47560</v>
      </c>
    </row>
    <row r="15771" spans="11:13">
      <c r="K15771" s="4">
        <v>171610</v>
      </c>
      <c r="L15771" s="4">
        <f t="shared" si="246"/>
        <v>124046.5</v>
      </c>
      <c r="M15771" s="10">
        <v>47563.5</v>
      </c>
    </row>
    <row r="15772" spans="11:13">
      <c r="K15772" s="4">
        <v>171620</v>
      </c>
      <c r="L15772" s="4">
        <f t="shared" si="246"/>
        <v>124053</v>
      </c>
      <c r="M15772" s="10">
        <v>47567</v>
      </c>
    </row>
    <row r="15773" spans="11:13">
      <c r="K15773" s="4">
        <v>171630</v>
      </c>
      <c r="L15773" s="4">
        <f t="shared" si="246"/>
        <v>124059.5</v>
      </c>
      <c r="M15773" s="10">
        <v>47570.5</v>
      </c>
    </row>
    <row r="15774" spans="11:13">
      <c r="K15774" s="4">
        <v>171640</v>
      </c>
      <c r="L15774" s="4">
        <f t="shared" si="246"/>
        <v>124066</v>
      </c>
      <c r="M15774" s="10">
        <v>47574</v>
      </c>
    </row>
    <row r="15775" spans="11:13">
      <c r="K15775" s="4">
        <v>171650</v>
      </c>
      <c r="L15775" s="4">
        <f t="shared" si="246"/>
        <v>124072.5</v>
      </c>
      <c r="M15775" s="10">
        <v>47577.5</v>
      </c>
    </row>
    <row r="15776" spans="11:13">
      <c r="K15776" s="4">
        <v>171660</v>
      </c>
      <c r="L15776" s="4">
        <f t="shared" si="246"/>
        <v>124079</v>
      </c>
      <c r="M15776" s="10">
        <v>47581</v>
      </c>
    </row>
    <row r="15777" spans="11:13">
      <c r="K15777" s="4">
        <v>171670</v>
      </c>
      <c r="L15777" s="4">
        <f t="shared" si="246"/>
        <v>124085.5</v>
      </c>
      <c r="M15777" s="10">
        <v>47584.5</v>
      </c>
    </row>
    <row r="15778" spans="11:13">
      <c r="K15778" s="4">
        <v>171680</v>
      </c>
      <c r="L15778" s="4">
        <f t="shared" si="246"/>
        <v>124092</v>
      </c>
      <c r="M15778" s="10">
        <v>47588</v>
      </c>
    </row>
    <row r="15779" spans="11:13">
      <c r="K15779" s="4">
        <v>171690</v>
      </c>
      <c r="L15779" s="4">
        <f t="shared" si="246"/>
        <v>124098.5</v>
      </c>
      <c r="M15779" s="10">
        <v>47591.5</v>
      </c>
    </row>
    <row r="15780" spans="11:13">
      <c r="K15780" s="4">
        <v>171700</v>
      </c>
      <c r="L15780" s="4">
        <f t="shared" si="246"/>
        <v>124105</v>
      </c>
      <c r="M15780" s="10">
        <v>47595</v>
      </c>
    </row>
    <row r="15781" spans="11:13">
      <c r="K15781" s="4">
        <v>171710</v>
      </c>
      <c r="L15781" s="4">
        <f t="shared" si="246"/>
        <v>124111.5</v>
      </c>
      <c r="M15781" s="10">
        <v>47598.5</v>
      </c>
    </row>
    <row r="15782" spans="11:13">
      <c r="K15782" s="4">
        <v>171720</v>
      </c>
      <c r="L15782" s="4">
        <f t="shared" si="246"/>
        <v>124118</v>
      </c>
      <c r="M15782" s="10">
        <v>47602</v>
      </c>
    </row>
    <row r="15783" spans="11:13">
      <c r="K15783" s="4">
        <v>171730</v>
      </c>
      <c r="L15783" s="4">
        <f t="shared" si="246"/>
        <v>124124.5</v>
      </c>
      <c r="M15783" s="10">
        <v>47605.5</v>
      </c>
    </row>
    <row r="15784" spans="11:13">
      <c r="K15784" s="4">
        <v>171740</v>
      </c>
      <c r="L15784" s="4">
        <f t="shared" si="246"/>
        <v>124131</v>
      </c>
      <c r="M15784" s="10">
        <v>47609</v>
      </c>
    </row>
    <row r="15785" spans="11:13">
      <c r="K15785" s="4">
        <v>171750</v>
      </c>
      <c r="L15785" s="4">
        <f t="shared" si="246"/>
        <v>124137.5</v>
      </c>
      <c r="M15785" s="10">
        <v>47612.5</v>
      </c>
    </row>
    <row r="15786" spans="11:13">
      <c r="K15786" s="4">
        <v>171760</v>
      </c>
      <c r="L15786" s="4">
        <f t="shared" si="246"/>
        <v>124144</v>
      </c>
      <c r="M15786" s="10">
        <v>47616</v>
      </c>
    </row>
    <row r="15787" spans="11:13">
      <c r="K15787" s="4">
        <v>171770</v>
      </c>
      <c r="L15787" s="4">
        <f t="shared" si="246"/>
        <v>124150.5</v>
      </c>
      <c r="M15787" s="10">
        <v>47619.5</v>
      </c>
    </row>
    <row r="15788" spans="11:13">
      <c r="K15788" s="4">
        <v>171780</v>
      </c>
      <c r="L15788" s="4">
        <f t="shared" si="246"/>
        <v>124157</v>
      </c>
      <c r="M15788" s="10">
        <v>47623</v>
      </c>
    </row>
    <row r="15789" spans="11:13">
      <c r="K15789" s="4">
        <v>171790</v>
      </c>
      <c r="L15789" s="4">
        <f t="shared" si="246"/>
        <v>124163.5</v>
      </c>
      <c r="M15789" s="10">
        <v>47626.5</v>
      </c>
    </row>
    <row r="15790" spans="11:13">
      <c r="K15790" s="4">
        <v>171800</v>
      </c>
      <c r="L15790" s="4">
        <f t="shared" si="246"/>
        <v>124170</v>
      </c>
      <c r="M15790" s="10">
        <v>47630</v>
      </c>
    </row>
    <row r="15791" spans="11:13">
      <c r="K15791" s="4">
        <v>171810</v>
      </c>
      <c r="L15791" s="4">
        <f t="shared" si="246"/>
        <v>124176.5</v>
      </c>
      <c r="M15791" s="10">
        <v>47633.5</v>
      </c>
    </row>
    <row r="15792" spans="11:13">
      <c r="K15792" s="4">
        <v>171820</v>
      </c>
      <c r="L15792" s="4">
        <f t="shared" si="246"/>
        <v>124183</v>
      </c>
      <c r="M15792" s="10">
        <v>47637</v>
      </c>
    </row>
    <row r="15793" spans="11:13">
      <c r="K15793" s="4">
        <v>171830</v>
      </c>
      <c r="L15793" s="4">
        <f t="shared" si="246"/>
        <v>124189.5</v>
      </c>
      <c r="M15793" s="10">
        <v>47640.5</v>
      </c>
    </row>
    <row r="15794" spans="11:13">
      <c r="K15794" s="4">
        <v>171840</v>
      </c>
      <c r="L15794" s="4">
        <f t="shared" si="246"/>
        <v>124196</v>
      </c>
      <c r="M15794" s="10">
        <v>47644</v>
      </c>
    </row>
    <row r="15795" spans="11:13">
      <c r="K15795" s="4">
        <v>171850</v>
      </c>
      <c r="L15795" s="4">
        <f t="shared" si="246"/>
        <v>124202.5</v>
      </c>
      <c r="M15795" s="10">
        <v>47647.5</v>
      </c>
    </row>
    <row r="15796" spans="11:13">
      <c r="K15796" s="4">
        <v>171860</v>
      </c>
      <c r="L15796" s="4">
        <f t="shared" si="246"/>
        <v>124209</v>
      </c>
      <c r="M15796" s="10">
        <v>47651</v>
      </c>
    </row>
    <row r="15797" spans="11:13">
      <c r="K15797" s="4">
        <v>171870</v>
      </c>
      <c r="L15797" s="4">
        <f t="shared" si="246"/>
        <v>124215.5</v>
      </c>
      <c r="M15797" s="10">
        <v>47654.5</v>
      </c>
    </row>
    <row r="15798" spans="11:13">
      <c r="K15798" s="4">
        <v>171880</v>
      </c>
      <c r="L15798" s="4">
        <f t="shared" si="246"/>
        <v>124222</v>
      </c>
      <c r="M15798" s="10">
        <v>47658</v>
      </c>
    </row>
    <row r="15799" spans="11:13">
      <c r="K15799" s="4">
        <v>171890</v>
      </c>
      <c r="L15799" s="4">
        <f t="shared" si="246"/>
        <v>124228.5</v>
      </c>
      <c r="M15799" s="10">
        <v>47661.5</v>
      </c>
    </row>
    <row r="15800" spans="11:13">
      <c r="K15800" s="4">
        <v>171900</v>
      </c>
      <c r="L15800" s="4">
        <f t="shared" si="246"/>
        <v>124235</v>
      </c>
      <c r="M15800" s="10">
        <v>47665</v>
      </c>
    </row>
    <row r="15801" spans="11:13">
      <c r="K15801" s="4">
        <v>171910</v>
      </c>
      <c r="L15801" s="4">
        <f t="shared" si="246"/>
        <v>124241.5</v>
      </c>
      <c r="M15801" s="10">
        <v>47668.5</v>
      </c>
    </row>
    <row r="15802" spans="11:13">
      <c r="K15802" s="4">
        <v>171920</v>
      </c>
      <c r="L15802" s="4">
        <f t="shared" si="246"/>
        <v>124248</v>
      </c>
      <c r="M15802" s="10">
        <v>47672</v>
      </c>
    </row>
    <row r="15803" spans="11:13">
      <c r="K15803" s="4">
        <v>171930</v>
      </c>
      <c r="L15803" s="4">
        <f t="shared" si="246"/>
        <v>124254.5</v>
      </c>
      <c r="M15803" s="10">
        <v>47675.5</v>
      </c>
    </row>
    <row r="15804" spans="11:13">
      <c r="K15804" s="4">
        <v>171940</v>
      </c>
      <c r="L15804" s="4">
        <f t="shared" si="246"/>
        <v>124261</v>
      </c>
      <c r="M15804" s="10">
        <v>47679</v>
      </c>
    </row>
    <row r="15805" spans="11:13">
      <c r="K15805" s="4">
        <v>171950</v>
      </c>
      <c r="L15805" s="4">
        <f t="shared" si="246"/>
        <v>124267.5</v>
      </c>
      <c r="M15805" s="10">
        <v>47682.5</v>
      </c>
    </row>
    <row r="15806" spans="11:13">
      <c r="K15806" s="4">
        <v>171960</v>
      </c>
      <c r="L15806" s="4">
        <f t="shared" si="246"/>
        <v>124274</v>
      </c>
      <c r="M15806" s="10">
        <v>47686</v>
      </c>
    </row>
    <row r="15807" spans="11:13">
      <c r="K15807" s="4">
        <v>171970</v>
      </c>
      <c r="L15807" s="4">
        <f t="shared" si="246"/>
        <v>124280.5</v>
      </c>
      <c r="M15807" s="10">
        <v>47689.5</v>
      </c>
    </row>
    <row r="15808" spans="11:13">
      <c r="K15808" s="4">
        <v>171980</v>
      </c>
      <c r="L15808" s="4">
        <f t="shared" si="246"/>
        <v>124287</v>
      </c>
      <c r="M15808" s="10">
        <v>47693</v>
      </c>
    </row>
    <row r="15809" spans="11:13">
      <c r="K15809" s="4">
        <v>171990</v>
      </c>
      <c r="L15809" s="4">
        <f t="shared" si="246"/>
        <v>124293.5</v>
      </c>
      <c r="M15809" s="10">
        <v>47696.5</v>
      </c>
    </row>
    <row r="15810" spans="11:13">
      <c r="K15810" s="4">
        <v>172000</v>
      </c>
      <c r="L15810" s="4">
        <f t="shared" si="246"/>
        <v>124300</v>
      </c>
      <c r="M15810" s="10">
        <v>47700</v>
      </c>
    </row>
    <row r="15811" spans="11:13">
      <c r="K15811" s="4">
        <v>172010</v>
      </c>
      <c r="L15811" s="4">
        <f t="shared" si="246"/>
        <v>124306.5</v>
      </c>
      <c r="M15811" s="10">
        <v>47703.5</v>
      </c>
    </row>
    <row r="15812" spans="11:13">
      <c r="K15812" s="4">
        <v>172020</v>
      </c>
      <c r="L15812" s="4">
        <f t="shared" si="246"/>
        <v>124313</v>
      </c>
      <c r="M15812" s="10">
        <v>47707</v>
      </c>
    </row>
    <row r="15813" spans="11:13">
      <c r="K15813" s="4">
        <v>172030</v>
      </c>
      <c r="L15813" s="4">
        <f t="shared" si="246"/>
        <v>124319.5</v>
      </c>
      <c r="M15813" s="10">
        <v>47710.5</v>
      </c>
    </row>
    <row r="15814" spans="11:13">
      <c r="K15814" s="4">
        <v>172040</v>
      </c>
      <c r="L15814" s="4">
        <f t="shared" ref="L15814:L15877" si="247">K15814-M15814</f>
        <v>124326</v>
      </c>
      <c r="M15814" s="10">
        <v>47714</v>
      </c>
    </row>
    <row r="15815" spans="11:13">
      <c r="K15815" s="4">
        <v>172050</v>
      </c>
      <c r="L15815" s="4">
        <f t="shared" si="247"/>
        <v>124332.5</v>
      </c>
      <c r="M15815" s="10">
        <v>47717.5</v>
      </c>
    </row>
    <row r="15816" spans="11:13">
      <c r="K15816" s="4">
        <v>172060</v>
      </c>
      <c r="L15816" s="4">
        <f t="shared" si="247"/>
        <v>124339</v>
      </c>
      <c r="M15816" s="10">
        <v>47721</v>
      </c>
    </row>
    <row r="15817" spans="11:13">
      <c r="K15817" s="4">
        <v>172070</v>
      </c>
      <c r="L15817" s="4">
        <f t="shared" si="247"/>
        <v>124345.5</v>
      </c>
      <c r="M15817" s="10">
        <v>47724.5</v>
      </c>
    </row>
    <row r="15818" spans="11:13">
      <c r="K15818" s="4">
        <v>172080</v>
      </c>
      <c r="L15818" s="4">
        <f t="shared" si="247"/>
        <v>124352</v>
      </c>
      <c r="M15818" s="10">
        <v>47728</v>
      </c>
    </row>
    <row r="15819" spans="11:13">
      <c r="K15819" s="4">
        <v>172090</v>
      </c>
      <c r="L15819" s="4">
        <f t="shared" si="247"/>
        <v>124358.5</v>
      </c>
      <c r="M15819" s="10">
        <v>47731.5</v>
      </c>
    </row>
    <row r="15820" spans="11:13">
      <c r="K15820" s="4">
        <v>172100</v>
      </c>
      <c r="L15820" s="4">
        <f t="shared" si="247"/>
        <v>124365</v>
      </c>
      <c r="M15820" s="10">
        <v>47735</v>
      </c>
    </row>
    <row r="15821" spans="11:13">
      <c r="K15821" s="4">
        <v>172110</v>
      </c>
      <c r="L15821" s="4">
        <f t="shared" si="247"/>
        <v>124371.5</v>
      </c>
      <c r="M15821" s="10">
        <v>47738.5</v>
      </c>
    </row>
    <row r="15822" spans="11:13">
      <c r="K15822" s="4">
        <v>172120</v>
      </c>
      <c r="L15822" s="4">
        <f t="shared" si="247"/>
        <v>124378</v>
      </c>
      <c r="M15822" s="10">
        <v>47742</v>
      </c>
    </row>
    <row r="15823" spans="11:13">
      <c r="K15823" s="4">
        <v>172130</v>
      </c>
      <c r="L15823" s="4">
        <f t="shared" si="247"/>
        <v>124384.5</v>
      </c>
      <c r="M15823" s="10">
        <v>47745.5</v>
      </c>
    </row>
    <row r="15824" spans="11:13">
      <c r="K15824" s="4">
        <v>172140</v>
      </c>
      <c r="L15824" s="4">
        <f t="shared" si="247"/>
        <v>124391</v>
      </c>
      <c r="M15824" s="10">
        <v>47749</v>
      </c>
    </row>
    <row r="15825" spans="11:13">
      <c r="K15825" s="4">
        <v>172150</v>
      </c>
      <c r="L15825" s="4">
        <f t="shared" si="247"/>
        <v>124397.5</v>
      </c>
      <c r="M15825" s="10">
        <v>47752.5</v>
      </c>
    </row>
    <row r="15826" spans="11:13">
      <c r="K15826" s="4">
        <v>172160</v>
      </c>
      <c r="L15826" s="4">
        <f t="shared" si="247"/>
        <v>124404</v>
      </c>
      <c r="M15826" s="10">
        <v>47756</v>
      </c>
    </row>
    <row r="15827" spans="11:13">
      <c r="K15827" s="4">
        <v>172170</v>
      </c>
      <c r="L15827" s="4">
        <f t="shared" si="247"/>
        <v>124410.5</v>
      </c>
      <c r="M15827" s="10">
        <v>47759.5</v>
      </c>
    </row>
    <row r="15828" spans="11:13">
      <c r="K15828" s="4">
        <v>172180</v>
      </c>
      <c r="L15828" s="4">
        <f t="shared" si="247"/>
        <v>124417</v>
      </c>
      <c r="M15828" s="10">
        <v>47763</v>
      </c>
    </row>
    <row r="15829" spans="11:13">
      <c r="K15829" s="4">
        <v>172190</v>
      </c>
      <c r="L15829" s="4">
        <f t="shared" si="247"/>
        <v>124423.5</v>
      </c>
      <c r="M15829" s="10">
        <v>47766.5</v>
      </c>
    </row>
    <row r="15830" spans="11:13">
      <c r="K15830" s="4">
        <v>172200</v>
      </c>
      <c r="L15830" s="4">
        <f t="shared" si="247"/>
        <v>124430</v>
      </c>
      <c r="M15830" s="10">
        <v>47770</v>
      </c>
    </row>
    <row r="15831" spans="11:13">
      <c r="K15831" s="4">
        <v>172210</v>
      </c>
      <c r="L15831" s="4">
        <f t="shared" si="247"/>
        <v>124436.5</v>
      </c>
      <c r="M15831" s="10">
        <v>47773.5</v>
      </c>
    </row>
    <row r="15832" spans="11:13">
      <c r="K15832" s="4">
        <v>172220</v>
      </c>
      <c r="L15832" s="4">
        <f t="shared" si="247"/>
        <v>124443</v>
      </c>
      <c r="M15832" s="10">
        <v>47777</v>
      </c>
    </row>
    <row r="15833" spans="11:13">
      <c r="K15833" s="4">
        <v>172230</v>
      </c>
      <c r="L15833" s="4">
        <f t="shared" si="247"/>
        <v>124449.5</v>
      </c>
      <c r="M15833" s="10">
        <v>47780.5</v>
      </c>
    </row>
    <row r="15834" spans="11:13">
      <c r="K15834" s="4">
        <v>172240</v>
      </c>
      <c r="L15834" s="4">
        <f t="shared" si="247"/>
        <v>124456</v>
      </c>
      <c r="M15834" s="10">
        <v>47784</v>
      </c>
    </row>
    <row r="15835" spans="11:13">
      <c r="K15835" s="4">
        <v>172250</v>
      </c>
      <c r="L15835" s="4">
        <f t="shared" si="247"/>
        <v>124462.5</v>
      </c>
      <c r="M15835" s="10">
        <v>47787.5</v>
      </c>
    </row>
    <row r="15836" spans="11:13">
      <c r="K15836" s="4">
        <v>172260</v>
      </c>
      <c r="L15836" s="4">
        <f t="shared" si="247"/>
        <v>124469</v>
      </c>
      <c r="M15836" s="10">
        <v>47791</v>
      </c>
    </row>
    <row r="15837" spans="11:13">
      <c r="K15837" s="4">
        <v>172270</v>
      </c>
      <c r="L15837" s="4">
        <f t="shared" si="247"/>
        <v>124475.5</v>
      </c>
      <c r="M15837" s="10">
        <v>47794.5</v>
      </c>
    </row>
    <row r="15838" spans="11:13">
      <c r="K15838" s="4">
        <v>172280</v>
      </c>
      <c r="L15838" s="4">
        <f t="shared" si="247"/>
        <v>124482</v>
      </c>
      <c r="M15838" s="10">
        <v>47798</v>
      </c>
    </row>
    <row r="15839" spans="11:13">
      <c r="K15839" s="4">
        <v>172290</v>
      </c>
      <c r="L15839" s="4">
        <f t="shared" si="247"/>
        <v>124488.5</v>
      </c>
      <c r="M15839" s="10">
        <v>47801.5</v>
      </c>
    </row>
    <row r="15840" spans="11:13">
      <c r="K15840" s="4">
        <v>172300</v>
      </c>
      <c r="L15840" s="4">
        <f t="shared" si="247"/>
        <v>124495</v>
      </c>
      <c r="M15840" s="10">
        <v>47805</v>
      </c>
    </row>
    <row r="15841" spans="11:13">
      <c r="K15841" s="4">
        <v>172310</v>
      </c>
      <c r="L15841" s="4">
        <f t="shared" si="247"/>
        <v>124501.5</v>
      </c>
      <c r="M15841" s="10">
        <v>47808.5</v>
      </c>
    </row>
    <row r="15842" spans="11:13">
      <c r="K15842" s="4">
        <v>172320</v>
      </c>
      <c r="L15842" s="4">
        <f t="shared" si="247"/>
        <v>124508</v>
      </c>
      <c r="M15842" s="10">
        <v>47812</v>
      </c>
    </row>
    <row r="15843" spans="11:13">
      <c r="K15843" s="4">
        <v>172330</v>
      </c>
      <c r="L15843" s="4">
        <f t="shared" si="247"/>
        <v>124514.5</v>
      </c>
      <c r="M15843" s="10">
        <v>47815.5</v>
      </c>
    </row>
    <row r="15844" spans="11:13">
      <c r="K15844" s="4">
        <v>172340</v>
      </c>
      <c r="L15844" s="4">
        <f t="shared" si="247"/>
        <v>124521</v>
      </c>
      <c r="M15844" s="10">
        <v>47819</v>
      </c>
    </row>
    <row r="15845" spans="11:13">
      <c r="K15845" s="4">
        <v>172350</v>
      </c>
      <c r="L15845" s="4">
        <f t="shared" si="247"/>
        <v>124527.5</v>
      </c>
      <c r="M15845" s="10">
        <v>47822.5</v>
      </c>
    </row>
    <row r="15846" spans="11:13">
      <c r="K15846" s="4">
        <v>172360</v>
      </c>
      <c r="L15846" s="4">
        <f t="shared" si="247"/>
        <v>124534</v>
      </c>
      <c r="M15846" s="10">
        <v>47826</v>
      </c>
    </row>
    <row r="15847" spans="11:13">
      <c r="K15847" s="4">
        <v>172370</v>
      </c>
      <c r="L15847" s="4">
        <f t="shared" si="247"/>
        <v>124540.5</v>
      </c>
      <c r="M15847" s="10">
        <v>47829.5</v>
      </c>
    </row>
    <row r="15848" spans="11:13">
      <c r="K15848" s="4">
        <v>172380</v>
      </c>
      <c r="L15848" s="4">
        <f t="shared" si="247"/>
        <v>124547</v>
      </c>
      <c r="M15848" s="10">
        <v>47833</v>
      </c>
    </row>
    <row r="15849" spans="11:13">
      <c r="K15849" s="4">
        <v>172390</v>
      </c>
      <c r="L15849" s="4">
        <f t="shared" si="247"/>
        <v>124553.5</v>
      </c>
      <c r="M15849" s="10">
        <v>47836.5</v>
      </c>
    </row>
    <row r="15850" spans="11:13">
      <c r="K15850" s="4">
        <v>172400</v>
      </c>
      <c r="L15850" s="4">
        <f t="shared" si="247"/>
        <v>124560</v>
      </c>
      <c r="M15850" s="10">
        <v>47840</v>
      </c>
    </row>
    <row r="15851" spans="11:13">
      <c r="K15851" s="4">
        <v>172410</v>
      </c>
      <c r="L15851" s="4">
        <f t="shared" si="247"/>
        <v>124566.5</v>
      </c>
      <c r="M15851" s="10">
        <v>47843.5</v>
      </c>
    </row>
    <row r="15852" spans="11:13">
      <c r="K15852" s="4">
        <v>172420</v>
      </c>
      <c r="L15852" s="4">
        <f t="shared" si="247"/>
        <v>124573</v>
      </c>
      <c r="M15852" s="10">
        <v>47847</v>
      </c>
    </row>
    <row r="15853" spans="11:13">
      <c r="K15853" s="4">
        <v>172430</v>
      </c>
      <c r="L15853" s="4">
        <f t="shared" si="247"/>
        <v>124579.5</v>
      </c>
      <c r="M15853" s="10">
        <v>47850.5</v>
      </c>
    </row>
    <row r="15854" spans="11:13">
      <c r="K15854" s="4">
        <v>172440</v>
      </c>
      <c r="L15854" s="4">
        <f t="shared" si="247"/>
        <v>124586</v>
      </c>
      <c r="M15854" s="10">
        <v>47854</v>
      </c>
    </row>
    <row r="15855" spans="11:13">
      <c r="K15855" s="4">
        <v>172450</v>
      </c>
      <c r="L15855" s="4">
        <f t="shared" si="247"/>
        <v>124592.5</v>
      </c>
      <c r="M15855" s="10">
        <v>47857.5</v>
      </c>
    </row>
    <row r="15856" spans="11:13">
      <c r="K15856" s="4">
        <v>172460</v>
      </c>
      <c r="L15856" s="4">
        <f t="shared" si="247"/>
        <v>124599</v>
      </c>
      <c r="M15856" s="10">
        <v>47861</v>
      </c>
    </row>
    <row r="15857" spans="11:13">
      <c r="K15857" s="4">
        <v>172470</v>
      </c>
      <c r="L15857" s="4">
        <f t="shared" si="247"/>
        <v>124605.5</v>
      </c>
      <c r="M15857" s="10">
        <v>47864.5</v>
      </c>
    </row>
    <row r="15858" spans="11:13">
      <c r="K15858" s="4">
        <v>172480</v>
      </c>
      <c r="L15858" s="4">
        <f t="shared" si="247"/>
        <v>124612</v>
      </c>
      <c r="M15858" s="10">
        <v>47868</v>
      </c>
    </row>
    <row r="15859" spans="11:13">
      <c r="K15859" s="4">
        <v>172490</v>
      </c>
      <c r="L15859" s="4">
        <f t="shared" si="247"/>
        <v>124618.5</v>
      </c>
      <c r="M15859" s="10">
        <v>47871.5</v>
      </c>
    </row>
    <row r="15860" spans="11:13">
      <c r="K15860" s="4">
        <v>172500</v>
      </c>
      <c r="L15860" s="4">
        <f t="shared" si="247"/>
        <v>124625</v>
      </c>
      <c r="M15860" s="10">
        <v>47875</v>
      </c>
    </row>
    <row r="15861" spans="11:13">
      <c r="K15861" s="4">
        <v>172510</v>
      </c>
      <c r="L15861" s="4">
        <f t="shared" si="247"/>
        <v>124631.5</v>
      </c>
      <c r="M15861" s="10">
        <v>47878.5</v>
      </c>
    </row>
    <row r="15862" spans="11:13">
      <c r="K15862" s="4">
        <v>172520</v>
      </c>
      <c r="L15862" s="4">
        <f t="shared" si="247"/>
        <v>124638</v>
      </c>
      <c r="M15862" s="10">
        <v>47882</v>
      </c>
    </row>
    <row r="15863" spans="11:13">
      <c r="K15863" s="4">
        <v>172530</v>
      </c>
      <c r="L15863" s="4">
        <f t="shared" si="247"/>
        <v>124644.5</v>
      </c>
      <c r="M15863" s="10">
        <v>47885.5</v>
      </c>
    </row>
    <row r="15864" spans="11:13">
      <c r="K15864" s="4">
        <v>172540</v>
      </c>
      <c r="L15864" s="4">
        <f t="shared" si="247"/>
        <v>124651</v>
      </c>
      <c r="M15864" s="10">
        <v>47889</v>
      </c>
    </row>
    <row r="15865" spans="11:13">
      <c r="K15865" s="4">
        <v>172550</v>
      </c>
      <c r="L15865" s="4">
        <f t="shared" si="247"/>
        <v>124657.5</v>
      </c>
      <c r="M15865" s="10">
        <v>47892.5</v>
      </c>
    </row>
    <row r="15866" spans="11:13">
      <c r="K15866" s="4">
        <v>172560</v>
      </c>
      <c r="L15866" s="4">
        <f t="shared" si="247"/>
        <v>124664</v>
      </c>
      <c r="M15866" s="10">
        <v>47896</v>
      </c>
    </row>
    <row r="15867" spans="11:13">
      <c r="K15867" s="4">
        <v>172570</v>
      </c>
      <c r="L15867" s="4">
        <f t="shared" si="247"/>
        <v>124670.5</v>
      </c>
      <c r="M15867" s="10">
        <v>47899.5</v>
      </c>
    </row>
    <row r="15868" spans="11:13">
      <c r="K15868" s="4">
        <v>172580</v>
      </c>
      <c r="L15868" s="4">
        <f t="shared" si="247"/>
        <v>124677</v>
      </c>
      <c r="M15868" s="10">
        <v>47903</v>
      </c>
    </row>
    <row r="15869" spans="11:13">
      <c r="K15869" s="4">
        <v>172590</v>
      </c>
      <c r="L15869" s="4">
        <f t="shared" si="247"/>
        <v>124683.5</v>
      </c>
      <c r="M15869" s="10">
        <v>47906.5</v>
      </c>
    </row>
    <row r="15870" spans="11:13">
      <c r="K15870" s="4">
        <v>172600</v>
      </c>
      <c r="L15870" s="4">
        <f t="shared" si="247"/>
        <v>124690</v>
      </c>
      <c r="M15870" s="10">
        <v>47910</v>
      </c>
    </row>
    <row r="15871" spans="11:13">
      <c r="K15871" s="4">
        <v>172610</v>
      </c>
      <c r="L15871" s="4">
        <f t="shared" si="247"/>
        <v>124696.5</v>
      </c>
      <c r="M15871" s="10">
        <v>47913.5</v>
      </c>
    </row>
    <row r="15872" spans="11:13">
      <c r="K15872" s="4">
        <v>172620</v>
      </c>
      <c r="L15872" s="4">
        <f t="shared" si="247"/>
        <v>124703</v>
      </c>
      <c r="M15872" s="10">
        <v>47917</v>
      </c>
    </row>
    <row r="15873" spans="11:13">
      <c r="K15873" s="4">
        <v>172630</v>
      </c>
      <c r="L15873" s="4">
        <f t="shared" si="247"/>
        <v>124709.5</v>
      </c>
      <c r="M15873" s="10">
        <v>47920.5</v>
      </c>
    </row>
    <row r="15874" spans="11:13">
      <c r="K15874" s="4">
        <v>172640</v>
      </c>
      <c r="L15874" s="4">
        <f t="shared" si="247"/>
        <v>124716</v>
      </c>
      <c r="M15874" s="10">
        <v>47924</v>
      </c>
    </row>
    <row r="15875" spans="11:13">
      <c r="K15875" s="4">
        <v>172650</v>
      </c>
      <c r="L15875" s="4">
        <f t="shared" si="247"/>
        <v>124722.5</v>
      </c>
      <c r="M15875" s="10">
        <v>47927.5</v>
      </c>
    </row>
    <row r="15876" spans="11:13">
      <c r="K15876" s="4">
        <v>172660</v>
      </c>
      <c r="L15876" s="4">
        <f t="shared" si="247"/>
        <v>124729</v>
      </c>
      <c r="M15876" s="10">
        <v>47931</v>
      </c>
    </row>
    <row r="15877" spans="11:13">
      <c r="K15877" s="4">
        <v>172670</v>
      </c>
      <c r="L15877" s="4">
        <f t="shared" si="247"/>
        <v>124735.5</v>
      </c>
      <c r="M15877" s="10">
        <v>47934.5</v>
      </c>
    </row>
    <row r="15878" spans="11:13">
      <c r="K15878" s="4">
        <v>172680</v>
      </c>
      <c r="L15878" s="4">
        <f t="shared" ref="L15878:L15941" si="248">K15878-M15878</f>
        <v>124742</v>
      </c>
      <c r="M15878" s="10">
        <v>47938</v>
      </c>
    </row>
    <row r="15879" spans="11:13">
      <c r="K15879" s="4">
        <v>172690</v>
      </c>
      <c r="L15879" s="4">
        <f t="shared" si="248"/>
        <v>124748.5</v>
      </c>
      <c r="M15879" s="10">
        <v>47941.5</v>
      </c>
    </row>
    <row r="15880" spans="11:13">
      <c r="K15880" s="4">
        <v>172700</v>
      </c>
      <c r="L15880" s="4">
        <f t="shared" si="248"/>
        <v>124755</v>
      </c>
      <c r="M15880" s="10">
        <v>47945</v>
      </c>
    </row>
    <row r="15881" spans="11:13">
      <c r="K15881" s="4">
        <v>172710</v>
      </c>
      <c r="L15881" s="4">
        <f t="shared" si="248"/>
        <v>124761.5</v>
      </c>
      <c r="M15881" s="10">
        <v>47948.5</v>
      </c>
    </row>
    <row r="15882" spans="11:13">
      <c r="K15882" s="4">
        <v>172720</v>
      </c>
      <c r="L15882" s="4">
        <f t="shared" si="248"/>
        <v>124768</v>
      </c>
      <c r="M15882" s="10">
        <v>47952</v>
      </c>
    </row>
    <row r="15883" spans="11:13">
      <c r="K15883" s="4">
        <v>172730</v>
      </c>
      <c r="L15883" s="4">
        <f t="shared" si="248"/>
        <v>124774.5</v>
      </c>
      <c r="M15883" s="10">
        <v>47955.5</v>
      </c>
    </row>
    <row r="15884" spans="11:13">
      <c r="K15884" s="4">
        <v>172740</v>
      </c>
      <c r="L15884" s="4">
        <f t="shared" si="248"/>
        <v>124781</v>
      </c>
      <c r="M15884" s="10">
        <v>47959</v>
      </c>
    </row>
    <row r="15885" spans="11:13">
      <c r="K15885" s="4">
        <v>172750</v>
      </c>
      <c r="L15885" s="4">
        <f t="shared" si="248"/>
        <v>124787.5</v>
      </c>
      <c r="M15885" s="10">
        <v>47962.5</v>
      </c>
    </row>
    <row r="15886" spans="11:13">
      <c r="K15886" s="4">
        <v>172760</v>
      </c>
      <c r="L15886" s="4">
        <f t="shared" si="248"/>
        <v>124794</v>
      </c>
      <c r="M15886" s="10">
        <v>47966</v>
      </c>
    </row>
    <row r="15887" spans="11:13">
      <c r="K15887" s="4">
        <v>172770</v>
      </c>
      <c r="L15887" s="4">
        <f t="shared" si="248"/>
        <v>124800.5</v>
      </c>
      <c r="M15887" s="10">
        <v>47969.5</v>
      </c>
    </row>
    <row r="15888" spans="11:13">
      <c r="K15888" s="4">
        <v>172780</v>
      </c>
      <c r="L15888" s="4">
        <f t="shared" si="248"/>
        <v>124807</v>
      </c>
      <c r="M15888" s="10">
        <v>47973</v>
      </c>
    </row>
    <row r="15889" spans="11:13">
      <c r="K15889" s="4">
        <v>172790</v>
      </c>
      <c r="L15889" s="4">
        <f t="shared" si="248"/>
        <v>124813.5</v>
      </c>
      <c r="M15889" s="10">
        <v>47976.5</v>
      </c>
    </row>
    <row r="15890" spans="11:13">
      <c r="K15890" s="4">
        <v>172800</v>
      </c>
      <c r="L15890" s="4">
        <f t="shared" si="248"/>
        <v>124820</v>
      </c>
      <c r="M15890" s="10">
        <v>47980</v>
      </c>
    </row>
    <row r="15891" spans="11:13">
      <c r="K15891" s="4">
        <v>172810</v>
      </c>
      <c r="L15891" s="4">
        <f t="shared" si="248"/>
        <v>124826.5</v>
      </c>
      <c r="M15891" s="10">
        <v>47983.5</v>
      </c>
    </row>
    <row r="15892" spans="11:13">
      <c r="K15892" s="4">
        <v>172820</v>
      </c>
      <c r="L15892" s="4">
        <f t="shared" si="248"/>
        <v>124833</v>
      </c>
      <c r="M15892" s="10">
        <v>47987</v>
      </c>
    </row>
    <row r="15893" spans="11:13">
      <c r="K15893" s="4">
        <v>172830</v>
      </c>
      <c r="L15893" s="4">
        <f t="shared" si="248"/>
        <v>124839.5</v>
      </c>
      <c r="M15893" s="10">
        <v>47990.5</v>
      </c>
    </row>
    <row r="15894" spans="11:13">
      <c r="K15894" s="4">
        <v>172840</v>
      </c>
      <c r="L15894" s="4">
        <f t="shared" si="248"/>
        <v>124846</v>
      </c>
      <c r="M15894" s="10">
        <v>47994</v>
      </c>
    </row>
    <row r="15895" spans="11:13">
      <c r="K15895" s="4">
        <v>172850</v>
      </c>
      <c r="L15895" s="4">
        <f t="shared" si="248"/>
        <v>124852.5</v>
      </c>
      <c r="M15895" s="10">
        <v>47997.5</v>
      </c>
    </row>
    <row r="15896" spans="11:13">
      <c r="K15896" s="4">
        <v>172860</v>
      </c>
      <c r="L15896" s="4">
        <f t="shared" si="248"/>
        <v>124859</v>
      </c>
      <c r="M15896" s="10">
        <v>48001</v>
      </c>
    </row>
    <row r="15897" spans="11:13">
      <c r="K15897" s="4">
        <v>172870</v>
      </c>
      <c r="L15897" s="4">
        <f t="shared" si="248"/>
        <v>124865.5</v>
      </c>
      <c r="M15897" s="10">
        <v>48004.5</v>
      </c>
    </row>
    <row r="15898" spans="11:13">
      <c r="K15898" s="4">
        <v>172880</v>
      </c>
      <c r="L15898" s="4">
        <f t="shared" si="248"/>
        <v>124872</v>
      </c>
      <c r="M15898" s="10">
        <v>48008</v>
      </c>
    </row>
    <row r="15899" spans="11:13">
      <c r="K15899" s="4">
        <v>172890</v>
      </c>
      <c r="L15899" s="4">
        <f t="shared" si="248"/>
        <v>124878.5</v>
      </c>
      <c r="M15899" s="10">
        <v>48011.5</v>
      </c>
    </row>
    <row r="15900" spans="11:13">
      <c r="K15900" s="4">
        <v>172900</v>
      </c>
      <c r="L15900" s="4">
        <f t="shared" si="248"/>
        <v>124885</v>
      </c>
      <c r="M15900" s="10">
        <v>48015</v>
      </c>
    </row>
    <row r="15901" spans="11:13">
      <c r="K15901" s="4">
        <v>172910</v>
      </c>
      <c r="L15901" s="4">
        <f t="shared" si="248"/>
        <v>124891.5</v>
      </c>
      <c r="M15901" s="10">
        <v>48018.5</v>
      </c>
    </row>
    <row r="15902" spans="11:13">
      <c r="K15902" s="4">
        <v>172920</v>
      </c>
      <c r="L15902" s="4">
        <f t="shared" si="248"/>
        <v>124898</v>
      </c>
      <c r="M15902" s="10">
        <v>48022</v>
      </c>
    </row>
    <row r="15903" spans="11:13">
      <c r="K15903" s="4">
        <v>172930</v>
      </c>
      <c r="L15903" s="4">
        <f t="shared" si="248"/>
        <v>124904.5</v>
      </c>
      <c r="M15903" s="10">
        <v>48025.5</v>
      </c>
    </row>
    <row r="15904" spans="11:13">
      <c r="K15904" s="4">
        <v>172940</v>
      </c>
      <c r="L15904" s="4">
        <f t="shared" si="248"/>
        <v>124911</v>
      </c>
      <c r="M15904" s="10">
        <v>48029</v>
      </c>
    </row>
    <row r="15905" spans="11:13">
      <c r="K15905" s="4">
        <v>172950</v>
      </c>
      <c r="L15905" s="4">
        <f t="shared" si="248"/>
        <v>124917.5</v>
      </c>
      <c r="M15905" s="10">
        <v>48032.5</v>
      </c>
    </row>
    <row r="15906" spans="11:13">
      <c r="K15906" s="4">
        <v>172960</v>
      </c>
      <c r="L15906" s="4">
        <f t="shared" si="248"/>
        <v>124924</v>
      </c>
      <c r="M15906" s="10">
        <v>48036</v>
      </c>
    </row>
    <row r="15907" spans="11:13">
      <c r="K15907" s="4">
        <v>172970</v>
      </c>
      <c r="L15907" s="4">
        <f t="shared" si="248"/>
        <v>124930.5</v>
      </c>
      <c r="M15907" s="10">
        <v>48039.5</v>
      </c>
    </row>
    <row r="15908" spans="11:13">
      <c r="K15908" s="4">
        <v>172980</v>
      </c>
      <c r="L15908" s="4">
        <f t="shared" si="248"/>
        <v>124937</v>
      </c>
      <c r="M15908" s="10">
        <v>48043</v>
      </c>
    </row>
    <row r="15909" spans="11:13">
      <c r="K15909" s="4">
        <v>172990</v>
      </c>
      <c r="L15909" s="4">
        <f t="shared" si="248"/>
        <v>124943.5</v>
      </c>
      <c r="M15909" s="10">
        <v>48046.5</v>
      </c>
    </row>
    <row r="15910" spans="11:13">
      <c r="K15910" s="4">
        <v>173000</v>
      </c>
      <c r="L15910" s="4">
        <f t="shared" si="248"/>
        <v>124950</v>
      </c>
      <c r="M15910" s="10">
        <v>48050</v>
      </c>
    </row>
    <row r="15911" spans="11:13">
      <c r="K15911" s="4">
        <v>173010</v>
      </c>
      <c r="L15911" s="4">
        <f t="shared" si="248"/>
        <v>124956.5</v>
      </c>
      <c r="M15911" s="10">
        <v>48053.5</v>
      </c>
    </row>
    <row r="15912" spans="11:13">
      <c r="K15912" s="4">
        <v>173020</v>
      </c>
      <c r="L15912" s="4">
        <f t="shared" si="248"/>
        <v>124963</v>
      </c>
      <c r="M15912" s="10">
        <v>48057</v>
      </c>
    </row>
    <row r="15913" spans="11:13">
      <c r="K15913" s="4">
        <v>173030</v>
      </c>
      <c r="L15913" s="4">
        <f t="shared" si="248"/>
        <v>124969.5</v>
      </c>
      <c r="M15913" s="10">
        <v>48060.5</v>
      </c>
    </row>
    <row r="15914" spans="11:13">
      <c r="K15914" s="4">
        <v>173040</v>
      </c>
      <c r="L15914" s="4">
        <f t="shared" si="248"/>
        <v>124976</v>
      </c>
      <c r="M15914" s="10">
        <v>48064</v>
      </c>
    </row>
    <row r="15915" spans="11:13">
      <c r="K15915" s="4">
        <v>173050</v>
      </c>
      <c r="L15915" s="4">
        <f t="shared" si="248"/>
        <v>124982.5</v>
      </c>
      <c r="M15915" s="10">
        <v>48067.5</v>
      </c>
    </row>
    <row r="15916" spans="11:13">
      <c r="K15916" s="4">
        <v>173060</v>
      </c>
      <c r="L15916" s="4">
        <f t="shared" si="248"/>
        <v>124989</v>
      </c>
      <c r="M15916" s="10">
        <v>48071</v>
      </c>
    </row>
    <row r="15917" spans="11:13">
      <c r="K15917" s="4">
        <v>173070</v>
      </c>
      <c r="L15917" s="4">
        <f t="shared" si="248"/>
        <v>124995.5</v>
      </c>
      <c r="M15917" s="10">
        <v>48074.5</v>
      </c>
    </row>
    <row r="15918" spans="11:13">
      <c r="K15918" s="4">
        <v>173080</v>
      </c>
      <c r="L15918" s="4">
        <f t="shared" si="248"/>
        <v>125002</v>
      </c>
      <c r="M15918" s="10">
        <v>48078</v>
      </c>
    </row>
    <row r="15919" spans="11:13">
      <c r="K15919" s="4">
        <v>173090</v>
      </c>
      <c r="L15919" s="4">
        <f t="shared" si="248"/>
        <v>125008.5</v>
      </c>
      <c r="M15919" s="10">
        <v>48081.5</v>
      </c>
    </row>
    <row r="15920" spans="11:13">
      <c r="K15920" s="4">
        <v>173100</v>
      </c>
      <c r="L15920" s="4">
        <f t="shared" si="248"/>
        <v>125015</v>
      </c>
      <c r="M15920" s="10">
        <v>48085</v>
      </c>
    </row>
    <row r="15921" spans="11:13">
      <c r="K15921" s="4">
        <v>173110</v>
      </c>
      <c r="L15921" s="4">
        <f t="shared" si="248"/>
        <v>125021.5</v>
      </c>
      <c r="M15921" s="10">
        <v>48088.5</v>
      </c>
    </row>
    <row r="15922" spans="11:13">
      <c r="K15922" s="4">
        <v>173120</v>
      </c>
      <c r="L15922" s="4">
        <f t="shared" si="248"/>
        <v>125028</v>
      </c>
      <c r="M15922" s="10">
        <v>48092</v>
      </c>
    </row>
    <row r="15923" spans="11:13">
      <c r="K15923" s="4">
        <v>173130</v>
      </c>
      <c r="L15923" s="4">
        <f t="shared" si="248"/>
        <v>125034.5</v>
      </c>
      <c r="M15923" s="10">
        <v>48095.5</v>
      </c>
    </row>
    <row r="15924" spans="11:13">
      <c r="K15924" s="4">
        <v>173140</v>
      </c>
      <c r="L15924" s="4">
        <f t="shared" si="248"/>
        <v>125041</v>
      </c>
      <c r="M15924" s="10">
        <v>48099</v>
      </c>
    </row>
    <row r="15925" spans="11:13">
      <c r="K15925" s="4">
        <v>173150</v>
      </c>
      <c r="L15925" s="4">
        <f t="shared" si="248"/>
        <v>125047.5</v>
      </c>
      <c r="M15925" s="10">
        <v>48102.5</v>
      </c>
    </row>
    <row r="15926" spans="11:13">
      <c r="K15926" s="4">
        <v>173160</v>
      </c>
      <c r="L15926" s="4">
        <f t="shared" si="248"/>
        <v>125054</v>
      </c>
      <c r="M15926" s="10">
        <v>48106</v>
      </c>
    </row>
    <row r="15927" spans="11:13">
      <c r="K15927" s="4">
        <v>173170</v>
      </c>
      <c r="L15927" s="4">
        <f t="shared" si="248"/>
        <v>125060.5</v>
      </c>
      <c r="M15927" s="10">
        <v>48109.5</v>
      </c>
    </row>
    <row r="15928" spans="11:13">
      <c r="K15928" s="4">
        <v>173180</v>
      </c>
      <c r="L15928" s="4">
        <f t="shared" si="248"/>
        <v>125067</v>
      </c>
      <c r="M15928" s="10">
        <v>48113</v>
      </c>
    </row>
    <row r="15929" spans="11:13">
      <c r="K15929" s="4">
        <v>173190</v>
      </c>
      <c r="L15929" s="4">
        <f t="shared" si="248"/>
        <v>125073.5</v>
      </c>
      <c r="M15929" s="10">
        <v>48116.5</v>
      </c>
    </row>
    <row r="15930" spans="11:13">
      <c r="K15930" s="4">
        <v>173200</v>
      </c>
      <c r="L15930" s="4">
        <f t="shared" si="248"/>
        <v>125080</v>
      </c>
      <c r="M15930" s="10">
        <v>48120</v>
      </c>
    </row>
    <row r="15931" spans="11:13">
      <c r="K15931" s="4">
        <v>173210</v>
      </c>
      <c r="L15931" s="4">
        <f t="shared" si="248"/>
        <v>125086.5</v>
      </c>
      <c r="M15931" s="10">
        <v>48123.5</v>
      </c>
    </row>
    <row r="15932" spans="11:13">
      <c r="K15932" s="4">
        <v>173220</v>
      </c>
      <c r="L15932" s="4">
        <f t="shared" si="248"/>
        <v>125093</v>
      </c>
      <c r="M15932" s="10">
        <v>48127</v>
      </c>
    </row>
    <row r="15933" spans="11:13">
      <c r="K15933" s="4">
        <v>173230</v>
      </c>
      <c r="L15933" s="4">
        <f t="shared" si="248"/>
        <v>125099.5</v>
      </c>
      <c r="M15933" s="10">
        <v>48130.5</v>
      </c>
    </row>
    <row r="15934" spans="11:13">
      <c r="K15934" s="4">
        <v>173240</v>
      </c>
      <c r="L15934" s="4">
        <f t="shared" si="248"/>
        <v>125106</v>
      </c>
      <c r="M15934" s="10">
        <v>48134</v>
      </c>
    </row>
    <row r="15935" spans="11:13">
      <c r="K15935" s="4">
        <v>173250</v>
      </c>
      <c r="L15935" s="4">
        <f t="shared" si="248"/>
        <v>125112.5</v>
      </c>
      <c r="M15935" s="10">
        <v>48137.5</v>
      </c>
    </row>
    <row r="15936" spans="11:13">
      <c r="K15936" s="4">
        <v>173260</v>
      </c>
      <c r="L15936" s="4">
        <f t="shared" si="248"/>
        <v>125119</v>
      </c>
      <c r="M15936" s="10">
        <v>48141</v>
      </c>
    </row>
    <row r="15937" spans="11:13">
      <c r="K15937" s="4">
        <v>173270</v>
      </c>
      <c r="L15937" s="4">
        <f t="shared" si="248"/>
        <v>125125.5</v>
      </c>
      <c r="M15937" s="10">
        <v>48144.5</v>
      </c>
    </row>
    <row r="15938" spans="11:13">
      <c r="K15938" s="4">
        <v>173280</v>
      </c>
      <c r="L15938" s="4">
        <f t="shared" si="248"/>
        <v>125132</v>
      </c>
      <c r="M15938" s="10">
        <v>48148</v>
      </c>
    </row>
    <row r="15939" spans="11:13">
      <c r="K15939" s="4">
        <v>173290</v>
      </c>
      <c r="L15939" s="4">
        <f t="shared" si="248"/>
        <v>125138.5</v>
      </c>
      <c r="M15939" s="10">
        <v>48151.5</v>
      </c>
    </row>
    <row r="15940" spans="11:13">
      <c r="K15940" s="4">
        <v>173300</v>
      </c>
      <c r="L15940" s="4">
        <f t="shared" si="248"/>
        <v>125145</v>
      </c>
      <c r="M15940" s="10">
        <v>48155</v>
      </c>
    </row>
    <row r="15941" spans="11:13">
      <c r="K15941" s="4">
        <v>173310</v>
      </c>
      <c r="L15941" s="4">
        <f t="shared" si="248"/>
        <v>125151.5</v>
      </c>
      <c r="M15941" s="10">
        <v>48158.5</v>
      </c>
    </row>
    <row r="15942" spans="11:13">
      <c r="K15942" s="4">
        <v>173320</v>
      </c>
      <c r="L15942" s="4">
        <f t="shared" ref="L15942:L16005" si="249">K15942-M15942</f>
        <v>125158</v>
      </c>
      <c r="M15942" s="10">
        <v>48162</v>
      </c>
    </row>
    <row r="15943" spans="11:13">
      <c r="K15943" s="4">
        <v>173330</v>
      </c>
      <c r="L15943" s="4">
        <f t="shared" si="249"/>
        <v>125164.5</v>
      </c>
      <c r="M15943" s="10">
        <v>48165.5</v>
      </c>
    </row>
    <row r="15944" spans="11:13">
      <c r="K15944" s="4">
        <v>173340</v>
      </c>
      <c r="L15944" s="4">
        <f t="shared" si="249"/>
        <v>125171</v>
      </c>
      <c r="M15944" s="10">
        <v>48169</v>
      </c>
    </row>
    <row r="15945" spans="11:13">
      <c r="K15945" s="4">
        <v>173350</v>
      </c>
      <c r="L15945" s="4">
        <f t="shared" si="249"/>
        <v>125177.5</v>
      </c>
      <c r="M15945" s="10">
        <v>48172.5</v>
      </c>
    </row>
    <row r="15946" spans="11:13">
      <c r="K15946" s="4">
        <v>173360</v>
      </c>
      <c r="L15946" s="4">
        <f t="shared" si="249"/>
        <v>125184</v>
      </c>
      <c r="M15946" s="10">
        <v>48176</v>
      </c>
    </row>
    <row r="15947" spans="11:13">
      <c r="K15947" s="4">
        <v>173370</v>
      </c>
      <c r="L15947" s="4">
        <f t="shared" si="249"/>
        <v>125190.5</v>
      </c>
      <c r="M15947" s="10">
        <v>48179.5</v>
      </c>
    </row>
    <row r="15948" spans="11:13">
      <c r="K15948" s="4">
        <v>173380</v>
      </c>
      <c r="L15948" s="4">
        <f t="shared" si="249"/>
        <v>125197</v>
      </c>
      <c r="M15948" s="10">
        <v>48183</v>
      </c>
    </row>
    <row r="15949" spans="11:13">
      <c r="K15949" s="4">
        <v>173390</v>
      </c>
      <c r="L15949" s="4">
        <f t="shared" si="249"/>
        <v>125203.5</v>
      </c>
      <c r="M15949" s="10">
        <v>48186.5</v>
      </c>
    </row>
    <row r="15950" spans="11:13">
      <c r="K15950" s="4">
        <v>173400</v>
      </c>
      <c r="L15950" s="4">
        <f t="shared" si="249"/>
        <v>125210</v>
      </c>
      <c r="M15950" s="10">
        <v>48190</v>
      </c>
    </row>
    <row r="15951" spans="11:13">
      <c r="K15951" s="4">
        <v>173410</v>
      </c>
      <c r="L15951" s="4">
        <f t="shared" si="249"/>
        <v>125216.5</v>
      </c>
      <c r="M15951" s="10">
        <v>48193.5</v>
      </c>
    </row>
    <row r="15952" spans="11:13">
      <c r="K15952" s="4">
        <v>173420</v>
      </c>
      <c r="L15952" s="4">
        <f t="shared" si="249"/>
        <v>125223</v>
      </c>
      <c r="M15952" s="10">
        <v>48197</v>
      </c>
    </row>
    <row r="15953" spans="11:13">
      <c r="K15953" s="4">
        <v>173430</v>
      </c>
      <c r="L15953" s="4">
        <f t="shared" si="249"/>
        <v>125229.5</v>
      </c>
      <c r="M15953" s="10">
        <v>48200.5</v>
      </c>
    </row>
    <row r="15954" spans="11:13">
      <c r="K15954" s="4">
        <v>173440</v>
      </c>
      <c r="L15954" s="4">
        <f t="shared" si="249"/>
        <v>125236</v>
      </c>
      <c r="M15954" s="10">
        <v>48204</v>
      </c>
    </row>
    <row r="15955" spans="11:13">
      <c r="K15955" s="4">
        <v>173450</v>
      </c>
      <c r="L15955" s="4">
        <f t="shared" si="249"/>
        <v>125242.5</v>
      </c>
      <c r="M15955" s="10">
        <v>48207.5</v>
      </c>
    </row>
    <row r="15956" spans="11:13">
      <c r="K15956" s="4">
        <v>173460</v>
      </c>
      <c r="L15956" s="4">
        <f t="shared" si="249"/>
        <v>125249</v>
      </c>
      <c r="M15956" s="10">
        <v>48211</v>
      </c>
    </row>
    <row r="15957" spans="11:13">
      <c r="K15957" s="4">
        <v>173470</v>
      </c>
      <c r="L15957" s="4">
        <f t="shared" si="249"/>
        <v>125255.5</v>
      </c>
      <c r="M15957" s="10">
        <v>48214.5</v>
      </c>
    </row>
    <row r="15958" spans="11:13">
      <c r="K15958" s="4">
        <v>173480</v>
      </c>
      <c r="L15958" s="4">
        <f t="shared" si="249"/>
        <v>125262</v>
      </c>
      <c r="M15958" s="10">
        <v>48218</v>
      </c>
    </row>
    <row r="15959" spans="11:13">
      <c r="K15959" s="4">
        <v>173490</v>
      </c>
      <c r="L15959" s="4">
        <f t="shared" si="249"/>
        <v>125268.5</v>
      </c>
      <c r="M15959" s="10">
        <v>48221.5</v>
      </c>
    </row>
    <row r="15960" spans="11:13">
      <c r="K15960" s="4">
        <v>173500</v>
      </c>
      <c r="L15960" s="4">
        <f t="shared" si="249"/>
        <v>125275</v>
      </c>
      <c r="M15960" s="10">
        <v>48225</v>
      </c>
    </row>
    <row r="15961" spans="11:13">
      <c r="K15961" s="4">
        <v>173510</v>
      </c>
      <c r="L15961" s="4">
        <f t="shared" si="249"/>
        <v>125281.5</v>
      </c>
      <c r="M15961" s="10">
        <v>48228.5</v>
      </c>
    </row>
    <row r="15962" spans="11:13">
      <c r="K15962" s="4">
        <v>173520</v>
      </c>
      <c r="L15962" s="4">
        <f t="shared" si="249"/>
        <v>125288</v>
      </c>
      <c r="M15962" s="10">
        <v>48232</v>
      </c>
    </row>
    <row r="15963" spans="11:13">
      <c r="K15963" s="4">
        <v>173530</v>
      </c>
      <c r="L15963" s="4">
        <f t="shared" si="249"/>
        <v>125294.5</v>
      </c>
      <c r="M15963" s="10">
        <v>48235.5</v>
      </c>
    </row>
    <row r="15964" spans="11:13">
      <c r="K15964" s="4">
        <v>173540</v>
      </c>
      <c r="L15964" s="4">
        <f t="shared" si="249"/>
        <v>125301</v>
      </c>
      <c r="M15964" s="10">
        <v>48239</v>
      </c>
    </row>
    <row r="15965" spans="11:13">
      <c r="K15965" s="4">
        <v>173550</v>
      </c>
      <c r="L15965" s="4">
        <f t="shared" si="249"/>
        <v>125307.5</v>
      </c>
      <c r="M15965" s="10">
        <v>48242.5</v>
      </c>
    </row>
    <row r="15966" spans="11:13">
      <c r="K15966" s="4">
        <v>173560</v>
      </c>
      <c r="L15966" s="4">
        <f t="shared" si="249"/>
        <v>125314</v>
      </c>
      <c r="M15966" s="10">
        <v>48246</v>
      </c>
    </row>
    <row r="15967" spans="11:13">
      <c r="K15967" s="4">
        <v>173570</v>
      </c>
      <c r="L15967" s="4">
        <f t="shared" si="249"/>
        <v>125320.5</v>
      </c>
      <c r="M15967" s="10">
        <v>48249.5</v>
      </c>
    </row>
    <row r="15968" spans="11:13">
      <c r="K15968" s="4">
        <v>173580</v>
      </c>
      <c r="L15968" s="4">
        <f t="shared" si="249"/>
        <v>125327</v>
      </c>
      <c r="M15968" s="10">
        <v>48253</v>
      </c>
    </row>
    <row r="15969" spans="11:13">
      <c r="K15969" s="4">
        <v>173590</v>
      </c>
      <c r="L15969" s="4">
        <f t="shared" si="249"/>
        <v>125333.5</v>
      </c>
      <c r="M15969" s="10">
        <v>48256.5</v>
      </c>
    </row>
    <row r="15970" spans="11:13">
      <c r="K15970" s="4">
        <v>173600</v>
      </c>
      <c r="L15970" s="4">
        <f t="shared" si="249"/>
        <v>125340</v>
      </c>
      <c r="M15970" s="10">
        <v>48260</v>
      </c>
    </row>
    <row r="15971" spans="11:13">
      <c r="K15971" s="4">
        <v>173610</v>
      </c>
      <c r="L15971" s="4">
        <f t="shared" si="249"/>
        <v>125346.5</v>
      </c>
      <c r="M15971" s="10">
        <v>48263.5</v>
      </c>
    </row>
    <row r="15972" spans="11:13">
      <c r="K15972" s="4">
        <v>173620</v>
      </c>
      <c r="L15972" s="4">
        <f t="shared" si="249"/>
        <v>125353</v>
      </c>
      <c r="M15972" s="10">
        <v>48267</v>
      </c>
    </row>
    <row r="15973" spans="11:13">
      <c r="K15973" s="4">
        <v>173630</v>
      </c>
      <c r="L15973" s="4">
        <f t="shared" si="249"/>
        <v>125359.5</v>
      </c>
      <c r="M15973" s="10">
        <v>48270.5</v>
      </c>
    </row>
    <row r="15974" spans="11:13">
      <c r="K15974" s="4">
        <v>173640</v>
      </c>
      <c r="L15974" s="4">
        <f t="shared" si="249"/>
        <v>125366</v>
      </c>
      <c r="M15974" s="10">
        <v>48274</v>
      </c>
    </row>
    <row r="15975" spans="11:13">
      <c r="K15975" s="4">
        <v>173650</v>
      </c>
      <c r="L15975" s="4">
        <f t="shared" si="249"/>
        <v>125372.5</v>
      </c>
      <c r="M15975" s="10">
        <v>48277.5</v>
      </c>
    </row>
    <row r="15976" spans="11:13">
      <c r="K15976" s="4">
        <v>173660</v>
      </c>
      <c r="L15976" s="4">
        <f t="shared" si="249"/>
        <v>125379</v>
      </c>
      <c r="M15976" s="10">
        <v>48281</v>
      </c>
    </row>
    <row r="15977" spans="11:13">
      <c r="K15977" s="4">
        <v>173670</v>
      </c>
      <c r="L15977" s="4">
        <f t="shared" si="249"/>
        <v>125385.5</v>
      </c>
      <c r="M15977" s="10">
        <v>48284.5</v>
      </c>
    </row>
    <row r="15978" spans="11:13">
      <c r="K15978" s="4">
        <v>173680</v>
      </c>
      <c r="L15978" s="4">
        <f t="shared" si="249"/>
        <v>125392</v>
      </c>
      <c r="M15978" s="10">
        <v>48288</v>
      </c>
    </row>
    <row r="15979" spans="11:13">
      <c r="K15979" s="4">
        <v>173690</v>
      </c>
      <c r="L15979" s="4">
        <f t="shared" si="249"/>
        <v>125398.5</v>
      </c>
      <c r="M15979" s="10">
        <v>48291.5</v>
      </c>
    </row>
    <row r="15980" spans="11:13">
      <c r="K15980" s="4">
        <v>173700</v>
      </c>
      <c r="L15980" s="4">
        <f t="shared" si="249"/>
        <v>125405</v>
      </c>
      <c r="M15980" s="10">
        <v>48295</v>
      </c>
    </row>
    <row r="15981" spans="11:13">
      <c r="K15981" s="4">
        <v>173710</v>
      </c>
      <c r="L15981" s="4">
        <f t="shared" si="249"/>
        <v>125411.5</v>
      </c>
      <c r="M15981" s="10">
        <v>48298.5</v>
      </c>
    </row>
    <row r="15982" spans="11:13">
      <c r="K15982" s="4">
        <v>173720</v>
      </c>
      <c r="L15982" s="4">
        <f t="shared" si="249"/>
        <v>125418</v>
      </c>
      <c r="M15982" s="10">
        <v>48302</v>
      </c>
    </row>
    <row r="15983" spans="11:13">
      <c r="K15983" s="4">
        <v>173730</v>
      </c>
      <c r="L15983" s="4">
        <f t="shared" si="249"/>
        <v>125424.5</v>
      </c>
      <c r="M15983" s="10">
        <v>48305.5</v>
      </c>
    </row>
    <row r="15984" spans="11:13">
      <c r="K15984" s="4">
        <v>173740</v>
      </c>
      <c r="L15984" s="4">
        <f t="shared" si="249"/>
        <v>125431</v>
      </c>
      <c r="M15984" s="10">
        <v>48309</v>
      </c>
    </row>
    <row r="15985" spans="11:13">
      <c r="K15985" s="4">
        <v>173750</v>
      </c>
      <c r="L15985" s="4">
        <f t="shared" si="249"/>
        <v>125437.5</v>
      </c>
      <c r="M15985" s="10">
        <v>48312.5</v>
      </c>
    </row>
    <row r="15986" spans="11:13">
      <c r="K15986" s="4">
        <v>173760</v>
      </c>
      <c r="L15986" s="4">
        <f t="shared" si="249"/>
        <v>125444</v>
      </c>
      <c r="M15986" s="10">
        <v>48316</v>
      </c>
    </row>
    <row r="15987" spans="11:13">
      <c r="K15987" s="4">
        <v>173770</v>
      </c>
      <c r="L15987" s="4">
        <f t="shared" si="249"/>
        <v>125450.5</v>
      </c>
      <c r="M15987" s="10">
        <v>48319.5</v>
      </c>
    </row>
    <row r="15988" spans="11:13">
      <c r="K15988" s="4">
        <v>173780</v>
      </c>
      <c r="L15988" s="4">
        <f t="shared" si="249"/>
        <v>125457</v>
      </c>
      <c r="M15988" s="10">
        <v>48323</v>
      </c>
    </row>
    <row r="15989" spans="11:13">
      <c r="K15989" s="4">
        <v>173790</v>
      </c>
      <c r="L15989" s="4">
        <f t="shared" si="249"/>
        <v>125463.5</v>
      </c>
      <c r="M15989" s="10">
        <v>48326.5</v>
      </c>
    </row>
    <row r="15990" spans="11:13">
      <c r="K15990" s="4">
        <v>173800</v>
      </c>
      <c r="L15990" s="4">
        <f t="shared" si="249"/>
        <v>125470</v>
      </c>
      <c r="M15990" s="10">
        <v>48330</v>
      </c>
    </row>
    <row r="15991" spans="11:13">
      <c r="K15991" s="4">
        <v>173810</v>
      </c>
      <c r="L15991" s="4">
        <f t="shared" si="249"/>
        <v>125476.5</v>
      </c>
      <c r="M15991" s="10">
        <v>48333.5</v>
      </c>
    </row>
    <row r="15992" spans="11:13">
      <c r="K15992" s="4">
        <v>173820</v>
      </c>
      <c r="L15992" s="4">
        <f t="shared" si="249"/>
        <v>125483</v>
      </c>
      <c r="M15992" s="10">
        <v>48337</v>
      </c>
    </row>
    <row r="15993" spans="11:13">
      <c r="K15993" s="4">
        <v>173830</v>
      </c>
      <c r="L15993" s="4">
        <f t="shared" si="249"/>
        <v>125489.5</v>
      </c>
      <c r="M15993" s="10">
        <v>48340.5</v>
      </c>
    </row>
    <row r="15994" spans="11:13">
      <c r="K15994" s="4">
        <v>173840</v>
      </c>
      <c r="L15994" s="4">
        <f t="shared" si="249"/>
        <v>125496</v>
      </c>
      <c r="M15994" s="10">
        <v>48344</v>
      </c>
    </row>
    <row r="15995" spans="11:13">
      <c r="K15995" s="4">
        <v>173850</v>
      </c>
      <c r="L15995" s="4">
        <f t="shared" si="249"/>
        <v>125502.5</v>
      </c>
      <c r="M15995" s="10">
        <v>48347.5</v>
      </c>
    </row>
    <row r="15996" spans="11:13">
      <c r="K15996" s="4">
        <v>173860</v>
      </c>
      <c r="L15996" s="4">
        <f t="shared" si="249"/>
        <v>125509</v>
      </c>
      <c r="M15996" s="10">
        <v>48351</v>
      </c>
    </row>
    <row r="15997" spans="11:13">
      <c r="K15997" s="4">
        <v>173870</v>
      </c>
      <c r="L15997" s="4">
        <f t="shared" si="249"/>
        <v>125515.5</v>
      </c>
      <c r="M15997" s="10">
        <v>48354.5</v>
      </c>
    </row>
    <row r="15998" spans="11:13">
      <c r="K15998" s="4">
        <v>173880</v>
      </c>
      <c r="L15998" s="4">
        <f t="shared" si="249"/>
        <v>125522</v>
      </c>
      <c r="M15998" s="10">
        <v>48358</v>
      </c>
    </row>
    <row r="15999" spans="11:13">
      <c r="K15999" s="4">
        <v>173890</v>
      </c>
      <c r="L15999" s="4">
        <f t="shared" si="249"/>
        <v>125528.5</v>
      </c>
      <c r="M15999" s="10">
        <v>48361.5</v>
      </c>
    </row>
    <row r="16000" spans="11:13">
      <c r="K16000" s="4">
        <v>173900</v>
      </c>
      <c r="L16000" s="4">
        <f t="shared" si="249"/>
        <v>125535</v>
      </c>
      <c r="M16000" s="10">
        <v>48365</v>
      </c>
    </row>
    <row r="16001" spans="11:13">
      <c r="K16001" s="4">
        <v>173910</v>
      </c>
      <c r="L16001" s="4">
        <f t="shared" si="249"/>
        <v>125541.5</v>
      </c>
      <c r="M16001" s="10">
        <v>48368.5</v>
      </c>
    </row>
    <row r="16002" spans="11:13">
      <c r="K16002" s="4">
        <v>173920</v>
      </c>
      <c r="L16002" s="4">
        <f t="shared" si="249"/>
        <v>125548</v>
      </c>
      <c r="M16002" s="10">
        <v>48372</v>
      </c>
    </row>
    <row r="16003" spans="11:13">
      <c r="K16003" s="4">
        <v>173930</v>
      </c>
      <c r="L16003" s="4">
        <f t="shared" si="249"/>
        <v>125554.5</v>
      </c>
      <c r="M16003" s="10">
        <v>48375.5</v>
      </c>
    </row>
    <row r="16004" spans="11:13">
      <c r="K16004" s="4">
        <v>173940</v>
      </c>
      <c r="L16004" s="4">
        <f t="shared" si="249"/>
        <v>125561</v>
      </c>
      <c r="M16004" s="10">
        <v>48379</v>
      </c>
    </row>
    <row r="16005" spans="11:13">
      <c r="K16005" s="4">
        <v>173950</v>
      </c>
      <c r="L16005" s="4">
        <f t="shared" si="249"/>
        <v>125567.5</v>
      </c>
      <c r="M16005" s="10">
        <v>48382.5</v>
      </c>
    </row>
    <row r="16006" spans="11:13">
      <c r="K16006" s="4">
        <v>173960</v>
      </c>
      <c r="L16006" s="4">
        <f t="shared" ref="L16006:L16069" si="250">K16006-M16006</f>
        <v>125574</v>
      </c>
      <c r="M16006" s="10">
        <v>48386</v>
      </c>
    </row>
    <row r="16007" spans="11:13">
      <c r="K16007" s="4">
        <v>173970</v>
      </c>
      <c r="L16007" s="4">
        <f t="shared" si="250"/>
        <v>125580.5</v>
      </c>
      <c r="M16007" s="10">
        <v>48389.5</v>
      </c>
    </row>
    <row r="16008" spans="11:13">
      <c r="K16008" s="4">
        <v>173980</v>
      </c>
      <c r="L16008" s="4">
        <f t="shared" si="250"/>
        <v>125587</v>
      </c>
      <c r="M16008" s="10">
        <v>48393</v>
      </c>
    </row>
    <row r="16009" spans="11:13">
      <c r="K16009" s="4">
        <v>173990</v>
      </c>
      <c r="L16009" s="4">
        <f t="shared" si="250"/>
        <v>125593.5</v>
      </c>
      <c r="M16009" s="10">
        <v>48396.5</v>
      </c>
    </row>
    <row r="16010" spans="11:13">
      <c r="K16010" s="4">
        <v>174000</v>
      </c>
      <c r="L16010" s="4">
        <f t="shared" si="250"/>
        <v>125600</v>
      </c>
      <c r="M16010" s="10">
        <v>48400</v>
      </c>
    </row>
    <row r="16011" spans="11:13">
      <c r="K16011" s="4">
        <v>174010</v>
      </c>
      <c r="L16011" s="4">
        <f t="shared" si="250"/>
        <v>125606.5</v>
      </c>
      <c r="M16011" s="10">
        <v>48403.5</v>
      </c>
    </row>
    <row r="16012" spans="11:13">
      <c r="K16012" s="4">
        <v>174020</v>
      </c>
      <c r="L16012" s="4">
        <f t="shared" si="250"/>
        <v>125613</v>
      </c>
      <c r="M16012" s="10">
        <v>48407</v>
      </c>
    </row>
    <row r="16013" spans="11:13">
      <c r="K16013" s="4">
        <v>174030</v>
      </c>
      <c r="L16013" s="4">
        <f t="shared" si="250"/>
        <v>125619.5</v>
      </c>
      <c r="M16013" s="10">
        <v>48410.5</v>
      </c>
    </row>
    <row r="16014" spans="11:13">
      <c r="K16014" s="4">
        <v>174040</v>
      </c>
      <c r="L16014" s="4">
        <f t="shared" si="250"/>
        <v>125626</v>
      </c>
      <c r="M16014" s="10">
        <v>48414</v>
      </c>
    </row>
    <row r="16015" spans="11:13">
      <c r="K16015" s="4">
        <v>174050</v>
      </c>
      <c r="L16015" s="4">
        <f t="shared" si="250"/>
        <v>125632.5</v>
      </c>
      <c r="M16015" s="10">
        <v>48417.5</v>
      </c>
    </row>
    <row r="16016" spans="11:13">
      <c r="K16016" s="4">
        <v>174060</v>
      </c>
      <c r="L16016" s="4">
        <f t="shared" si="250"/>
        <v>125639</v>
      </c>
      <c r="M16016" s="10">
        <v>48421</v>
      </c>
    </row>
    <row r="16017" spans="11:13">
      <c r="K16017" s="4">
        <v>174070</v>
      </c>
      <c r="L16017" s="4">
        <f t="shared" si="250"/>
        <v>125645.5</v>
      </c>
      <c r="M16017" s="10">
        <v>48424.5</v>
      </c>
    </row>
    <row r="16018" spans="11:13">
      <c r="K16018" s="4">
        <v>174080</v>
      </c>
      <c r="L16018" s="4">
        <f t="shared" si="250"/>
        <v>125652</v>
      </c>
      <c r="M16018" s="10">
        <v>48428</v>
      </c>
    </row>
    <row r="16019" spans="11:13">
      <c r="K16019" s="4">
        <v>174090</v>
      </c>
      <c r="L16019" s="4">
        <f t="shared" si="250"/>
        <v>125658.5</v>
      </c>
      <c r="M16019" s="10">
        <v>48431.5</v>
      </c>
    </row>
    <row r="16020" spans="11:13">
      <c r="K16020" s="4">
        <v>174100</v>
      </c>
      <c r="L16020" s="4">
        <f t="shared" si="250"/>
        <v>125665</v>
      </c>
      <c r="M16020" s="10">
        <v>48435</v>
      </c>
    </row>
    <row r="16021" spans="11:13">
      <c r="K16021" s="4">
        <v>174110</v>
      </c>
      <c r="L16021" s="4">
        <f t="shared" si="250"/>
        <v>125671.5</v>
      </c>
      <c r="M16021" s="10">
        <v>48438.5</v>
      </c>
    </row>
    <row r="16022" spans="11:13">
      <c r="K16022" s="4">
        <v>174120</v>
      </c>
      <c r="L16022" s="4">
        <f t="shared" si="250"/>
        <v>125678</v>
      </c>
      <c r="M16022" s="10">
        <v>48442</v>
      </c>
    </row>
    <row r="16023" spans="11:13">
      <c r="K16023" s="4">
        <v>174130</v>
      </c>
      <c r="L16023" s="4">
        <f t="shared" si="250"/>
        <v>125684.5</v>
      </c>
      <c r="M16023" s="10">
        <v>48445.5</v>
      </c>
    </row>
    <row r="16024" spans="11:13">
      <c r="K16024" s="4">
        <v>174140</v>
      </c>
      <c r="L16024" s="4">
        <f t="shared" si="250"/>
        <v>125691</v>
      </c>
      <c r="M16024" s="10">
        <v>48449</v>
      </c>
    </row>
    <row r="16025" spans="11:13">
      <c r="K16025" s="4">
        <v>174150</v>
      </c>
      <c r="L16025" s="4">
        <f t="shared" si="250"/>
        <v>125697.5</v>
      </c>
      <c r="M16025" s="10">
        <v>48452.5</v>
      </c>
    </row>
    <row r="16026" spans="11:13">
      <c r="K16026" s="4">
        <v>174160</v>
      </c>
      <c r="L16026" s="4">
        <f t="shared" si="250"/>
        <v>125704</v>
      </c>
      <c r="M16026" s="10">
        <v>48456</v>
      </c>
    </row>
    <row r="16027" spans="11:13">
      <c r="K16027" s="4">
        <v>174170</v>
      </c>
      <c r="L16027" s="4">
        <f t="shared" si="250"/>
        <v>125710.5</v>
      </c>
      <c r="M16027" s="10">
        <v>48459.5</v>
      </c>
    </row>
    <row r="16028" spans="11:13">
      <c r="K16028" s="4">
        <v>174180</v>
      </c>
      <c r="L16028" s="4">
        <f t="shared" si="250"/>
        <v>125717</v>
      </c>
      <c r="M16028" s="10">
        <v>48463</v>
      </c>
    </row>
    <row r="16029" spans="11:13">
      <c r="K16029" s="4">
        <v>174190</v>
      </c>
      <c r="L16029" s="4">
        <f t="shared" si="250"/>
        <v>125723.5</v>
      </c>
      <c r="M16029" s="10">
        <v>48466.5</v>
      </c>
    </row>
    <row r="16030" spans="11:13">
      <c r="K16030" s="4">
        <v>174200</v>
      </c>
      <c r="L16030" s="4">
        <f t="shared" si="250"/>
        <v>125730</v>
      </c>
      <c r="M16030" s="10">
        <v>48470</v>
      </c>
    </row>
    <row r="16031" spans="11:13">
      <c r="K16031" s="4">
        <v>174210</v>
      </c>
      <c r="L16031" s="4">
        <f t="shared" si="250"/>
        <v>125736.5</v>
      </c>
      <c r="M16031" s="10">
        <v>48473.5</v>
      </c>
    </row>
    <row r="16032" spans="11:13">
      <c r="K16032" s="4">
        <v>174220</v>
      </c>
      <c r="L16032" s="4">
        <f t="shared" si="250"/>
        <v>125743</v>
      </c>
      <c r="M16032" s="10">
        <v>48477</v>
      </c>
    </row>
    <row r="16033" spans="11:13">
      <c r="K16033" s="4">
        <v>174230</v>
      </c>
      <c r="L16033" s="4">
        <f t="shared" si="250"/>
        <v>125749.5</v>
      </c>
      <c r="M16033" s="10">
        <v>48480.5</v>
      </c>
    </row>
    <row r="16034" spans="11:13">
      <c r="K16034" s="4">
        <v>174240</v>
      </c>
      <c r="L16034" s="4">
        <f t="shared" si="250"/>
        <v>125756</v>
      </c>
      <c r="M16034" s="10">
        <v>48484</v>
      </c>
    </row>
    <row r="16035" spans="11:13">
      <c r="K16035" s="4">
        <v>174250</v>
      </c>
      <c r="L16035" s="4">
        <f t="shared" si="250"/>
        <v>125762.5</v>
      </c>
      <c r="M16035" s="10">
        <v>48487.5</v>
      </c>
    </row>
    <row r="16036" spans="11:13">
      <c r="K16036" s="4">
        <v>174260</v>
      </c>
      <c r="L16036" s="4">
        <f t="shared" si="250"/>
        <v>125769</v>
      </c>
      <c r="M16036" s="10">
        <v>48491</v>
      </c>
    </row>
    <row r="16037" spans="11:13">
      <c r="K16037" s="4">
        <v>174270</v>
      </c>
      <c r="L16037" s="4">
        <f t="shared" si="250"/>
        <v>125775.5</v>
      </c>
      <c r="M16037" s="10">
        <v>48494.5</v>
      </c>
    </row>
    <row r="16038" spans="11:13">
      <c r="K16038" s="4">
        <v>174280</v>
      </c>
      <c r="L16038" s="4">
        <f t="shared" si="250"/>
        <v>125782</v>
      </c>
      <c r="M16038" s="10">
        <v>48498</v>
      </c>
    </row>
    <row r="16039" spans="11:13">
      <c r="K16039" s="4">
        <v>174290</v>
      </c>
      <c r="L16039" s="4">
        <f t="shared" si="250"/>
        <v>125788.5</v>
      </c>
      <c r="M16039" s="10">
        <v>48501.5</v>
      </c>
    </row>
    <row r="16040" spans="11:13">
      <c r="K16040" s="4">
        <v>174300</v>
      </c>
      <c r="L16040" s="4">
        <f t="shared" si="250"/>
        <v>125795</v>
      </c>
      <c r="M16040" s="10">
        <v>48505</v>
      </c>
    </row>
    <row r="16041" spans="11:13">
      <c r="K16041" s="4">
        <v>174310</v>
      </c>
      <c r="L16041" s="4">
        <f t="shared" si="250"/>
        <v>125801.5</v>
      </c>
      <c r="M16041" s="10">
        <v>48508.5</v>
      </c>
    </row>
    <row r="16042" spans="11:13">
      <c r="K16042" s="4">
        <v>174320</v>
      </c>
      <c r="L16042" s="4">
        <f t="shared" si="250"/>
        <v>125808</v>
      </c>
      <c r="M16042" s="10">
        <v>48512</v>
      </c>
    </row>
    <row r="16043" spans="11:13">
      <c r="K16043" s="4">
        <v>174330</v>
      </c>
      <c r="L16043" s="4">
        <f t="shared" si="250"/>
        <v>125814.5</v>
      </c>
      <c r="M16043" s="10">
        <v>48515.5</v>
      </c>
    </row>
    <row r="16044" spans="11:13">
      <c r="K16044" s="4">
        <v>174340</v>
      </c>
      <c r="L16044" s="4">
        <f t="shared" si="250"/>
        <v>125821</v>
      </c>
      <c r="M16044" s="10">
        <v>48519</v>
      </c>
    </row>
    <row r="16045" spans="11:13">
      <c r="K16045" s="4">
        <v>174350</v>
      </c>
      <c r="L16045" s="4">
        <f t="shared" si="250"/>
        <v>125827.5</v>
      </c>
      <c r="M16045" s="10">
        <v>48522.5</v>
      </c>
    </row>
    <row r="16046" spans="11:13">
      <c r="K16046" s="4">
        <v>174360</v>
      </c>
      <c r="L16046" s="4">
        <f t="shared" si="250"/>
        <v>125834</v>
      </c>
      <c r="M16046" s="10">
        <v>48526</v>
      </c>
    </row>
    <row r="16047" spans="11:13">
      <c r="K16047" s="4">
        <v>174370</v>
      </c>
      <c r="L16047" s="4">
        <f t="shared" si="250"/>
        <v>125840.5</v>
      </c>
      <c r="M16047" s="10">
        <v>48529.5</v>
      </c>
    </row>
    <row r="16048" spans="11:13">
      <c r="K16048" s="4">
        <v>174380</v>
      </c>
      <c r="L16048" s="4">
        <f t="shared" si="250"/>
        <v>125847</v>
      </c>
      <c r="M16048" s="10">
        <v>48533</v>
      </c>
    </row>
    <row r="16049" spans="11:13">
      <c r="K16049" s="4">
        <v>174390</v>
      </c>
      <c r="L16049" s="4">
        <f t="shared" si="250"/>
        <v>125853.5</v>
      </c>
      <c r="M16049" s="10">
        <v>48536.5</v>
      </c>
    </row>
    <row r="16050" spans="11:13">
      <c r="K16050" s="4">
        <v>174400</v>
      </c>
      <c r="L16050" s="4">
        <f t="shared" si="250"/>
        <v>125860</v>
      </c>
      <c r="M16050" s="10">
        <v>48540</v>
      </c>
    </row>
    <row r="16051" spans="11:13">
      <c r="K16051" s="4">
        <v>174410</v>
      </c>
      <c r="L16051" s="4">
        <f t="shared" si="250"/>
        <v>125866.5</v>
      </c>
      <c r="M16051" s="10">
        <v>48543.5</v>
      </c>
    </row>
    <row r="16052" spans="11:13">
      <c r="K16052" s="4">
        <v>174420</v>
      </c>
      <c r="L16052" s="4">
        <f t="shared" si="250"/>
        <v>125873</v>
      </c>
      <c r="M16052" s="10">
        <v>48547</v>
      </c>
    </row>
    <row r="16053" spans="11:13">
      <c r="K16053" s="4">
        <v>174430</v>
      </c>
      <c r="L16053" s="4">
        <f t="shared" si="250"/>
        <v>125879.5</v>
      </c>
      <c r="M16053" s="10">
        <v>48550.5</v>
      </c>
    </row>
    <row r="16054" spans="11:13">
      <c r="K16054" s="4">
        <v>174440</v>
      </c>
      <c r="L16054" s="4">
        <f t="shared" si="250"/>
        <v>125886</v>
      </c>
      <c r="M16054" s="10">
        <v>48554</v>
      </c>
    </row>
    <row r="16055" spans="11:13">
      <c r="K16055" s="4">
        <v>174450</v>
      </c>
      <c r="L16055" s="4">
        <f t="shared" si="250"/>
        <v>125892.5</v>
      </c>
      <c r="M16055" s="10">
        <v>48557.5</v>
      </c>
    </row>
    <row r="16056" spans="11:13">
      <c r="K16056" s="4">
        <v>174460</v>
      </c>
      <c r="L16056" s="4">
        <f t="shared" si="250"/>
        <v>125899</v>
      </c>
      <c r="M16056" s="10">
        <v>48561</v>
      </c>
    </row>
    <row r="16057" spans="11:13">
      <c r="K16057" s="4">
        <v>174470</v>
      </c>
      <c r="L16057" s="4">
        <f t="shared" si="250"/>
        <v>125905.5</v>
      </c>
      <c r="M16057" s="10">
        <v>48564.5</v>
      </c>
    </row>
    <row r="16058" spans="11:13">
      <c r="K16058" s="4">
        <v>174480</v>
      </c>
      <c r="L16058" s="4">
        <f t="shared" si="250"/>
        <v>125912</v>
      </c>
      <c r="M16058" s="10">
        <v>48568</v>
      </c>
    </row>
    <row r="16059" spans="11:13">
      <c r="K16059" s="4">
        <v>174490</v>
      </c>
      <c r="L16059" s="4">
        <f t="shared" si="250"/>
        <v>125918.5</v>
      </c>
      <c r="M16059" s="10">
        <v>48571.5</v>
      </c>
    </row>
    <row r="16060" spans="11:13">
      <c r="K16060" s="4">
        <v>174500</v>
      </c>
      <c r="L16060" s="4">
        <f t="shared" si="250"/>
        <v>125925</v>
      </c>
      <c r="M16060" s="10">
        <v>48575</v>
      </c>
    </row>
    <row r="16061" spans="11:13">
      <c r="K16061" s="4">
        <v>174510</v>
      </c>
      <c r="L16061" s="4">
        <f t="shared" si="250"/>
        <v>125931.5</v>
      </c>
      <c r="M16061" s="10">
        <v>48578.5</v>
      </c>
    </row>
    <row r="16062" spans="11:13">
      <c r="K16062" s="4">
        <v>174520</v>
      </c>
      <c r="L16062" s="4">
        <f t="shared" si="250"/>
        <v>125938</v>
      </c>
      <c r="M16062" s="10">
        <v>48582</v>
      </c>
    </row>
    <row r="16063" spans="11:13">
      <c r="K16063" s="4">
        <v>174530</v>
      </c>
      <c r="L16063" s="4">
        <f t="shared" si="250"/>
        <v>125944.5</v>
      </c>
      <c r="M16063" s="10">
        <v>48585.5</v>
      </c>
    </row>
    <row r="16064" spans="11:13">
      <c r="K16064" s="4">
        <v>174540</v>
      </c>
      <c r="L16064" s="4">
        <f t="shared" si="250"/>
        <v>125951</v>
      </c>
      <c r="M16064" s="10">
        <v>48589</v>
      </c>
    </row>
    <row r="16065" spans="11:13">
      <c r="K16065" s="4">
        <v>174550</v>
      </c>
      <c r="L16065" s="4">
        <f t="shared" si="250"/>
        <v>125957.5</v>
      </c>
      <c r="M16065" s="10">
        <v>48592.5</v>
      </c>
    </row>
    <row r="16066" spans="11:13">
      <c r="K16066" s="4">
        <v>174560</v>
      </c>
      <c r="L16066" s="4">
        <f t="shared" si="250"/>
        <v>125964</v>
      </c>
      <c r="M16066" s="10">
        <v>48596</v>
      </c>
    </row>
    <row r="16067" spans="11:13">
      <c r="K16067" s="4">
        <v>174570</v>
      </c>
      <c r="L16067" s="4">
        <f t="shared" si="250"/>
        <v>125970.5</v>
      </c>
      <c r="M16067" s="10">
        <v>48599.5</v>
      </c>
    </row>
    <row r="16068" spans="11:13">
      <c r="K16068" s="4">
        <v>174580</v>
      </c>
      <c r="L16068" s="4">
        <f t="shared" si="250"/>
        <v>125977</v>
      </c>
      <c r="M16068" s="10">
        <v>48603</v>
      </c>
    </row>
    <row r="16069" spans="11:13">
      <c r="K16069" s="4">
        <v>174590</v>
      </c>
      <c r="L16069" s="4">
        <f t="shared" si="250"/>
        <v>125983.5</v>
      </c>
      <c r="M16069" s="10">
        <v>48606.5</v>
      </c>
    </row>
    <row r="16070" spans="11:13">
      <c r="K16070" s="4">
        <v>174600</v>
      </c>
      <c r="L16070" s="4">
        <f t="shared" ref="L16070:L16133" si="251">K16070-M16070</f>
        <v>125990</v>
      </c>
      <c r="M16070" s="10">
        <v>48610</v>
      </c>
    </row>
    <row r="16071" spans="11:13">
      <c r="K16071" s="4">
        <v>174610</v>
      </c>
      <c r="L16071" s="4">
        <f t="shared" si="251"/>
        <v>125996.5</v>
      </c>
      <c r="M16071" s="10">
        <v>48613.5</v>
      </c>
    </row>
    <row r="16072" spans="11:13">
      <c r="K16072" s="4">
        <v>174620</v>
      </c>
      <c r="L16072" s="4">
        <f t="shared" si="251"/>
        <v>126003</v>
      </c>
      <c r="M16072" s="10">
        <v>48617</v>
      </c>
    </row>
    <row r="16073" spans="11:13">
      <c r="K16073" s="4">
        <v>174630</v>
      </c>
      <c r="L16073" s="4">
        <f t="shared" si="251"/>
        <v>126009.5</v>
      </c>
      <c r="M16073" s="10">
        <v>48620.5</v>
      </c>
    </row>
    <row r="16074" spans="11:13">
      <c r="K16074" s="4">
        <v>174640</v>
      </c>
      <c r="L16074" s="4">
        <f t="shared" si="251"/>
        <v>126016</v>
      </c>
      <c r="M16074" s="10">
        <v>48624</v>
      </c>
    </row>
    <row r="16075" spans="11:13">
      <c r="K16075" s="4">
        <v>174650</v>
      </c>
      <c r="L16075" s="4">
        <f t="shared" si="251"/>
        <v>126022.5</v>
      </c>
      <c r="M16075" s="10">
        <v>48627.5</v>
      </c>
    </row>
    <row r="16076" spans="11:13">
      <c r="K16076" s="4">
        <v>174660</v>
      </c>
      <c r="L16076" s="4">
        <f t="shared" si="251"/>
        <v>126029</v>
      </c>
      <c r="M16076" s="10">
        <v>48631</v>
      </c>
    </row>
    <row r="16077" spans="11:13">
      <c r="K16077" s="4">
        <v>174670</v>
      </c>
      <c r="L16077" s="4">
        <f t="shared" si="251"/>
        <v>126035.5</v>
      </c>
      <c r="M16077" s="10">
        <v>48634.5</v>
      </c>
    </row>
    <row r="16078" spans="11:13">
      <c r="K16078" s="4">
        <v>174680</v>
      </c>
      <c r="L16078" s="4">
        <f t="shared" si="251"/>
        <v>126042</v>
      </c>
      <c r="M16078" s="10">
        <v>48638</v>
      </c>
    </row>
    <row r="16079" spans="11:13">
      <c r="K16079" s="4">
        <v>174690</v>
      </c>
      <c r="L16079" s="4">
        <f t="shared" si="251"/>
        <v>126048.5</v>
      </c>
      <c r="M16079" s="10">
        <v>48641.5</v>
      </c>
    </row>
    <row r="16080" spans="11:13">
      <c r="K16080" s="4">
        <v>174700</v>
      </c>
      <c r="L16080" s="4">
        <f t="shared" si="251"/>
        <v>126055</v>
      </c>
      <c r="M16080" s="10">
        <v>48645</v>
      </c>
    </row>
    <row r="16081" spans="11:13">
      <c r="K16081" s="4">
        <v>174710</v>
      </c>
      <c r="L16081" s="4">
        <f t="shared" si="251"/>
        <v>126061.5</v>
      </c>
      <c r="M16081" s="10">
        <v>48648.5</v>
      </c>
    </row>
    <row r="16082" spans="11:13">
      <c r="K16082" s="4">
        <v>174720</v>
      </c>
      <c r="L16082" s="4">
        <f t="shared" si="251"/>
        <v>126068</v>
      </c>
      <c r="M16082" s="10">
        <v>48652</v>
      </c>
    </row>
    <row r="16083" spans="11:13">
      <c r="K16083" s="4">
        <v>174730</v>
      </c>
      <c r="L16083" s="4">
        <f t="shared" si="251"/>
        <v>126074.5</v>
      </c>
      <c r="M16083" s="10">
        <v>48655.5</v>
      </c>
    </row>
    <row r="16084" spans="11:13">
      <c r="K16084" s="4">
        <v>174740</v>
      </c>
      <c r="L16084" s="4">
        <f t="shared" si="251"/>
        <v>126081</v>
      </c>
      <c r="M16084" s="10">
        <v>48659</v>
      </c>
    </row>
    <row r="16085" spans="11:13">
      <c r="K16085" s="4">
        <v>174750</v>
      </c>
      <c r="L16085" s="4">
        <f t="shared" si="251"/>
        <v>126087.5</v>
      </c>
      <c r="M16085" s="10">
        <v>48662.5</v>
      </c>
    </row>
    <row r="16086" spans="11:13">
      <c r="K16086" s="4">
        <v>174760</v>
      </c>
      <c r="L16086" s="4">
        <f t="shared" si="251"/>
        <v>126094</v>
      </c>
      <c r="M16086" s="10">
        <v>48666</v>
      </c>
    </row>
    <row r="16087" spans="11:13">
      <c r="K16087" s="4">
        <v>174770</v>
      </c>
      <c r="L16087" s="4">
        <f t="shared" si="251"/>
        <v>126100.5</v>
      </c>
      <c r="M16087" s="10">
        <v>48669.5</v>
      </c>
    </row>
    <row r="16088" spans="11:13">
      <c r="K16088" s="4">
        <v>174780</v>
      </c>
      <c r="L16088" s="4">
        <f t="shared" si="251"/>
        <v>126107</v>
      </c>
      <c r="M16088" s="10">
        <v>48673</v>
      </c>
    </row>
    <row r="16089" spans="11:13">
      <c r="K16089" s="4">
        <v>174790</v>
      </c>
      <c r="L16089" s="4">
        <f t="shared" si="251"/>
        <v>126113.5</v>
      </c>
      <c r="M16089" s="10">
        <v>48676.5</v>
      </c>
    </row>
    <row r="16090" spans="11:13">
      <c r="K16090" s="4">
        <v>174800</v>
      </c>
      <c r="L16090" s="4">
        <f t="shared" si="251"/>
        <v>126120</v>
      </c>
      <c r="M16090" s="10">
        <v>48680</v>
      </c>
    </row>
    <row r="16091" spans="11:13">
      <c r="K16091" s="4">
        <v>174810</v>
      </c>
      <c r="L16091" s="4">
        <f t="shared" si="251"/>
        <v>126126.5</v>
      </c>
      <c r="M16091" s="10">
        <v>48683.5</v>
      </c>
    </row>
    <row r="16092" spans="11:13">
      <c r="K16092" s="4">
        <v>174820</v>
      </c>
      <c r="L16092" s="4">
        <f t="shared" si="251"/>
        <v>126133</v>
      </c>
      <c r="M16092" s="10">
        <v>48687</v>
      </c>
    </row>
    <row r="16093" spans="11:13">
      <c r="K16093" s="4">
        <v>174830</v>
      </c>
      <c r="L16093" s="4">
        <f t="shared" si="251"/>
        <v>126139.5</v>
      </c>
      <c r="M16093" s="10">
        <v>48690.5</v>
      </c>
    </row>
    <row r="16094" spans="11:13">
      <c r="K16094" s="4">
        <v>174840</v>
      </c>
      <c r="L16094" s="4">
        <f t="shared" si="251"/>
        <v>126146</v>
      </c>
      <c r="M16094" s="10">
        <v>48694</v>
      </c>
    </row>
    <row r="16095" spans="11:13">
      <c r="K16095" s="4">
        <v>174850</v>
      </c>
      <c r="L16095" s="4">
        <f t="shared" si="251"/>
        <v>126152.5</v>
      </c>
      <c r="M16095" s="10">
        <v>48697.5</v>
      </c>
    </row>
    <row r="16096" spans="11:13">
      <c r="K16096" s="4">
        <v>174860</v>
      </c>
      <c r="L16096" s="4">
        <f t="shared" si="251"/>
        <v>126159</v>
      </c>
      <c r="M16096" s="10">
        <v>48701</v>
      </c>
    </row>
    <row r="16097" spans="11:13">
      <c r="K16097" s="4">
        <v>174870</v>
      </c>
      <c r="L16097" s="4">
        <f t="shared" si="251"/>
        <v>126165.5</v>
      </c>
      <c r="M16097" s="10">
        <v>48704.5</v>
      </c>
    </row>
    <row r="16098" spans="11:13">
      <c r="K16098" s="4">
        <v>174880</v>
      </c>
      <c r="L16098" s="4">
        <f t="shared" si="251"/>
        <v>126172</v>
      </c>
      <c r="M16098" s="10">
        <v>48708</v>
      </c>
    </row>
    <row r="16099" spans="11:13">
      <c r="K16099" s="4">
        <v>174890</v>
      </c>
      <c r="L16099" s="4">
        <f t="shared" si="251"/>
        <v>126178.5</v>
      </c>
      <c r="M16099" s="10">
        <v>48711.5</v>
      </c>
    </row>
    <row r="16100" spans="11:13">
      <c r="K16100" s="4">
        <v>174900</v>
      </c>
      <c r="L16100" s="4">
        <f t="shared" si="251"/>
        <v>126185</v>
      </c>
      <c r="M16100" s="10">
        <v>48715</v>
      </c>
    </row>
    <row r="16101" spans="11:13">
      <c r="K16101" s="4">
        <v>174910</v>
      </c>
      <c r="L16101" s="4">
        <f t="shared" si="251"/>
        <v>126191.5</v>
      </c>
      <c r="M16101" s="10">
        <v>48718.5</v>
      </c>
    </row>
    <row r="16102" spans="11:13">
      <c r="K16102" s="4">
        <v>174920</v>
      </c>
      <c r="L16102" s="4">
        <f t="shared" si="251"/>
        <v>126198</v>
      </c>
      <c r="M16102" s="10">
        <v>48722</v>
      </c>
    </row>
    <row r="16103" spans="11:13">
      <c r="K16103" s="4">
        <v>174930</v>
      </c>
      <c r="L16103" s="4">
        <f t="shared" si="251"/>
        <v>126204.5</v>
      </c>
      <c r="M16103" s="10">
        <v>48725.5</v>
      </c>
    </row>
    <row r="16104" spans="11:13">
      <c r="K16104" s="4">
        <v>174940</v>
      </c>
      <c r="L16104" s="4">
        <f t="shared" si="251"/>
        <v>126211</v>
      </c>
      <c r="M16104" s="10">
        <v>48729</v>
      </c>
    </row>
    <row r="16105" spans="11:13">
      <c r="K16105" s="4">
        <v>174950</v>
      </c>
      <c r="L16105" s="4">
        <f t="shared" si="251"/>
        <v>126217.5</v>
      </c>
      <c r="M16105" s="10">
        <v>48732.5</v>
      </c>
    </row>
    <row r="16106" spans="11:13">
      <c r="K16106" s="4">
        <v>174960</v>
      </c>
      <c r="L16106" s="4">
        <f t="shared" si="251"/>
        <v>126224</v>
      </c>
      <c r="M16106" s="10">
        <v>48736</v>
      </c>
    </row>
    <row r="16107" spans="11:13">
      <c r="K16107" s="4">
        <v>174970</v>
      </c>
      <c r="L16107" s="4">
        <f t="shared" si="251"/>
        <v>126230.5</v>
      </c>
      <c r="M16107" s="10">
        <v>48739.5</v>
      </c>
    </row>
    <row r="16108" spans="11:13">
      <c r="K16108" s="4">
        <v>174980</v>
      </c>
      <c r="L16108" s="4">
        <f t="shared" si="251"/>
        <v>126237</v>
      </c>
      <c r="M16108" s="10">
        <v>48743</v>
      </c>
    </row>
    <row r="16109" spans="11:13">
      <c r="K16109" s="4">
        <v>174990</v>
      </c>
      <c r="L16109" s="4">
        <f t="shared" si="251"/>
        <v>126243.5</v>
      </c>
      <c r="M16109" s="10">
        <v>48746.5</v>
      </c>
    </row>
    <row r="16110" spans="11:13">
      <c r="K16110" s="4">
        <v>175000</v>
      </c>
      <c r="L16110" s="4">
        <f t="shared" si="251"/>
        <v>126250</v>
      </c>
      <c r="M16110" s="10">
        <v>48750</v>
      </c>
    </row>
    <row r="16111" spans="11:13">
      <c r="K16111" s="4">
        <v>175010</v>
      </c>
      <c r="L16111" s="4">
        <f t="shared" si="251"/>
        <v>126256.5</v>
      </c>
      <c r="M16111" s="10">
        <v>48753.5</v>
      </c>
    </row>
    <row r="16112" spans="11:13">
      <c r="K16112" s="4">
        <v>175020</v>
      </c>
      <c r="L16112" s="4">
        <f t="shared" si="251"/>
        <v>126263</v>
      </c>
      <c r="M16112" s="10">
        <v>48757</v>
      </c>
    </row>
    <row r="16113" spans="11:13">
      <c r="K16113" s="4">
        <v>175030</v>
      </c>
      <c r="L16113" s="4">
        <f t="shared" si="251"/>
        <v>126269.5</v>
      </c>
      <c r="M16113" s="10">
        <v>48760.5</v>
      </c>
    </row>
    <row r="16114" spans="11:13">
      <c r="K16114" s="4">
        <v>175040</v>
      </c>
      <c r="L16114" s="4">
        <f t="shared" si="251"/>
        <v>126276</v>
      </c>
      <c r="M16114" s="10">
        <v>48764</v>
      </c>
    </row>
    <row r="16115" spans="11:13">
      <c r="K16115" s="4">
        <v>175050</v>
      </c>
      <c r="L16115" s="4">
        <f t="shared" si="251"/>
        <v>126282.5</v>
      </c>
      <c r="M16115" s="10">
        <v>48767.5</v>
      </c>
    </row>
    <row r="16116" spans="11:13">
      <c r="K16116" s="4">
        <v>175060</v>
      </c>
      <c r="L16116" s="4">
        <f t="shared" si="251"/>
        <v>126289</v>
      </c>
      <c r="M16116" s="10">
        <v>48771</v>
      </c>
    </row>
    <row r="16117" spans="11:13">
      <c r="K16117" s="4">
        <v>175070</v>
      </c>
      <c r="L16117" s="4">
        <f t="shared" si="251"/>
        <v>126295.5</v>
      </c>
      <c r="M16117" s="10">
        <v>48774.5</v>
      </c>
    </row>
    <row r="16118" spans="11:13">
      <c r="K16118" s="4">
        <v>175080</v>
      </c>
      <c r="L16118" s="4">
        <f t="shared" si="251"/>
        <v>126302</v>
      </c>
      <c r="M16118" s="10">
        <v>48778</v>
      </c>
    </row>
    <row r="16119" spans="11:13">
      <c r="K16119" s="4">
        <v>175090</v>
      </c>
      <c r="L16119" s="4">
        <f t="shared" si="251"/>
        <v>126308.5</v>
      </c>
      <c r="M16119" s="10">
        <v>48781.5</v>
      </c>
    </row>
    <row r="16120" spans="11:13">
      <c r="K16120" s="4">
        <v>175100</v>
      </c>
      <c r="L16120" s="4">
        <f t="shared" si="251"/>
        <v>126315</v>
      </c>
      <c r="M16120" s="10">
        <v>48785</v>
      </c>
    </row>
    <row r="16121" spans="11:13">
      <c r="K16121" s="4">
        <v>175110</v>
      </c>
      <c r="L16121" s="4">
        <f t="shared" si="251"/>
        <v>126321.5</v>
      </c>
      <c r="M16121" s="10">
        <v>48788.5</v>
      </c>
    </row>
    <row r="16122" spans="11:13">
      <c r="K16122" s="4">
        <v>175120</v>
      </c>
      <c r="L16122" s="4">
        <f t="shared" si="251"/>
        <v>126328</v>
      </c>
      <c r="M16122" s="10">
        <v>48792</v>
      </c>
    </row>
    <row r="16123" spans="11:13">
      <c r="K16123" s="4">
        <v>175130</v>
      </c>
      <c r="L16123" s="4">
        <f t="shared" si="251"/>
        <v>126334.5</v>
      </c>
      <c r="M16123" s="10">
        <v>48795.5</v>
      </c>
    </row>
    <row r="16124" spans="11:13">
      <c r="K16124" s="4">
        <v>175140</v>
      </c>
      <c r="L16124" s="4">
        <f t="shared" si="251"/>
        <v>126341</v>
      </c>
      <c r="M16124" s="10">
        <v>48799</v>
      </c>
    </row>
    <row r="16125" spans="11:13">
      <c r="K16125" s="4">
        <v>175150</v>
      </c>
      <c r="L16125" s="4">
        <f t="shared" si="251"/>
        <v>126347.5</v>
      </c>
      <c r="M16125" s="10">
        <v>48802.5</v>
      </c>
    </row>
    <row r="16126" spans="11:13">
      <c r="K16126" s="4">
        <v>175160</v>
      </c>
      <c r="L16126" s="4">
        <f t="shared" si="251"/>
        <v>126354</v>
      </c>
      <c r="M16126" s="10">
        <v>48806</v>
      </c>
    </row>
    <row r="16127" spans="11:13">
      <c r="K16127" s="4">
        <v>175170</v>
      </c>
      <c r="L16127" s="4">
        <f t="shared" si="251"/>
        <v>126360.5</v>
      </c>
      <c r="M16127" s="10">
        <v>48809.5</v>
      </c>
    </row>
    <row r="16128" spans="11:13">
      <c r="K16128" s="4">
        <v>175180</v>
      </c>
      <c r="L16128" s="4">
        <f t="shared" si="251"/>
        <v>126367</v>
      </c>
      <c r="M16128" s="10">
        <v>48813</v>
      </c>
    </row>
    <row r="16129" spans="11:13">
      <c r="K16129" s="4">
        <v>175190</v>
      </c>
      <c r="L16129" s="4">
        <f t="shared" si="251"/>
        <v>126373.5</v>
      </c>
      <c r="M16129" s="10">
        <v>48816.5</v>
      </c>
    </row>
    <row r="16130" spans="11:13">
      <c r="K16130" s="4">
        <v>175200</v>
      </c>
      <c r="L16130" s="4">
        <f t="shared" si="251"/>
        <v>126380</v>
      </c>
      <c r="M16130" s="10">
        <v>48820</v>
      </c>
    </row>
    <row r="16131" spans="11:13">
      <c r="K16131" s="4">
        <v>175210</v>
      </c>
      <c r="L16131" s="4">
        <f t="shared" si="251"/>
        <v>126386.5</v>
      </c>
      <c r="M16131" s="10">
        <v>48823.5</v>
      </c>
    </row>
    <row r="16132" spans="11:13">
      <c r="K16132" s="4">
        <v>175220</v>
      </c>
      <c r="L16132" s="4">
        <f t="shared" si="251"/>
        <v>126393</v>
      </c>
      <c r="M16132" s="10">
        <v>48827</v>
      </c>
    </row>
    <row r="16133" spans="11:13">
      <c r="K16133" s="4">
        <v>175230</v>
      </c>
      <c r="L16133" s="4">
        <f t="shared" si="251"/>
        <v>126399.5</v>
      </c>
      <c r="M16133" s="10">
        <v>48830.5</v>
      </c>
    </row>
    <row r="16134" spans="11:13">
      <c r="K16134" s="4">
        <v>175240</v>
      </c>
      <c r="L16134" s="4">
        <f t="shared" ref="L16134:L16197" si="252">K16134-M16134</f>
        <v>126406</v>
      </c>
      <c r="M16134" s="10">
        <v>48834</v>
      </c>
    </row>
    <row r="16135" spans="11:13">
      <c r="K16135" s="4">
        <v>175250</v>
      </c>
      <c r="L16135" s="4">
        <f t="shared" si="252"/>
        <v>126412.5</v>
      </c>
      <c r="M16135" s="10">
        <v>48837.5</v>
      </c>
    </row>
    <row r="16136" spans="11:13">
      <c r="K16136" s="4">
        <v>175260</v>
      </c>
      <c r="L16136" s="4">
        <f t="shared" si="252"/>
        <v>126419</v>
      </c>
      <c r="M16136" s="10">
        <v>48841</v>
      </c>
    </row>
    <row r="16137" spans="11:13">
      <c r="K16137" s="4">
        <v>175270</v>
      </c>
      <c r="L16137" s="4">
        <f t="shared" si="252"/>
        <v>126425.5</v>
      </c>
      <c r="M16137" s="10">
        <v>48844.5</v>
      </c>
    </row>
    <row r="16138" spans="11:13">
      <c r="K16138" s="4">
        <v>175280</v>
      </c>
      <c r="L16138" s="4">
        <f t="shared" si="252"/>
        <v>126432</v>
      </c>
      <c r="M16138" s="10">
        <v>48848</v>
      </c>
    </row>
    <row r="16139" spans="11:13">
      <c r="K16139" s="4">
        <v>175290</v>
      </c>
      <c r="L16139" s="4">
        <f t="shared" si="252"/>
        <v>126438.5</v>
      </c>
      <c r="M16139" s="10">
        <v>48851.5</v>
      </c>
    </row>
    <row r="16140" spans="11:13">
      <c r="K16140" s="4">
        <v>175300</v>
      </c>
      <c r="L16140" s="4">
        <f t="shared" si="252"/>
        <v>126445</v>
      </c>
      <c r="M16140" s="10">
        <v>48855</v>
      </c>
    </row>
    <row r="16141" spans="11:13">
      <c r="K16141" s="4">
        <v>175310</v>
      </c>
      <c r="L16141" s="4">
        <f t="shared" si="252"/>
        <v>126451.5</v>
      </c>
      <c r="M16141" s="10">
        <v>48858.5</v>
      </c>
    </row>
    <row r="16142" spans="11:13">
      <c r="K16142" s="4">
        <v>175320</v>
      </c>
      <c r="L16142" s="4">
        <f t="shared" si="252"/>
        <v>126458</v>
      </c>
      <c r="M16142" s="10">
        <v>48862</v>
      </c>
    </row>
    <row r="16143" spans="11:13">
      <c r="K16143" s="4">
        <v>175330</v>
      </c>
      <c r="L16143" s="4">
        <f t="shared" si="252"/>
        <v>126464.5</v>
      </c>
      <c r="M16143" s="10">
        <v>48865.5</v>
      </c>
    </row>
    <row r="16144" spans="11:13">
      <c r="K16144" s="4">
        <v>175340</v>
      </c>
      <c r="L16144" s="4">
        <f t="shared" si="252"/>
        <v>126471</v>
      </c>
      <c r="M16144" s="10">
        <v>48869</v>
      </c>
    </row>
    <row r="16145" spans="11:13">
      <c r="K16145" s="4">
        <v>175350</v>
      </c>
      <c r="L16145" s="4">
        <f t="shared" si="252"/>
        <v>126477.5</v>
      </c>
      <c r="M16145" s="10">
        <v>48872.5</v>
      </c>
    </row>
    <row r="16146" spans="11:13">
      <c r="K16146" s="4">
        <v>175360</v>
      </c>
      <c r="L16146" s="4">
        <f t="shared" si="252"/>
        <v>126484</v>
      </c>
      <c r="M16146" s="10">
        <v>48876</v>
      </c>
    </row>
    <row r="16147" spans="11:13">
      <c r="K16147" s="4">
        <v>175370</v>
      </c>
      <c r="L16147" s="4">
        <f t="shared" si="252"/>
        <v>126490.5</v>
      </c>
      <c r="M16147" s="10">
        <v>48879.5</v>
      </c>
    </row>
    <row r="16148" spans="11:13">
      <c r="K16148" s="4">
        <v>175380</v>
      </c>
      <c r="L16148" s="4">
        <f t="shared" si="252"/>
        <v>126497</v>
      </c>
      <c r="M16148" s="10">
        <v>48883</v>
      </c>
    </row>
    <row r="16149" spans="11:13">
      <c r="K16149" s="4">
        <v>175390</v>
      </c>
      <c r="L16149" s="4">
        <f t="shared" si="252"/>
        <v>126503.5</v>
      </c>
      <c r="M16149" s="10">
        <v>48886.5</v>
      </c>
    </row>
    <row r="16150" spans="11:13">
      <c r="K16150" s="4">
        <v>175400</v>
      </c>
      <c r="L16150" s="4">
        <f t="shared" si="252"/>
        <v>126510</v>
      </c>
      <c r="M16150" s="10">
        <v>48890</v>
      </c>
    </row>
    <row r="16151" spans="11:13">
      <c r="K16151" s="4">
        <v>175410</v>
      </c>
      <c r="L16151" s="4">
        <f t="shared" si="252"/>
        <v>126516.5</v>
      </c>
      <c r="M16151" s="10">
        <v>48893.5</v>
      </c>
    </row>
    <row r="16152" spans="11:13">
      <c r="K16152" s="4">
        <v>175420</v>
      </c>
      <c r="L16152" s="4">
        <f t="shared" si="252"/>
        <v>126523</v>
      </c>
      <c r="M16152" s="10">
        <v>48897</v>
      </c>
    </row>
    <row r="16153" spans="11:13">
      <c r="K16153" s="4">
        <v>175430</v>
      </c>
      <c r="L16153" s="4">
        <f t="shared" si="252"/>
        <v>126529.5</v>
      </c>
      <c r="M16153" s="10">
        <v>48900.5</v>
      </c>
    </row>
    <row r="16154" spans="11:13">
      <c r="K16154" s="4">
        <v>175440</v>
      </c>
      <c r="L16154" s="4">
        <f t="shared" si="252"/>
        <v>126536</v>
      </c>
      <c r="M16154" s="10">
        <v>48904</v>
      </c>
    </row>
    <row r="16155" spans="11:13">
      <c r="K16155" s="4">
        <v>175450</v>
      </c>
      <c r="L16155" s="4">
        <f t="shared" si="252"/>
        <v>126542.5</v>
      </c>
      <c r="M16155" s="10">
        <v>48907.5</v>
      </c>
    </row>
    <row r="16156" spans="11:13">
      <c r="K16156" s="4">
        <v>175460</v>
      </c>
      <c r="L16156" s="4">
        <f t="shared" si="252"/>
        <v>126549</v>
      </c>
      <c r="M16156" s="10">
        <v>48911</v>
      </c>
    </row>
    <row r="16157" spans="11:13">
      <c r="K16157" s="4">
        <v>175470</v>
      </c>
      <c r="L16157" s="4">
        <f t="shared" si="252"/>
        <v>126555.5</v>
      </c>
      <c r="M16157" s="10">
        <v>48914.5</v>
      </c>
    </row>
    <row r="16158" spans="11:13">
      <c r="K16158" s="4">
        <v>175480</v>
      </c>
      <c r="L16158" s="4">
        <f t="shared" si="252"/>
        <v>126562</v>
      </c>
      <c r="M16158" s="10">
        <v>48918</v>
      </c>
    </row>
    <row r="16159" spans="11:13">
      <c r="K16159" s="4">
        <v>175490</v>
      </c>
      <c r="L16159" s="4">
        <f t="shared" si="252"/>
        <v>126568.5</v>
      </c>
      <c r="M16159" s="10">
        <v>48921.5</v>
      </c>
    </row>
    <row r="16160" spans="11:13">
      <c r="K16160" s="4">
        <v>175500</v>
      </c>
      <c r="L16160" s="4">
        <f t="shared" si="252"/>
        <v>126575</v>
      </c>
      <c r="M16160" s="10">
        <v>48925</v>
      </c>
    </row>
    <row r="16161" spans="11:13">
      <c r="K16161" s="4">
        <v>175510</v>
      </c>
      <c r="L16161" s="4">
        <f t="shared" si="252"/>
        <v>126581.5</v>
      </c>
      <c r="M16161" s="10">
        <v>48928.5</v>
      </c>
    </row>
    <row r="16162" spans="11:13">
      <c r="K16162" s="4">
        <v>175520</v>
      </c>
      <c r="L16162" s="4">
        <f t="shared" si="252"/>
        <v>126588</v>
      </c>
      <c r="M16162" s="10">
        <v>48932</v>
      </c>
    </row>
    <row r="16163" spans="11:13">
      <c r="K16163" s="4">
        <v>175530</v>
      </c>
      <c r="L16163" s="4">
        <f t="shared" si="252"/>
        <v>126594.5</v>
      </c>
      <c r="M16163" s="10">
        <v>48935.5</v>
      </c>
    </row>
    <row r="16164" spans="11:13">
      <c r="K16164" s="4">
        <v>175540</v>
      </c>
      <c r="L16164" s="4">
        <f t="shared" si="252"/>
        <v>126601</v>
      </c>
      <c r="M16164" s="10">
        <v>48939</v>
      </c>
    </row>
    <row r="16165" spans="11:13">
      <c r="K16165" s="4">
        <v>175550</v>
      </c>
      <c r="L16165" s="4">
        <f t="shared" si="252"/>
        <v>126607.5</v>
      </c>
      <c r="M16165" s="10">
        <v>48942.5</v>
      </c>
    </row>
    <row r="16166" spans="11:13">
      <c r="K16166" s="4">
        <v>175560</v>
      </c>
      <c r="L16166" s="4">
        <f t="shared" si="252"/>
        <v>126614</v>
      </c>
      <c r="M16166" s="10">
        <v>48946</v>
      </c>
    </row>
    <row r="16167" spans="11:13">
      <c r="K16167" s="4">
        <v>175570</v>
      </c>
      <c r="L16167" s="4">
        <f t="shared" si="252"/>
        <v>126620.5</v>
      </c>
      <c r="M16167" s="10">
        <v>48949.5</v>
      </c>
    </row>
    <row r="16168" spans="11:13">
      <c r="K16168" s="4">
        <v>175580</v>
      </c>
      <c r="L16168" s="4">
        <f t="shared" si="252"/>
        <v>126627</v>
      </c>
      <c r="M16168" s="10">
        <v>48953</v>
      </c>
    </row>
    <row r="16169" spans="11:13">
      <c r="K16169" s="4">
        <v>175590</v>
      </c>
      <c r="L16169" s="4">
        <f t="shared" si="252"/>
        <v>126633.5</v>
      </c>
      <c r="M16169" s="10">
        <v>48956.5</v>
      </c>
    </row>
    <row r="16170" spans="11:13">
      <c r="K16170" s="4">
        <v>175600</v>
      </c>
      <c r="L16170" s="4">
        <f t="shared" si="252"/>
        <v>126640</v>
      </c>
      <c r="M16170" s="10">
        <v>48960</v>
      </c>
    </row>
    <row r="16171" spans="11:13">
      <c r="K16171" s="4">
        <v>175610</v>
      </c>
      <c r="L16171" s="4">
        <f t="shared" si="252"/>
        <v>126646.5</v>
      </c>
      <c r="M16171" s="10">
        <v>48963.5</v>
      </c>
    </row>
    <row r="16172" spans="11:13">
      <c r="K16172" s="4">
        <v>175620</v>
      </c>
      <c r="L16172" s="4">
        <f t="shared" si="252"/>
        <v>126653</v>
      </c>
      <c r="M16172" s="10">
        <v>48967</v>
      </c>
    </row>
    <row r="16173" spans="11:13">
      <c r="K16173" s="4">
        <v>175630</v>
      </c>
      <c r="L16173" s="4">
        <f t="shared" si="252"/>
        <v>126659.5</v>
      </c>
      <c r="M16173" s="10">
        <v>48970.5</v>
      </c>
    </row>
    <row r="16174" spans="11:13">
      <c r="K16174" s="4">
        <v>175640</v>
      </c>
      <c r="L16174" s="4">
        <f t="shared" si="252"/>
        <v>126666</v>
      </c>
      <c r="M16174" s="10">
        <v>48974</v>
      </c>
    </row>
    <row r="16175" spans="11:13">
      <c r="K16175" s="4">
        <v>175650</v>
      </c>
      <c r="L16175" s="4">
        <f t="shared" si="252"/>
        <v>126672.5</v>
      </c>
      <c r="M16175" s="10">
        <v>48977.5</v>
      </c>
    </row>
    <row r="16176" spans="11:13">
      <c r="K16176" s="4">
        <v>175660</v>
      </c>
      <c r="L16176" s="4">
        <f t="shared" si="252"/>
        <v>126679</v>
      </c>
      <c r="M16176" s="10">
        <v>48981</v>
      </c>
    </row>
    <row r="16177" spans="11:13">
      <c r="K16177" s="4">
        <v>175670</v>
      </c>
      <c r="L16177" s="4">
        <f t="shared" si="252"/>
        <v>126685.5</v>
      </c>
      <c r="M16177" s="10">
        <v>48984.5</v>
      </c>
    </row>
    <row r="16178" spans="11:13">
      <c r="K16178" s="4">
        <v>175680</v>
      </c>
      <c r="L16178" s="4">
        <f t="shared" si="252"/>
        <v>126692</v>
      </c>
      <c r="M16178" s="10">
        <v>48988</v>
      </c>
    </row>
    <row r="16179" spans="11:13">
      <c r="K16179" s="4">
        <v>175690</v>
      </c>
      <c r="L16179" s="4">
        <f t="shared" si="252"/>
        <v>126698.5</v>
      </c>
      <c r="M16179" s="10">
        <v>48991.5</v>
      </c>
    </row>
    <row r="16180" spans="11:13">
      <c r="K16180" s="4">
        <v>175700</v>
      </c>
      <c r="L16180" s="4">
        <f t="shared" si="252"/>
        <v>126705</v>
      </c>
      <c r="M16180" s="10">
        <v>48995</v>
      </c>
    </row>
    <row r="16181" spans="11:13">
      <c r="K16181" s="4">
        <v>175710</v>
      </c>
      <c r="L16181" s="4">
        <f t="shared" si="252"/>
        <v>126711.5</v>
      </c>
      <c r="M16181" s="10">
        <v>48998.5</v>
      </c>
    </row>
    <row r="16182" spans="11:13">
      <c r="K16182" s="4">
        <v>175720</v>
      </c>
      <c r="L16182" s="4">
        <f t="shared" si="252"/>
        <v>126718</v>
      </c>
      <c r="M16182" s="10">
        <v>49002</v>
      </c>
    </row>
    <row r="16183" spans="11:13">
      <c r="K16183" s="4">
        <v>175730</v>
      </c>
      <c r="L16183" s="4">
        <f t="shared" si="252"/>
        <v>126724.5</v>
      </c>
      <c r="M16183" s="10">
        <v>49005.5</v>
      </c>
    </row>
    <row r="16184" spans="11:13">
      <c r="K16184" s="4">
        <v>175740</v>
      </c>
      <c r="L16184" s="4">
        <f t="shared" si="252"/>
        <v>126731</v>
      </c>
      <c r="M16184" s="10">
        <v>49009</v>
      </c>
    </row>
    <row r="16185" spans="11:13">
      <c r="K16185" s="4">
        <v>175750</v>
      </c>
      <c r="L16185" s="4">
        <f t="shared" si="252"/>
        <v>126737.5</v>
      </c>
      <c r="M16185" s="10">
        <v>49012.5</v>
      </c>
    </row>
    <row r="16186" spans="11:13">
      <c r="K16186" s="4">
        <v>175760</v>
      </c>
      <c r="L16186" s="4">
        <f t="shared" si="252"/>
        <v>126744</v>
      </c>
      <c r="M16186" s="10">
        <v>49016</v>
      </c>
    </row>
    <row r="16187" spans="11:13">
      <c r="K16187" s="4">
        <v>175770</v>
      </c>
      <c r="L16187" s="4">
        <f t="shared" si="252"/>
        <v>126750.5</v>
      </c>
      <c r="M16187" s="10">
        <v>49019.5</v>
      </c>
    </row>
    <row r="16188" spans="11:13">
      <c r="K16188" s="4">
        <v>175780</v>
      </c>
      <c r="L16188" s="4">
        <f t="shared" si="252"/>
        <v>126757</v>
      </c>
      <c r="M16188" s="10">
        <v>49023</v>
      </c>
    </row>
    <row r="16189" spans="11:13">
      <c r="K16189" s="4">
        <v>175790</v>
      </c>
      <c r="L16189" s="4">
        <f t="shared" si="252"/>
        <v>126763.5</v>
      </c>
      <c r="M16189" s="10">
        <v>49026.5</v>
      </c>
    </row>
    <row r="16190" spans="11:13">
      <c r="K16190" s="4">
        <v>175800</v>
      </c>
      <c r="L16190" s="4">
        <f t="shared" si="252"/>
        <v>126770</v>
      </c>
      <c r="M16190" s="10">
        <v>49030</v>
      </c>
    </row>
    <row r="16191" spans="11:13">
      <c r="K16191" s="4">
        <v>175810</v>
      </c>
      <c r="L16191" s="4">
        <f t="shared" si="252"/>
        <v>126776.5</v>
      </c>
      <c r="M16191" s="10">
        <v>49033.5</v>
      </c>
    </row>
    <row r="16192" spans="11:13">
      <c r="K16192" s="4">
        <v>175820</v>
      </c>
      <c r="L16192" s="4">
        <f t="shared" si="252"/>
        <v>126783</v>
      </c>
      <c r="M16192" s="10">
        <v>49037</v>
      </c>
    </row>
    <row r="16193" spans="11:13">
      <c r="K16193" s="4">
        <v>175830</v>
      </c>
      <c r="L16193" s="4">
        <f t="shared" si="252"/>
        <v>126789.5</v>
      </c>
      <c r="M16193" s="10">
        <v>49040.5</v>
      </c>
    </row>
    <row r="16194" spans="11:13">
      <c r="K16194" s="4">
        <v>175840</v>
      </c>
      <c r="L16194" s="4">
        <f t="shared" si="252"/>
        <v>126796</v>
      </c>
      <c r="M16194" s="10">
        <v>49044</v>
      </c>
    </row>
    <row r="16195" spans="11:13">
      <c r="K16195" s="4">
        <v>175850</v>
      </c>
      <c r="L16195" s="4">
        <f t="shared" si="252"/>
        <v>126802.5</v>
      </c>
      <c r="M16195" s="10">
        <v>49047.5</v>
      </c>
    </row>
    <row r="16196" spans="11:13">
      <c r="K16196" s="4">
        <v>175860</v>
      </c>
      <c r="L16196" s="4">
        <f t="shared" si="252"/>
        <v>126809</v>
      </c>
      <c r="M16196" s="10">
        <v>49051</v>
      </c>
    </row>
    <row r="16197" spans="11:13">
      <c r="K16197" s="4">
        <v>175870</v>
      </c>
      <c r="L16197" s="4">
        <f t="shared" si="252"/>
        <v>126815.5</v>
      </c>
      <c r="M16197" s="10">
        <v>49054.5</v>
      </c>
    </row>
    <row r="16198" spans="11:13">
      <c r="K16198" s="4">
        <v>175880</v>
      </c>
      <c r="L16198" s="4">
        <f t="shared" ref="L16198:L16261" si="253">K16198-M16198</f>
        <v>126822</v>
      </c>
      <c r="M16198" s="10">
        <v>49058</v>
      </c>
    </row>
    <row r="16199" spans="11:13">
      <c r="K16199" s="4">
        <v>175890</v>
      </c>
      <c r="L16199" s="4">
        <f t="shared" si="253"/>
        <v>126828.5</v>
      </c>
      <c r="M16199" s="10">
        <v>49061.5</v>
      </c>
    </row>
    <row r="16200" spans="11:13">
      <c r="K16200" s="4">
        <v>175900</v>
      </c>
      <c r="L16200" s="4">
        <f t="shared" si="253"/>
        <v>126835</v>
      </c>
      <c r="M16200" s="10">
        <v>49065</v>
      </c>
    </row>
    <row r="16201" spans="11:13">
      <c r="K16201" s="4">
        <v>175910</v>
      </c>
      <c r="L16201" s="4">
        <f t="shared" si="253"/>
        <v>126841.5</v>
      </c>
      <c r="M16201" s="10">
        <v>49068.5</v>
      </c>
    </row>
    <row r="16202" spans="11:13">
      <c r="K16202" s="4">
        <v>175920</v>
      </c>
      <c r="L16202" s="4">
        <f t="shared" si="253"/>
        <v>126848</v>
      </c>
      <c r="M16202" s="10">
        <v>49072</v>
      </c>
    </row>
    <row r="16203" spans="11:13">
      <c r="K16203" s="4">
        <v>175930</v>
      </c>
      <c r="L16203" s="4">
        <f t="shared" si="253"/>
        <v>126854.5</v>
      </c>
      <c r="M16203" s="10">
        <v>49075.5</v>
      </c>
    </row>
    <row r="16204" spans="11:13">
      <c r="K16204" s="4">
        <v>175940</v>
      </c>
      <c r="L16204" s="4">
        <f t="shared" si="253"/>
        <v>126861</v>
      </c>
      <c r="M16204" s="10">
        <v>49079</v>
      </c>
    </row>
    <row r="16205" spans="11:13">
      <c r="K16205" s="4">
        <v>175950</v>
      </c>
      <c r="L16205" s="4">
        <f t="shared" si="253"/>
        <v>126867.5</v>
      </c>
      <c r="M16205" s="10">
        <v>49082.5</v>
      </c>
    </row>
    <row r="16206" spans="11:13">
      <c r="K16206" s="4">
        <v>175960</v>
      </c>
      <c r="L16206" s="4">
        <f t="shared" si="253"/>
        <v>126874</v>
      </c>
      <c r="M16206" s="10">
        <v>49086</v>
      </c>
    </row>
    <row r="16207" spans="11:13">
      <c r="K16207" s="4">
        <v>175970</v>
      </c>
      <c r="L16207" s="4">
        <f t="shared" si="253"/>
        <v>126880.5</v>
      </c>
      <c r="M16207" s="10">
        <v>49089.5</v>
      </c>
    </row>
    <row r="16208" spans="11:13">
      <c r="K16208" s="4">
        <v>175980</v>
      </c>
      <c r="L16208" s="4">
        <f t="shared" si="253"/>
        <v>126887</v>
      </c>
      <c r="M16208" s="10">
        <v>49093</v>
      </c>
    </row>
    <row r="16209" spans="11:13">
      <c r="K16209" s="4">
        <v>175990</v>
      </c>
      <c r="L16209" s="4">
        <f t="shared" si="253"/>
        <v>126893.5</v>
      </c>
      <c r="M16209" s="10">
        <v>49096.5</v>
      </c>
    </row>
    <row r="16210" spans="11:13">
      <c r="K16210" s="4">
        <v>176000</v>
      </c>
      <c r="L16210" s="4">
        <f t="shared" si="253"/>
        <v>126900</v>
      </c>
      <c r="M16210" s="10">
        <v>49100</v>
      </c>
    </row>
    <row r="16211" spans="11:13">
      <c r="K16211" s="4">
        <v>176010</v>
      </c>
      <c r="L16211" s="4">
        <f t="shared" si="253"/>
        <v>126906.5</v>
      </c>
      <c r="M16211" s="10">
        <v>49103.5</v>
      </c>
    </row>
    <row r="16212" spans="11:13">
      <c r="K16212" s="4">
        <v>176020</v>
      </c>
      <c r="L16212" s="4">
        <f t="shared" si="253"/>
        <v>126913</v>
      </c>
      <c r="M16212" s="10">
        <v>49107</v>
      </c>
    </row>
    <row r="16213" spans="11:13">
      <c r="K16213" s="4">
        <v>176030</v>
      </c>
      <c r="L16213" s="4">
        <f t="shared" si="253"/>
        <v>126919.5</v>
      </c>
      <c r="M16213" s="10">
        <v>49110.5</v>
      </c>
    </row>
    <row r="16214" spans="11:13">
      <c r="K16214" s="4">
        <v>176040</v>
      </c>
      <c r="L16214" s="4">
        <f t="shared" si="253"/>
        <v>126926</v>
      </c>
      <c r="M16214" s="10">
        <v>49114</v>
      </c>
    </row>
    <row r="16215" spans="11:13">
      <c r="K16215" s="4">
        <v>176050</v>
      </c>
      <c r="L16215" s="4">
        <f t="shared" si="253"/>
        <v>126932.5</v>
      </c>
      <c r="M16215" s="10">
        <v>49117.5</v>
      </c>
    </row>
    <row r="16216" spans="11:13">
      <c r="K16216" s="4">
        <v>176060</v>
      </c>
      <c r="L16216" s="4">
        <f t="shared" si="253"/>
        <v>126939</v>
      </c>
      <c r="M16216" s="10">
        <v>49121</v>
      </c>
    </row>
    <row r="16217" spans="11:13">
      <c r="K16217" s="4">
        <v>176070</v>
      </c>
      <c r="L16217" s="4">
        <f t="shared" si="253"/>
        <v>126945.5</v>
      </c>
      <c r="M16217" s="10">
        <v>49124.5</v>
      </c>
    </row>
    <row r="16218" spans="11:13">
      <c r="K16218" s="4">
        <v>176080</v>
      </c>
      <c r="L16218" s="4">
        <f t="shared" si="253"/>
        <v>126952</v>
      </c>
      <c r="M16218" s="10">
        <v>49128</v>
      </c>
    </row>
    <row r="16219" spans="11:13">
      <c r="K16219" s="4">
        <v>176090</v>
      </c>
      <c r="L16219" s="4">
        <f t="shared" si="253"/>
        <v>126958.5</v>
      </c>
      <c r="M16219" s="10">
        <v>49131.5</v>
      </c>
    </row>
    <row r="16220" spans="11:13">
      <c r="K16220" s="4">
        <v>176100</v>
      </c>
      <c r="L16220" s="4">
        <f t="shared" si="253"/>
        <v>126965</v>
      </c>
      <c r="M16220" s="10">
        <v>49135</v>
      </c>
    </row>
    <row r="16221" spans="11:13">
      <c r="K16221" s="4">
        <v>176110</v>
      </c>
      <c r="L16221" s="4">
        <f t="shared" si="253"/>
        <v>126971.5</v>
      </c>
      <c r="M16221" s="10">
        <v>49138.5</v>
      </c>
    </row>
    <row r="16222" spans="11:13">
      <c r="K16222" s="4">
        <v>176120</v>
      </c>
      <c r="L16222" s="4">
        <f t="shared" si="253"/>
        <v>126978</v>
      </c>
      <c r="M16222" s="10">
        <v>49142</v>
      </c>
    </row>
    <row r="16223" spans="11:13">
      <c r="K16223" s="4">
        <v>176130</v>
      </c>
      <c r="L16223" s="4">
        <f t="shared" si="253"/>
        <v>126984.5</v>
      </c>
      <c r="M16223" s="10">
        <v>49145.5</v>
      </c>
    </row>
    <row r="16224" spans="11:13">
      <c r="K16224" s="4">
        <v>176140</v>
      </c>
      <c r="L16224" s="4">
        <f t="shared" si="253"/>
        <v>126991</v>
      </c>
      <c r="M16224" s="10">
        <v>49149</v>
      </c>
    </row>
    <row r="16225" spans="11:13">
      <c r="K16225" s="4">
        <v>176150</v>
      </c>
      <c r="L16225" s="4">
        <f t="shared" si="253"/>
        <v>126997.5</v>
      </c>
      <c r="M16225" s="10">
        <v>49152.5</v>
      </c>
    </row>
    <row r="16226" spans="11:13">
      <c r="K16226" s="4">
        <v>176160</v>
      </c>
      <c r="L16226" s="4">
        <f t="shared" si="253"/>
        <v>127004</v>
      </c>
      <c r="M16226" s="10">
        <v>49156</v>
      </c>
    </row>
    <row r="16227" spans="11:13">
      <c r="K16227" s="4">
        <v>176170</v>
      </c>
      <c r="L16227" s="4">
        <f t="shared" si="253"/>
        <v>127010.5</v>
      </c>
      <c r="M16227" s="10">
        <v>49159.5</v>
      </c>
    </row>
    <row r="16228" spans="11:13">
      <c r="K16228" s="4">
        <v>176180</v>
      </c>
      <c r="L16228" s="4">
        <f t="shared" si="253"/>
        <v>127017</v>
      </c>
      <c r="M16228" s="10">
        <v>49163</v>
      </c>
    </row>
    <row r="16229" spans="11:13">
      <c r="K16229" s="4">
        <v>176190</v>
      </c>
      <c r="L16229" s="4">
        <f t="shared" si="253"/>
        <v>127023.5</v>
      </c>
      <c r="M16229" s="10">
        <v>49166.5</v>
      </c>
    </row>
    <row r="16230" spans="11:13">
      <c r="K16230" s="4">
        <v>176200</v>
      </c>
      <c r="L16230" s="4">
        <f t="shared" si="253"/>
        <v>127030</v>
      </c>
      <c r="M16230" s="10">
        <v>49170</v>
      </c>
    </row>
    <row r="16231" spans="11:13">
      <c r="K16231" s="4">
        <v>176210</v>
      </c>
      <c r="L16231" s="4">
        <f t="shared" si="253"/>
        <v>127036.5</v>
      </c>
      <c r="M16231" s="10">
        <v>49173.5</v>
      </c>
    </row>
    <row r="16232" spans="11:13">
      <c r="K16232" s="4">
        <v>176220</v>
      </c>
      <c r="L16232" s="4">
        <f t="shared" si="253"/>
        <v>127043</v>
      </c>
      <c r="M16232" s="10">
        <v>49177</v>
      </c>
    </row>
    <row r="16233" spans="11:13">
      <c r="K16233" s="4">
        <v>176230</v>
      </c>
      <c r="L16233" s="4">
        <f t="shared" si="253"/>
        <v>127049.5</v>
      </c>
      <c r="M16233" s="10">
        <v>49180.5</v>
      </c>
    </row>
    <row r="16234" spans="11:13">
      <c r="K16234" s="4">
        <v>176240</v>
      </c>
      <c r="L16234" s="4">
        <f t="shared" si="253"/>
        <v>127056</v>
      </c>
      <c r="M16234" s="10">
        <v>49184</v>
      </c>
    </row>
    <row r="16235" spans="11:13">
      <c r="K16235" s="4">
        <v>176250</v>
      </c>
      <c r="L16235" s="4">
        <f t="shared" si="253"/>
        <v>127062.5</v>
      </c>
      <c r="M16235" s="10">
        <v>49187.5</v>
      </c>
    </row>
    <row r="16236" spans="11:13">
      <c r="K16236" s="4">
        <v>176260</v>
      </c>
      <c r="L16236" s="4">
        <f t="shared" si="253"/>
        <v>127069</v>
      </c>
      <c r="M16236" s="10">
        <v>49191</v>
      </c>
    </row>
    <row r="16237" spans="11:13">
      <c r="K16237" s="4">
        <v>176270</v>
      </c>
      <c r="L16237" s="4">
        <f t="shared" si="253"/>
        <v>127075.5</v>
      </c>
      <c r="M16237" s="10">
        <v>49194.5</v>
      </c>
    </row>
    <row r="16238" spans="11:13">
      <c r="K16238" s="4">
        <v>176280</v>
      </c>
      <c r="L16238" s="4">
        <f t="shared" si="253"/>
        <v>127082</v>
      </c>
      <c r="M16238" s="10">
        <v>49198</v>
      </c>
    </row>
    <row r="16239" spans="11:13">
      <c r="K16239" s="4">
        <v>176290</v>
      </c>
      <c r="L16239" s="4">
        <f t="shared" si="253"/>
        <v>127088.5</v>
      </c>
      <c r="M16239" s="10">
        <v>49201.5</v>
      </c>
    </row>
    <row r="16240" spans="11:13">
      <c r="K16240" s="4">
        <v>176300</v>
      </c>
      <c r="L16240" s="4">
        <f t="shared" si="253"/>
        <v>127095</v>
      </c>
      <c r="M16240" s="10">
        <v>49205</v>
      </c>
    </row>
    <row r="16241" spans="11:13">
      <c r="K16241" s="4">
        <v>176310</v>
      </c>
      <c r="L16241" s="4">
        <f t="shared" si="253"/>
        <v>127101.5</v>
      </c>
      <c r="M16241" s="10">
        <v>49208.5</v>
      </c>
    </row>
    <row r="16242" spans="11:13">
      <c r="K16242" s="4">
        <v>176320</v>
      </c>
      <c r="L16242" s="4">
        <f t="shared" si="253"/>
        <v>127108</v>
      </c>
      <c r="M16242" s="10">
        <v>49212</v>
      </c>
    </row>
    <row r="16243" spans="11:13">
      <c r="K16243" s="4">
        <v>176330</v>
      </c>
      <c r="L16243" s="4">
        <f t="shared" si="253"/>
        <v>127114.5</v>
      </c>
      <c r="M16243" s="10">
        <v>49215.5</v>
      </c>
    </row>
    <row r="16244" spans="11:13">
      <c r="K16244" s="4">
        <v>176340</v>
      </c>
      <c r="L16244" s="4">
        <f t="shared" si="253"/>
        <v>127121</v>
      </c>
      <c r="M16244" s="10">
        <v>49219</v>
      </c>
    </row>
    <row r="16245" spans="11:13">
      <c r="K16245" s="4">
        <v>176350</v>
      </c>
      <c r="L16245" s="4">
        <f t="shared" si="253"/>
        <v>127127.5</v>
      </c>
      <c r="M16245" s="10">
        <v>49222.5</v>
      </c>
    </row>
    <row r="16246" spans="11:13">
      <c r="K16246" s="4">
        <v>176360</v>
      </c>
      <c r="L16246" s="4">
        <f t="shared" si="253"/>
        <v>127134</v>
      </c>
      <c r="M16246" s="10">
        <v>49226</v>
      </c>
    </row>
    <row r="16247" spans="11:13">
      <c r="K16247" s="4">
        <v>176370</v>
      </c>
      <c r="L16247" s="4">
        <f t="shared" si="253"/>
        <v>127140.5</v>
      </c>
      <c r="M16247" s="10">
        <v>49229.5</v>
      </c>
    </row>
    <row r="16248" spans="11:13">
      <c r="K16248" s="4">
        <v>176380</v>
      </c>
      <c r="L16248" s="4">
        <f t="shared" si="253"/>
        <v>127147</v>
      </c>
      <c r="M16248" s="10">
        <v>49233</v>
      </c>
    </row>
    <row r="16249" spans="11:13">
      <c r="K16249" s="4">
        <v>176390</v>
      </c>
      <c r="L16249" s="4">
        <f t="shared" si="253"/>
        <v>127153.5</v>
      </c>
      <c r="M16249" s="10">
        <v>49236.5</v>
      </c>
    </row>
    <row r="16250" spans="11:13">
      <c r="K16250" s="4">
        <v>176400</v>
      </c>
      <c r="L16250" s="4">
        <f t="shared" si="253"/>
        <v>127160</v>
      </c>
      <c r="M16250" s="10">
        <v>49240</v>
      </c>
    </row>
    <row r="16251" spans="11:13">
      <c r="K16251" s="4">
        <v>176410</v>
      </c>
      <c r="L16251" s="4">
        <f t="shared" si="253"/>
        <v>127166.5</v>
      </c>
      <c r="M16251" s="10">
        <v>49243.5</v>
      </c>
    </row>
    <row r="16252" spans="11:13">
      <c r="K16252" s="4">
        <v>176420</v>
      </c>
      <c r="L16252" s="4">
        <f t="shared" si="253"/>
        <v>127173</v>
      </c>
      <c r="M16252" s="10">
        <v>49247</v>
      </c>
    </row>
    <row r="16253" spans="11:13">
      <c r="K16253" s="4">
        <v>176430</v>
      </c>
      <c r="L16253" s="4">
        <f t="shared" si="253"/>
        <v>127179.5</v>
      </c>
      <c r="M16253" s="10">
        <v>49250.5</v>
      </c>
    </row>
    <row r="16254" spans="11:13">
      <c r="K16254" s="4">
        <v>176440</v>
      </c>
      <c r="L16254" s="4">
        <f t="shared" si="253"/>
        <v>127186</v>
      </c>
      <c r="M16254" s="10">
        <v>49254</v>
      </c>
    </row>
    <row r="16255" spans="11:13">
      <c r="K16255" s="4">
        <v>176450</v>
      </c>
      <c r="L16255" s="4">
        <f t="shared" si="253"/>
        <v>127192.5</v>
      </c>
      <c r="M16255" s="10">
        <v>49257.5</v>
      </c>
    </row>
    <row r="16256" spans="11:13">
      <c r="K16256" s="4">
        <v>176460</v>
      </c>
      <c r="L16256" s="4">
        <f t="shared" si="253"/>
        <v>127199</v>
      </c>
      <c r="M16256" s="10">
        <v>49261</v>
      </c>
    </row>
    <row r="16257" spans="11:13">
      <c r="K16257" s="4">
        <v>176470</v>
      </c>
      <c r="L16257" s="4">
        <f t="shared" si="253"/>
        <v>127205.5</v>
      </c>
      <c r="M16257" s="10">
        <v>49264.5</v>
      </c>
    </row>
    <row r="16258" spans="11:13">
      <c r="K16258" s="4">
        <v>176480</v>
      </c>
      <c r="L16258" s="4">
        <f t="shared" si="253"/>
        <v>127212</v>
      </c>
      <c r="M16258" s="10">
        <v>49268</v>
      </c>
    </row>
    <row r="16259" spans="11:13">
      <c r="K16259" s="4">
        <v>176490</v>
      </c>
      <c r="L16259" s="4">
        <f t="shared" si="253"/>
        <v>127218.5</v>
      </c>
      <c r="M16259" s="10">
        <v>49271.5</v>
      </c>
    </row>
    <row r="16260" spans="11:13">
      <c r="K16260" s="4">
        <v>176500</v>
      </c>
      <c r="L16260" s="4">
        <f t="shared" si="253"/>
        <v>127225</v>
      </c>
      <c r="M16260" s="10">
        <v>49275</v>
      </c>
    </row>
    <row r="16261" spans="11:13">
      <c r="K16261" s="4">
        <v>176510</v>
      </c>
      <c r="L16261" s="4">
        <f t="shared" si="253"/>
        <v>127231.5</v>
      </c>
      <c r="M16261" s="10">
        <v>49278.5</v>
      </c>
    </row>
    <row r="16262" spans="11:13">
      <c r="K16262" s="4">
        <v>176520</v>
      </c>
      <c r="L16262" s="4">
        <f t="shared" ref="L16262:L16325" si="254">K16262-M16262</f>
        <v>127238</v>
      </c>
      <c r="M16262" s="10">
        <v>49282</v>
      </c>
    </row>
    <row r="16263" spans="11:13">
      <c r="K16263" s="4">
        <v>176530</v>
      </c>
      <c r="L16263" s="4">
        <f t="shared" si="254"/>
        <v>127244.5</v>
      </c>
      <c r="M16263" s="10">
        <v>49285.5</v>
      </c>
    </row>
    <row r="16264" spans="11:13">
      <c r="K16264" s="4">
        <v>176540</v>
      </c>
      <c r="L16264" s="4">
        <f t="shared" si="254"/>
        <v>127251</v>
      </c>
      <c r="M16264" s="10">
        <v>49289</v>
      </c>
    </row>
    <row r="16265" spans="11:13">
      <c r="K16265" s="4">
        <v>176550</v>
      </c>
      <c r="L16265" s="4">
        <f t="shared" si="254"/>
        <v>127257.5</v>
      </c>
      <c r="M16265" s="10">
        <v>49292.5</v>
      </c>
    </row>
    <row r="16266" spans="11:13">
      <c r="K16266" s="4">
        <v>176560</v>
      </c>
      <c r="L16266" s="4">
        <f t="shared" si="254"/>
        <v>127264</v>
      </c>
      <c r="M16266" s="10">
        <v>49296</v>
      </c>
    </row>
    <row r="16267" spans="11:13">
      <c r="K16267" s="4">
        <v>176570</v>
      </c>
      <c r="L16267" s="4">
        <f t="shared" si="254"/>
        <v>127270.5</v>
      </c>
      <c r="M16267" s="10">
        <v>49299.5</v>
      </c>
    </row>
    <row r="16268" spans="11:13">
      <c r="K16268" s="4">
        <v>176580</v>
      </c>
      <c r="L16268" s="4">
        <f t="shared" si="254"/>
        <v>127277</v>
      </c>
      <c r="M16268" s="10">
        <v>49303</v>
      </c>
    </row>
    <row r="16269" spans="11:13">
      <c r="K16269" s="4">
        <v>176590</v>
      </c>
      <c r="L16269" s="4">
        <f t="shared" si="254"/>
        <v>127283.5</v>
      </c>
      <c r="M16269" s="10">
        <v>49306.5</v>
      </c>
    </row>
    <row r="16270" spans="11:13">
      <c r="K16270" s="4">
        <v>176600</v>
      </c>
      <c r="L16270" s="4">
        <f t="shared" si="254"/>
        <v>127290</v>
      </c>
      <c r="M16270" s="10">
        <v>49310</v>
      </c>
    </row>
    <row r="16271" spans="11:13">
      <c r="K16271" s="4">
        <v>176610</v>
      </c>
      <c r="L16271" s="4">
        <f t="shared" si="254"/>
        <v>127296.5</v>
      </c>
      <c r="M16271" s="10">
        <v>49313.5</v>
      </c>
    </row>
    <row r="16272" spans="11:13">
      <c r="K16272" s="4">
        <v>176620</v>
      </c>
      <c r="L16272" s="4">
        <f t="shared" si="254"/>
        <v>127303</v>
      </c>
      <c r="M16272" s="10">
        <v>49317</v>
      </c>
    </row>
    <row r="16273" spans="11:13">
      <c r="K16273" s="4">
        <v>176630</v>
      </c>
      <c r="L16273" s="4">
        <f t="shared" si="254"/>
        <v>127309.5</v>
      </c>
      <c r="M16273" s="10">
        <v>49320.5</v>
      </c>
    </row>
    <row r="16274" spans="11:13">
      <c r="K16274" s="4">
        <v>176640</v>
      </c>
      <c r="L16274" s="4">
        <f t="shared" si="254"/>
        <v>127316</v>
      </c>
      <c r="M16274" s="10">
        <v>49324</v>
      </c>
    </row>
    <row r="16275" spans="11:13">
      <c r="K16275" s="4">
        <v>176650</v>
      </c>
      <c r="L16275" s="4">
        <f t="shared" si="254"/>
        <v>127322.5</v>
      </c>
      <c r="M16275" s="10">
        <v>49327.5</v>
      </c>
    </row>
    <row r="16276" spans="11:13">
      <c r="K16276" s="4">
        <v>176660</v>
      </c>
      <c r="L16276" s="4">
        <f t="shared" si="254"/>
        <v>127329</v>
      </c>
      <c r="M16276" s="10">
        <v>49331</v>
      </c>
    </row>
    <row r="16277" spans="11:13">
      <c r="K16277" s="4">
        <v>176670</v>
      </c>
      <c r="L16277" s="4">
        <f t="shared" si="254"/>
        <v>127335.5</v>
      </c>
      <c r="M16277" s="10">
        <v>49334.5</v>
      </c>
    </row>
    <row r="16278" spans="11:13">
      <c r="K16278" s="4">
        <v>176680</v>
      </c>
      <c r="L16278" s="4">
        <f t="shared" si="254"/>
        <v>127342</v>
      </c>
      <c r="M16278" s="10">
        <v>49338</v>
      </c>
    </row>
    <row r="16279" spans="11:13">
      <c r="K16279" s="4">
        <v>176690</v>
      </c>
      <c r="L16279" s="4">
        <f t="shared" si="254"/>
        <v>127348.5</v>
      </c>
      <c r="M16279" s="10">
        <v>49341.5</v>
      </c>
    </row>
    <row r="16280" spans="11:13">
      <c r="K16280" s="4">
        <v>176700</v>
      </c>
      <c r="L16280" s="4">
        <f t="shared" si="254"/>
        <v>127355</v>
      </c>
      <c r="M16280" s="10">
        <v>49345</v>
      </c>
    </row>
    <row r="16281" spans="11:13">
      <c r="K16281" s="4">
        <v>176710</v>
      </c>
      <c r="L16281" s="4">
        <f t="shared" si="254"/>
        <v>127361.5</v>
      </c>
      <c r="M16281" s="10">
        <v>49348.5</v>
      </c>
    </row>
    <row r="16282" spans="11:13">
      <c r="K16282" s="4">
        <v>176720</v>
      </c>
      <c r="L16282" s="4">
        <f t="shared" si="254"/>
        <v>127368</v>
      </c>
      <c r="M16282" s="10">
        <v>49352</v>
      </c>
    </row>
    <row r="16283" spans="11:13">
      <c r="K16283" s="4">
        <v>176730</v>
      </c>
      <c r="L16283" s="4">
        <f t="shared" si="254"/>
        <v>127374.5</v>
      </c>
      <c r="M16283" s="10">
        <v>49355.5</v>
      </c>
    </row>
    <row r="16284" spans="11:13">
      <c r="K16284" s="4">
        <v>176740</v>
      </c>
      <c r="L16284" s="4">
        <f t="shared" si="254"/>
        <v>127381</v>
      </c>
      <c r="M16284" s="10">
        <v>49359</v>
      </c>
    </row>
    <row r="16285" spans="11:13">
      <c r="K16285" s="4">
        <v>176750</v>
      </c>
      <c r="L16285" s="4">
        <f t="shared" si="254"/>
        <v>127387.5</v>
      </c>
      <c r="M16285" s="10">
        <v>49362.5</v>
      </c>
    </row>
    <row r="16286" spans="11:13">
      <c r="K16286" s="4">
        <v>176760</v>
      </c>
      <c r="L16286" s="4">
        <f t="shared" si="254"/>
        <v>127394</v>
      </c>
      <c r="M16286" s="10">
        <v>49366</v>
      </c>
    </row>
    <row r="16287" spans="11:13">
      <c r="K16287" s="4">
        <v>176770</v>
      </c>
      <c r="L16287" s="4">
        <f t="shared" si="254"/>
        <v>127400.5</v>
      </c>
      <c r="M16287" s="10">
        <v>49369.5</v>
      </c>
    </row>
    <row r="16288" spans="11:13">
      <c r="K16288" s="4">
        <v>176780</v>
      </c>
      <c r="L16288" s="4">
        <f t="shared" si="254"/>
        <v>127407</v>
      </c>
      <c r="M16288" s="10">
        <v>49373</v>
      </c>
    </row>
    <row r="16289" spans="11:13">
      <c r="K16289" s="4">
        <v>176790</v>
      </c>
      <c r="L16289" s="4">
        <f t="shared" si="254"/>
        <v>127413.5</v>
      </c>
      <c r="M16289" s="10">
        <v>49376.5</v>
      </c>
    </row>
    <row r="16290" spans="11:13">
      <c r="K16290" s="4">
        <v>176800</v>
      </c>
      <c r="L16290" s="4">
        <f t="shared" si="254"/>
        <v>127420</v>
      </c>
      <c r="M16290" s="10">
        <v>49380</v>
      </c>
    </row>
    <row r="16291" spans="11:13">
      <c r="K16291" s="4">
        <v>176810</v>
      </c>
      <c r="L16291" s="4">
        <f t="shared" si="254"/>
        <v>127426.5</v>
      </c>
      <c r="M16291" s="10">
        <v>49383.5</v>
      </c>
    </row>
    <row r="16292" spans="11:13">
      <c r="K16292" s="4">
        <v>176820</v>
      </c>
      <c r="L16292" s="4">
        <f t="shared" si="254"/>
        <v>127433</v>
      </c>
      <c r="M16292" s="10">
        <v>49387</v>
      </c>
    </row>
    <row r="16293" spans="11:13">
      <c r="K16293" s="4">
        <v>176830</v>
      </c>
      <c r="L16293" s="4">
        <f t="shared" si="254"/>
        <v>127439.5</v>
      </c>
      <c r="M16293" s="10">
        <v>49390.5</v>
      </c>
    </row>
    <row r="16294" spans="11:13">
      <c r="K16294" s="4">
        <v>176840</v>
      </c>
      <c r="L16294" s="4">
        <f t="shared" si="254"/>
        <v>127446</v>
      </c>
      <c r="M16294" s="10">
        <v>49394</v>
      </c>
    </row>
    <row r="16295" spans="11:13">
      <c r="K16295" s="4">
        <v>176850</v>
      </c>
      <c r="L16295" s="4">
        <f t="shared" si="254"/>
        <v>127452.5</v>
      </c>
      <c r="M16295" s="10">
        <v>49397.5</v>
      </c>
    </row>
    <row r="16296" spans="11:13">
      <c r="K16296" s="4">
        <v>176860</v>
      </c>
      <c r="L16296" s="4">
        <f t="shared" si="254"/>
        <v>127459</v>
      </c>
      <c r="M16296" s="10">
        <v>49401</v>
      </c>
    </row>
    <row r="16297" spans="11:13">
      <c r="K16297" s="4">
        <v>176870</v>
      </c>
      <c r="L16297" s="4">
        <f t="shared" si="254"/>
        <v>127465.5</v>
      </c>
      <c r="M16297" s="10">
        <v>49404.5</v>
      </c>
    </row>
    <row r="16298" spans="11:13">
      <c r="K16298" s="4">
        <v>176880</v>
      </c>
      <c r="L16298" s="4">
        <f t="shared" si="254"/>
        <v>127472</v>
      </c>
      <c r="M16298" s="10">
        <v>49408</v>
      </c>
    </row>
    <row r="16299" spans="11:13">
      <c r="K16299" s="4">
        <v>176890</v>
      </c>
      <c r="L16299" s="4">
        <f t="shared" si="254"/>
        <v>127478.5</v>
      </c>
      <c r="M16299" s="10">
        <v>49411.5</v>
      </c>
    </row>
    <row r="16300" spans="11:13">
      <c r="K16300" s="4">
        <v>176900</v>
      </c>
      <c r="L16300" s="4">
        <f t="shared" si="254"/>
        <v>127485</v>
      </c>
      <c r="M16300" s="10">
        <v>49415</v>
      </c>
    </row>
    <row r="16301" spans="11:13">
      <c r="K16301" s="4">
        <v>176910</v>
      </c>
      <c r="L16301" s="4">
        <f t="shared" si="254"/>
        <v>127491.5</v>
      </c>
      <c r="M16301" s="10">
        <v>49418.5</v>
      </c>
    </row>
    <row r="16302" spans="11:13">
      <c r="K16302" s="4">
        <v>176920</v>
      </c>
      <c r="L16302" s="4">
        <f t="shared" si="254"/>
        <v>127498</v>
      </c>
      <c r="M16302" s="10">
        <v>49422</v>
      </c>
    </row>
    <row r="16303" spans="11:13">
      <c r="K16303" s="4">
        <v>176930</v>
      </c>
      <c r="L16303" s="4">
        <f t="shared" si="254"/>
        <v>127504.5</v>
      </c>
      <c r="M16303" s="10">
        <v>49425.5</v>
      </c>
    </row>
    <row r="16304" spans="11:13">
      <c r="K16304" s="4">
        <v>176940</v>
      </c>
      <c r="L16304" s="4">
        <f t="shared" si="254"/>
        <v>127511</v>
      </c>
      <c r="M16304" s="10">
        <v>49429</v>
      </c>
    </row>
    <row r="16305" spans="11:13">
      <c r="K16305" s="4">
        <v>176950</v>
      </c>
      <c r="L16305" s="4">
        <f t="shared" si="254"/>
        <v>127517.5</v>
      </c>
      <c r="M16305" s="10">
        <v>49432.5</v>
      </c>
    </row>
    <row r="16306" spans="11:13">
      <c r="K16306" s="4">
        <v>176960</v>
      </c>
      <c r="L16306" s="4">
        <f t="shared" si="254"/>
        <v>127524</v>
      </c>
      <c r="M16306" s="10">
        <v>49436</v>
      </c>
    </row>
    <row r="16307" spans="11:13">
      <c r="K16307" s="4">
        <v>176970</v>
      </c>
      <c r="L16307" s="4">
        <f t="shared" si="254"/>
        <v>127530.5</v>
      </c>
      <c r="M16307" s="10">
        <v>49439.5</v>
      </c>
    </row>
    <row r="16308" spans="11:13">
      <c r="K16308" s="4">
        <v>176980</v>
      </c>
      <c r="L16308" s="4">
        <f t="shared" si="254"/>
        <v>127537</v>
      </c>
      <c r="M16308" s="10">
        <v>49443</v>
      </c>
    </row>
    <row r="16309" spans="11:13">
      <c r="K16309" s="4">
        <v>176990</v>
      </c>
      <c r="L16309" s="4">
        <f t="shared" si="254"/>
        <v>127543.5</v>
      </c>
      <c r="M16309" s="10">
        <v>49446.5</v>
      </c>
    </row>
    <row r="16310" spans="11:13">
      <c r="K16310" s="4">
        <v>177000</v>
      </c>
      <c r="L16310" s="4">
        <f t="shared" si="254"/>
        <v>127550</v>
      </c>
      <c r="M16310" s="10">
        <v>49450</v>
      </c>
    </row>
    <row r="16311" spans="11:13">
      <c r="K16311" s="4">
        <v>177010</v>
      </c>
      <c r="L16311" s="4">
        <f t="shared" si="254"/>
        <v>127556.5</v>
      </c>
      <c r="M16311" s="10">
        <v>49453.5</v>
      </c>
    </row>
    <row r="16312" spans="11:13">
      <c r="K16312" s="4">
        <v>177020</v>
      </c>
      <c r="L16312" s="4">
        <f t="shared" si="254"/>
        <v>127563</v>
      </c>
      <c r="M16312" s="10">
        <v>49457</v>
      </c>
    </row>
    <row r="16313" spans="11:13">
      <c r="K16313" s="4">
        <v>177030</v>
      </c>
      <c r="L16313" s="4">
        <f t="shared" si="254"/>
        <v>127569.5</v>
      </c>
      <c r="M16313" s="10">
        <v>49460.5</v>
      </c>
    </row>
    <row r="16314" spans="11:13">
      <c r="K16314" s="4">
        <v>177040</v>
      </c>
      <c r="L16314" s="4">
        <f t="shared" si="254"/>
        <v>127576</v>
      </c>
      <c r="M16314" s="10">
        <v>49464</v>
      </c>
    </row>
    <row r="16315" spans="11:13">
      <c r="K16315" s="4">
        <v>177050</v>
      </c>
      <c r="L16315" s="4">
        <f t="shared" si="254"/>
        <v>127582.5</v>
      </c>
      <c r="M16315" s="10">
        <v>49467.5</v>
      </c>
    </row>
    <row r="16316" spans="11:13">
      <c r="K16316" s="4">
        <v>177060</v>
      </c>
      <c r="L16316" s="4">
        <f t="shared" si="254"/>
        <v>127589</v>
      </c>
      <c r="M16316" s="10">
        <v>49471</v>
      </c>
    </row>
    <row r="16317" spans="11:13">
      <c r="K16317" s="4">
        <v>177070</v>
      </c>
      <c r="L16317" s="4">
        <f t="shared" si="254"/>
        <v>127595.5</v>
      </c>
      <c r="M16317" s="10">
        <v>49474.5</v>
      </c>
    </row>
    <row r="16318" spans="11:13">
      <c r="K16318" s="4">
        <v>177080</v>
      </c>
      <c r="L16318" s="4">
        <f t="shared" si="254"/>
        <v>127602</v>
      </c>
      <c r="M16318" s="10">
        <v>49478</v>
      </c>
    </row>
    <row r="16319" spans="11:13">
      <c r="K16319" s="4">
        <v>177090</v>
      </c>
      <c r="L16319" s="4">
        <f t="shared" si="254"/>
        <v>127608.5</v>
      </c>
      <c r="M16319" s="10">
        <v>49481.5</v>
      </c>
    </row>
    <row r="16320" spans="11:13">
      <c r="K16320" s="4">
        <v>177100</v>
      </c>
      <c r="L16320" s="4">
        <f t="shared" si="254"/>
        <v>127615</v>
      </c>
      <c r="M16320" s="10">
        <v>49485</v>
      </c>
    </row>
    <row r="16321" spans="11:13">
      <c r="K16321" s="4">
        <v>177110</v>
      </c>
      <c r="L16321" s="4">
        <f t="shared" si="254"/>
        <v>127621.5</v>
      </c>
      <c r="M16321" s="10">
        <v>49488.5</v>
      </c>
    </row>
    <row r="16322" spans="11:13">
      <c r="K16322" s="4">
        <v>177120</v>
      </c>
      <c r="L16322" s="4">
        <f t="shared" si="254"/>
        <v>127628</v>
      </c>
      <c r="M16322" s="10">
        <v>49492</v>
      </c>
    </row>
    <row r="16323" spans="11:13">
      <c r="K16323" s="4">
        <v>177130</v>
      </c>
      <c r="L16323" s="4">
        <f t="shared" si="254"/>
        <v>127634.5</v>
      </c>
      <c r="M16323" s="10">
        <v>49495.5</v>
      </c>
    </row>
    <row r="16324" spans="11:13">
      <c r="K16324" s="4">
        <v>177140</v>
      </c>
      <c r="L16324" s="4">
        <f t="shared" si="254"/>
        <v>127641</v>
      </c>
      <c r="M16324" s="10">
        <v>49499</v>
      </c>
    </row>
    <row r="16325" spans="11:13">
      <c r="K16325" s="4">
        <v>177150</v>
      </c>
      <c r="L16325" s="4">
        <f t="shared" si="254"/>
        <v>127647.5</v>
      </c>
      <c r="M16325" s="10">
        <v>49502.5</v>
      </c>
    </row>
    <row r="16326" spans="11:13">
      <c r="K16326" s="4">
        <v>177160</v>
      </c>
      <c r="L16326" s="4">
        <f t="shared" ref="L16326:L16389" si="255">K16326-M16326</f>
        <v>127654</v>
      </c>
      <c r="M16326" s="10">
        <v>49506</v>
      </c>
    </row>
    <row r="16327" spans="11:13">
      <c r="K16327" s="4">
        <v>177170</v>
      </c>
      <c r="L16327" s="4">
        <f t="shared" si="255"/>
        <v>127660.5</v>
      </c>
      <c r="M16327" s="10">
        <v>49509.5</v>
      </c>
    </row>
    <row r="16328" spans="11:13">
      <c r="K16328" s="4">
        <v>177180</v>
      </c>
      <c r="L16328" s="4">
        <f t="shared" si="255"/>
        <v>127667</v>
      </c>
      <c r="M16328" s="10">
        <v>49513</v>
      </c>
    </row>
    <row r="16329" spans="11:13">
      <c r="K16329" s="4">
        <v>177190</v>
      </c>
      <c r="L16329" s="4">
        <f t="shared" si="255"/>
        <v>127673.5</v>
      </c>
      <c r="M16329" s="10">
        <v>49516.5</v>
      </c>
    </row>
    <row r="16330" spans="11:13">
      <c r="K16330" s="4">
        <v>177200</v>
      </c>
      <c r="L16330" s="4">
        <f t="shared" si="255"/>
        <v>127680</v>
      </c>
      <c r="M16330" s="10">
        <v>49520</v>
      </c>
    </row>
    <row r="16331" spans="11:13">
      <c r="K16331" s="4">
        <v>177210</v>
      </c>
      <c r="L16331" s="4">
        <f t="shared" si="255"/>
        <v>127686.5</v>
      </c>
      <c r="M16331" s="10">
        <v>49523.5</v>
      </c>
    </row>
    <row r="16332" spans="11:13">
      <c r="K16332" s="4">
        <v>177220</v>
      </c>
      <c r="L16332" s="4">
        <f t="shared" si="255"/>
        <v>127693</v>
      </c>
      <c r="M16332" s="10">
        <v>49527</v>
      </c>
    </row>
    <row r="16333" spans="11:13">
      <c r="K16333" s="4">
        <v>177230</v>
      </c>
      <c r="L16333" s="4">
        <f t="shared" si="255"/>
        <v>127699.5</v>
      </c>
      <c r="M16333" s="10">
        <v>49530.5</v>
      </c>
    </row>
    <row r="16334" spans="11:13">
      <c r="K16334" s="4">
        <v>177240</v>
      </c>
      <c r="L16334" s="4">
        <f t="shared" si="255"/>
        <v>127706</v>
      </c>
      <c r="M16334" s="10">
        <v>49534</v>
      </c>
    </row>
    <row r="16335" spans="11:13">
      <c r="K16335" s="4">
        <v>177250</v>
      </c>
      <c r="L16335" s="4">
        <f t="shared" si="255"/>
        <v>127712.5</v>
      </c>
      <c r="M16335" s="10">
        <v>49537.5</v>
      </c>
    </row>
    <row r="16336" spans="11:13">
      <c r="K16336" s="4">
        <v>177260</v>
      </c>
      <c r="L16336" s="4">
        <f t="shared" si="255"/>
        <v>127719</v>
      </c>
      <c r="M16336" s="10">
        <v>49541</v>
      </c>
    </row>
    <row r="16337" spans="11:13">
      <c r="K16337" s="4">
        <v>177270</v>
      </c>
      <c r="L16337" s="4">
        <f t="shared" si="255"/>
        <v>127725.5</v>
      </c>
      <c r="M16337" s="10">
        <v>49544.5</v>
      </c>
    </row>
    <row r="16338" spans="11:13">
      <c r="K16338" s="4">
        <v>177280</v>
      </c>
      <c r="L16338" s="4">
        <f t="shared" si="255"/>
        <v>127732</v>
      </c>
      <c r="M16338" s="10">
        <v>49548</v>
      </c>
    </row>
    <row r="16339" spans="11:13">
      <c r="K16339" s="4">
        <v>177290</v>
      </c>
      <c r="L16339" s="4">
        <f t="shared" si="255"/>
        <v>127738.5</v>
      </c>
      <c r="M16339" s="10">
        <v>49551.5</v>
      </c>
    </row>
    <row r="16340" spans="11:13">
      <c r="K16340" s="4">
        <v>177300</v>
      </c>
      <c r="L16340" s="4">
        <f t="shared" si="255"/>
        <v>127745</v>
      </c>
      <c r="M16340" s="10">
        <v>49555</v>
      </c>
    </row>
    <row r="16341" spans="11:13">
      <c r="K16341" s="4">
        <v>177310</v>
      </c>
      <c r="L16341" s="4">
        <f t="shared" si="255"/>
        <v>127751.5</v>
      </c>
      <c r="M16341" s="10">
        <v>49558.5</v>
      </c>
    </row>
    <row r="16342" spans="11:13">
      <c r="K16342" s="4">
        <v>177320</v>
      </c>
      <c r="L16342" s="4">
        <f t="shared" si="255"/>
        <v>127758</v>
      </c>
      <c r="M16342" s="10">
        <v>49562</v>
      </c>
    </row>
    <row r="16343" spans="11:13">
      <c r="K16343" s="4">
        <v>177330</v>
      </c>
      <c r="L16343" s="4">
        <f t="shared" si="255"/>
        <v>127764.5</v>
      </c>
      <c r="M16343" s="10">
        <v>49565.5</v>
      </c>
    </row>
    <row r="16344" spans="11:13">
      <c r="K16344" s="4">
        <v>177340</v>
      </c>
      <c r="L16344" s="4">
        <f t="shared" si="255"/>
        <v>127771</v>
      </c>
      <c r="M16344" s="10">
        <v>49569</v>
      </c>
    </row>
    <row r="16345" spans="11:13">
      <c r="K16345" s="4">
        <v>177350</v>
      </c>
      <c r="L16345" s="4">
        <f t="shared" si="255"/>
        <v>127777.5</v>
      </c>
      <c r="M16345" s="10">
        <v>49572.5</v>
      </c>
    </row>
    <row r="16346" spans="11:13">
      <c r="K16346" s="4">
        <v>177360</v>
      </c>
      <c r="L16346" s="4">
        <f t="shared" si="255"/>
        <v>127784</v>
      </c>
      <c r="M16346" s="10">
        <v>49576</v>
      </c>
    </row>
    <row r="16347" spans="11:13">
      <c r="K16347" s="4">
        <v>177370</v>
      </c>
      <c r="L16347" s="4">
        <f t="shared" si="255"/>
        <v>127790.5</v>
      </c>
      <c r="M16347" s="10">
        <v>49579.5</v>
      </c>
    </row>
    <row r="16348" spans="11:13">
      <c r="K16348" s="4">
        <v>177380</v>
      </c>
      <c r="L16348" s="4">
        <f t="shared" si="255"/>
        <v>127797</v>
      </c>
      <c r="M16348" s="10">
        <v>49583</v>
      </c>
    </row>
    <row r="16349" spans="11:13">
      <c r="K16349" s="4">
        <v>177390</v>
      </c>
      <c r="L16349" s="4">
        <f t="shared" si="255"/>
        <v>127803.5</v>
      </c>
      <c r="M16349" s="10">
        <v>49586.5</v>
      </c>
    </row>
    <row r="16350" spans="11:13">
      <c r="K16350" s="4">
        <v>177400</v>
      </c>
      <c r="L16350" s="4">
        <f t="shared" si="255"/>
        <v>127810</v>
      </c>
      <c r="M16350" s="10">
        <v>49590</v>
      </c>
    </row>
    <row r="16351" spans="11:13">
      <c r="K16351" s="4">
        <v>177410</v>
      </c>
      <c r="L16351" s="4">
        <f t="shared" si="255"/>
        <v>127816.5</v>
      </c>
      <c r="M16351" s="10">
        <v>49593.5</v>
      </c>
    </row>
    <row r="16352" spans="11:13">
      <c r="K16352" s="4">
        <v>177420</v>
      </c>
      <c r="L16352" s="4">
        <f t="shared" si="255"/>
        <v>127823</v>
      </c>
      <c r="M16352" s="10">
        <v>49597</v>
      </c>
    </row>
    <row r="16353" spans="11:13">
      <c r="K16353" s="4">
        <v>177430</v>
      </c>
      <c r="L16353" s="4">
        <f t="shared" si="255"/>
        <v>127829.5</v>
      </c>
      <c r="M16353" s="10">
        <v>49600.5</v>
      </c>
    </row>
    <row r="16354" spans="11:13">
      <c r="K16354" s="4">
        <v>177440</v>
      </c>
      <c r="L16354" s="4">
        <f t="shared" si="255"/>
        <v>127836</v>
      </c>
      <c r="M16354" s="10">
        <v>49604</v>
      </c>
    </row>
    <row r="16355" spans="11:13">
      <c r="K16355" s="4">
        <v>177450</v>
      </c>
      <c r="L16355" s="4">
        <f t="shared" si="255"/>
        <v>127842.5</v>
      </c>
      <c r="M16355" s="10">
        <v>49607.5</v>
      </c>
    </row>
    <row r="16356" spans="11:13">
      <c r="K16356" s="4">
        <v>177460</v>
      </c>
      <c r="L16356" s="4">
        <f t="shared" si="255"/>
        <v>127849</v>
      </c>
      <c r="M16356" s="10">
        <v>49611</v>
      </c>
    </row>
    <row r="16357" spans="11:13">
      <c r="K16357" s="4">
        <v>177470</v>
      </c>
      <c r="L16357" s="4">
        <f t="shared" si="255"/>
        <v>127855.5</v>
      </c>
      <c r="M16357" s="10">
        <v>49614.5</v>
      </c>
    </row>
    <row r="16358" spans="11:13">
      <c r="K16358" s="4">
        <v>177480</v>
      </c>
      <c r="L16358" s="4">
        <f t="shared" si="255"/>
        <v>127862</v>
      </c>
      <c r="M16358" s="10">
        <v>49618</v>
      </c>
    </row>
    <row r="16359" spans="11:13">
      <c r="K16359" s="4">
        <v>177490</v>
      </c>
      <c r="L16359" s="4">
        <f t="shared" si="255"/>
        <v>127868.5</v>
      </c>
      <c r="M16359" s="10">
        <v>49621.5</v>
      </c>
    </row>
    <row r="16360" spans="11:13">
      <c r="K16360" s="4">
        <v>177500</v>
      </c>
      <c r="L16360" s="4">
        <f t="shared" si="255"/>
        <v>127875</v>
      </c>
      <c r="M16360" s="10">
        <v>49625</v>
      </c>
    </row>
    <row r="16361" spans="11:13">
      <c r="K16361" s="4">
        <v>177510</v>
      </c>
      <c r="L16361" s="4">
        <f t="shared" si="255"/>
        <v>127881.5</v>
      </c>
      <c r="M16361" s="10">
        <v>49628.5</v>
      </c>
    </row>
    <row r="16362" spans="11:13">
      <c r="K16362" s="4">
        <v>177520</v>
      </c>
      <c r="L16362" s="4">
        <f t="shared" si="255"/>
        <v>127888</v>
      </c>
      <c r="M16362" s="10">
        <v>49632</v>
      </c>
    </row>
    <row r="16363" spans="11:13">
      <c r="K16363" s="4">
        <v>177530</v>
      </c>
      <c r="L16363" s="4">
        <f t="shared" si="255"/>
        <v>127894.5</v>
      </c>
      <c r="M16363" s="10">
        <v>49635.5</v>
      </c>
    </row>
    <row r="16364" spans="11:13">
      <c r="K16364" s="4">
        <v>177540</v>
      </c>
      <c r="L16364" s="4">
        <f t="shared" si="255"/>
        <v>127901</v>
      </c>
      <c r="M16364" s="10">
        <v>49639</v>
      </c>
    </row>
    <row r="16365" spans="11:13">
      <c r="K16365" s="4">
        <v>177550</v>
      </c>
      <c r="L16365" s="4">
        <f t="shared" si="255"/>
        <v>127907.5</v>
      </c>
      <c r="M16365" s="10">
        <v>49642.5</v>
      </c>
    </row>
    <row r="16366" spans="11:13">
      <c r="K16366" s="4">
        <v>177560</v>
      </c>
      <c r="L16366" s="4">
        <f t="shared" si="255"/>
        <v>127914</v>
      </c>
      <c r="M16366" s="10">
        <v>49646</v>
      </c>
    </row>
    <row r="16367" spans="11:13">
      <c r="K16367" s="4">
        <v>177570</v>
      </c>
      <c r="L16367" s="4">
        <f t="shared" si="255"/>
        <v>127920.5</v>
      </c>
      <c r="M16367" s="10">
        <v>49649.5</v>
      </c>
    </row>
    <row r="16368" spans="11:13">
      <c r="K16368" s="4">
        <v>177580</v>
      </c>
      <c r="L16368" s="4">
        <f t="shared" si="255"/>
        <v>127927</v>
      </c>
      <c r="M16368" s="10">
        <v>49653</v>
      </c>
    </row>
    <row r="16369" spans="11:13">
      <c r="K16369" s="4">
        <v>177590</v>
      </c>
      <c r="L16369" s="4">
        <f t="shared" si="255"/>
        <v>127933.5</v>
      </c>
      <c r="M16369" s="10">
        <v>49656.5</v>
      </c>
    </row>
    <row r="16370" spans="11:13">
      <c r="K16370" s="4">
        <v>177600</v>
      </c>
      <c r="L16370" s="4">
        <f t="shared" si="255"/>
        <v>127940</v>
      </c>
      <c r="M16370" s="10">
        <v>49660</v>
      </c>
    </row>
    <row r="16371" spans="11:13">
      <c r="K16371" s="4">
        <v>177610</v>
      </c>
      <c r="L16371" s="4">
        <f t="shared" si="255"/>
        <v>127946.5</v>
      </c>
      <c r="M16371" s="10">
        <v>49663.5</v>
      </c>
    </row>
    <row r="16372" spans="11:13">
      <c r="K16372" s="4">
        <v>177620</v>
      </c>
      <c r="L16372" s="4">
        <f t="shared" si="255"/>
        <v>127953</v>
      </c>
      <c r="M16372" s="10">
        <v>49667</v>
      </c>
    </row>
    <row r="16373" spans="11:13">
      <c r="K16373" s="4">
        <v>177630</v>
      </c>
      <c r="L16373" s="4">
        <f t="shared" si="255"/>
        <v>127959.5</v>
      </c>
      <c r="M16373" s="10">
        <v>49670.5</v>
      </c>
    </row>
    <row r="16374" spans="11:13">
      <c r="K16374" s="4">
        <v>177640</v>
      </c>
      <c r="L16374" s="4">
        <f t="shared" si="255"/>
        <v>127966</v>
      </c>
      <c r="M16374" s="10">
        <v>49674</v>
      </c>
    </row>
    <row r="16375" spans="11:13">
      <c r="K16375" s="4">
        <v>177650</v>
      </c>
      <c r="L16375" s="4">
        <f t="shared" si="255"/>
        <v>127972.5</v>
      </c>
      <c r="M16375" s="10">
        <v>49677.5</v>
      </c>
    </row>
    <row r="16376" spans="11:13">
      <c r="K16376" s="4">
        <v>177660</v>
      </c>
      <c r="L16376" s="4">
        <f t="shared" si="255"/>
        <v>127979</v>
      </c>
      <c r="M16376" s="10">
        <v>49681</v>
      </c>
    </row>
    <row r="16377" spans="11:13">
      <c r="K16377" s="4">
        <v>177670</v>
      </c>
      <c r="L16377" s="4">
        <f t="shared" si="255"/>
        <v>127985.5</v>
      </c>
      <c r="M16377" s="10">
        <v>49684.5</v>
      </c>
    </row>
    <row r="16378" spans="11:13">
      <c r="K16378" s="4">
        <v>177680</v>
      </c>
      <c r="L16378" s="4">
        <f t="shared" si="255"/>
        <v>127992</v>
      </c>
      <c r="M16378" s="10">
        <v>49688</v>
      </c>
    </row>
    <row r="16379" spans="11:13">
      <c r="K16379" s="4">
        <v>177690</v>
      </c>
      <c r="L16379" s="4">
        <f t="shared" si="255"/>
        <v>127998.5</v>
      </c>
      <c r="M16379" s="10">
        <v>49691.5</v>
      </c>
    </row>
    <row r="16380" spans="11:13">
      <c r="K16380" s="4">
        <v>177700</v>
      </c>
      <c r="L16380" s="4">
        <f t="shared" si="255"/>
        <v>128005</v>
      </c>
      <c r="M16380" s="10">
        <v>49695</v>
      </c>
    </row>
    <row r="16381" spans="11:13">
      <c r="K16381" s="4">
        <v>177710</v>
      </c>
      <c r="L16381" s="4">
        <f t="shared" si="255"/>
        <v>128011.5</v>
      </c>
      <c r="M16381" s="10">
        <v>49698.5</v>
      </c>
    </row>
    <row r="16382" spans="11:13">
      <c r="K16382" s="4">
        <v>177720</v>
      </c>
      <c r="L16382" s="4">
        <f t="shared" si="255"/>
        <v>128018</v>
      </c>
      <c r="M16382" s="10">
        <v>49702</v>
      </c>
    </row>
    <row r="16383" spans="11:13">
      <c r="K16383" s="4">
        <v>177730</v>
      </c>
      <c r="L16383" s="4">
        <f t="shared" si="255"/>
        <v>128024.5</v>
      </c>
      <c r="M16383" s="10">
        <v>49705.5</v>
      </c>
    </row>
    <row r="16384" spans="11:13">
      <c r="K16384" s="4">
        <v>177740</v>
      </c>
      <c r="L16384" s="4">
        <f t="shared" si="255"/>
        <v>128031</v>
      </c>
      <c r="M16384" s="10">
        <v>49709</v>
      </c>
    </row>
    <row r="16385" spans="11:13">
      <c r="K16385" s="4">
        <v>177750</v>
      </c>
      <c r="L16385" s="4">
        <f t="shared" si="255"/>
        <v>128037.5</v>
      </c>
      <c r="M16385" s="10">
        <v>49712.5</v>
      </c>
    </row>
    <row r="16386" spans="11:13">
      <c r="K16386" s="4">
        <v>177760</v>
      </c>
      <c r="L16386" s="4">
        <f t="shared" si="255"/>
        <v>128044</v>
      </c>
      <c r="M16386" s="10">
        <v>49716</v>
      </c>
    </row>
    <row r="16387" spans="11:13">
      <c r="K16387" s="4">
        <v>177770</v>
      </c>
      <c r="L16387" s="4">
        <f t="shared" si="255"/>
        <v>128050.5</v>
      </c>
      <c r="M16387" s="10">
        <v>49719.5</v>
      </c>
    </row>
    <row r="16388" spans="11:13">
      <c r="K16388" s="4">
        <v>177780</v>
      </c>
      <c r="L16388" s="4">
        <f t="shared" si="255"/>
        <v>128057</v>
      </c>
      <c r="M16388" s="10">
        <v>49723</v>
      </c>
    </row>
    <row r="16389" spans="11:13">
      <c r="K16389" s="4">
        <v>177790</v>
      </c>
      <c r="L16389" s="4">
        <f t="shared" si="255"/>
        <v>128063.5</v>
      </c>
      <c r="M16389" s="10">
        <v>49726.5</v>
      </c>
    </row>
    <row r="16390" spans="11:13">
      <c r="K16390" s="4">
        <v>177800</v>
      </c>
      <c r="L16390" s="4">
        <f t="shared" ref="L16390:L16453" si="256">K16390-M16390</f>
        <v>128070</v>
      </c>
      <c r="M16390" s="10">
        <v>49730</v>
      </c>
    </row>
    <row r="16391" spans="11:13">
      <c r="K16391" s="4">
        <v>177810</v>
      </c>
      <c r="L16391" s="4">
        <f t="shared" si="256"/>
        <v>128076.5</v>
      </c>
      <c r="M16391" s="10">
        <v>49733.5</v>
      </c>
    </row>
    <row r="16392" spans="11:13">
      <c r="K16392" s="4">
        <v>177820</v>
      </c>
      <c r="L16392" s="4">
        <f t="shared" si="256"/>
        <v>128083</v>
      </c>
      <c r="M16392" s="10">
        <v>49737</v>
      </c>
    </row>
    <row r="16393" spans="11:13">
      <c r="K16393" s="4">
        <v>177830</v>
      </c>
      <c r="L16393" s="4">
        <f t="shared" si="256"/>
        <v>128089.5</v>
      </c>
      <c r="M16393" s="10">
        <v>49740.5</v>
      </c>
    </row>
    <row r="16394" spans="11:13">
      <c r="K16394" s="4">
        <v>177840</v>
      </c>
      <c r="L16394" s="4">
        <f t="shared" si="256"/>
        <v>128096</v>
      </c>
      <c r="M16394" s="10">
        <v>49744</v>
      </c>
    </row>
    <row r="16395" spans="11:13">
      <c r="K16395" s="4">
        <v>177850</v>
      </c>
      <c r="L16395" s="4">
        <f t="shared" si="256"/>
        <v>128102.5</v>
      </c>
      <c r="M16395" s="10">
        <v>49747.5</v>
      </c>
    </row>
    <row r="16396" spans="11:13">
      <c r="K16396" s="4">
        <v>177860</v>
      </c>
      <c r="L16396" s="4">
        <f t="shared" si="256"/>
        <v>128109</v>
      </c>
      <c r="M16396" s="10">
        <v>49751</v>
      </c>
    </row>
    <row r="16397" spans="11:13">
      <c r="K16397" s="4">
        <v>177870</v>
      </c>
      <c r="L16397" s="4">
        <f t="shared" si="256"/>
        <v>128115.5</v>
      </c>
      <c r="M16397" s="10">
        <v>49754.5</v>
      </c>
    </row>
    <row r="16398" spans="11:13">
      <c r="K16398" s="4">
        <v>177880</v>
      </c>
      <c r="L16398" s="4">
        <f t="shared" si="256"/>
        <v>128122</v>
      </c>
      <c r="M16398" s="10">
        <v>49758</v>
      </c>
    </row>
    <row r="16399" spans="11:13">
      <c r="K16399" s="4">
        <v>177890</v>
      </c>
      <c r="L16399" s="4">
        <f t="shared" si="256"/>
        <v>128128.5</v>
      </c>
      <c r="M16399" s="10">
        <v>49761.5</v>
      </c>
    </row>
    <row r="16400" spans="11:13">
      <c r="K16400" s="4">
        <v>177900</v>
      </c>
      <c r="L16400" s="4">
        <f t="shared" si="256"/>
        <v>128135</v>
      </c>
      <c r="M16400" s="10">
        <v>49765</v>
      </c>
    </row>
    <row r="16401" spans="11:13">
      <c r="K16401" s="4">
        <v>177910</v>
      </c>
      <c r="L16401" s="4">
        <f t="shared" si="256"/>
        <v>128141.5</v>
      </c>
      <c r="M16401" s="10">
        <v>49768.5</v>
      </c>
    </row>
    <row r="16402" spans="11:13">
      <c r="K16402" s="4">
        <v>177920</v>
      </c>
      <c r="L16402" s="4">
        <f t="shared" si="256"/>
        <v>128148</v>
      </c>
      <c r="M16402" s="10">
        <v>49772</v>
      </c>
    </row>
    <row r="16403" spans="11:13">
      <c r="K16403" s="4">
        <v>177930</v>
      </c>
      <c r="L16403" s="4">
        <f t="shared" si="256"/>
        <v>128154.5</v>
      </c>
      <c r="M16403" s="10">
        <v>49775.5</v>
      </c>
    </row>
    <row r="16404" spans="11:13">
      <c r="K16404" s="4">
        <v>177940</v>
      </c>
      <c r="L16404" s="4">
        <f t="shared" si="256"/>
        <v>128161</v>
      </c>
      <c r="M16404" s="10">
        <v>49779</v>
      </c>
    </row>
    <row r="16405" spans="11:13">
      <c r="K16405" s="4">
        <v>177950</v>
      </c>
      <c r="L16405" s="4">
        <f t="shared" si="256"/>
        <v>128167.5</v>
      </c>
      <c r="M16405" s="10">
        <v>49782.5</v>
      </c>
    </row>
    <row r="16406" spans="11:13">
      <c r="K16406" s="4">
        <v>177960</v>
      </c>
      <c r="L16406" s="4">
        <f t="shared" si="256"/>
        <v>128174</v>
      </c>
      <c r="M16406" s="10">
        <v>49786</v>
      </c>
    </row>
    <row r="16407" spans="11:13">
      <c r="K16407" s="4">
        <v>177970</v>
      </c>
      <c r="L16407" s="4">
        <f t="shared" si="256"/>
        <v>128180.5</v>
      </c>
      <c r="M16407" s="10">
        <v>49789.5</v>
      </c>
    </row>
    <row r="16408" spans="11:13">
      <c r="K16408" s="4">
        <v>177980</v>
      </c>
      <c r="L16408" s="4">
        <f t="shared" si="256"/>
        <v>128187</v>
      </c>
      <c r="M16408" s="10">
        <v>49793</v>
      </c>
    </row>
    <row r="16409" spans="11:13">
      <c r="K16409" s="4">
        <v>177990</v>
      </c>
      <c r="L16409" s="4">
        <f t="shared" si="256"/>
        <v>128193.5</v>
      </c>
      <c r="M16409" s="10">
        <v>49796.5</v>
      </c>
    </row>
    <row r="16410" spans="11:13">
      <c r="K16410" s="4">
        <v>178000</v>
      </c>
      <c r="L16410" s="4">
        <f t="shared" si="256"/>
        <v>128200</v>
      </c>
      <c r="M16410" s="10">
        <v>49800</v>
      </c>
    </row>
    <row r="16411" spans="11:13">
      <c r="K16411" s="4">
        <v>178010</v>
      </c>
      <c r="L16411" s="4">
        <f t="shared" si="256"/>
        <v>128206.5</v>
      </c>
      <c r="M16411" s="10">
        <v>49803.5</v>
      </c>
    </row>
    <row r="16412" spans="11:13">
      <c r="K16412" s="4">
        <v>178020</v>
      </c>
      <c r="L16412" s="4">
        <f t="shared" si="256"/>
        <v>128213</v>
      </c>
      <c r="M16412" s="10">
        <v>49807</v>
      </c>
    </row>
    <row r="16413" spans="11:13">
      <c r="K16413" s="4">
        <v>178030</v>
      </c>
      <c r="L16413" s="4">
        <f t="shared" si="256"/>
        <v>128219.5</v>
      </c>
      <c r="M16413" s="10">
        <v>49810.5</v>
      </c>
    </row>
    <row r="16414" spans="11:13">
      <c r="K16414" s="4">
        <v>178040</v>
      </c>
      <c r="L16414" s="4">
        <f t="shared" si="256"/>
        <v>128226</v>
      </c>
      <c r="M16414" s="10">
        <v>49814</v>
      </c>
    </row>
    <row r="16415" spans="11:13">
      <c r="K16415" s="4">
        <v>178050</v>
      </c>
      <c r="L16415" s="4">
        <f t="shared" si="256"/>
        <v>128232.5</v>
      </c>
      <c r="M16415" s="10">
        <v>49817.5</v>
      </c>
    </row>
    <row r="16416" spans="11:13">
      <c r="K16416" s="4">
        <v>178060</v>
      </c>
      <c r="L16416" s="4">
        <f t="shared" si="256"/>
        <v>128239</v>
      </c>
      <c r="M16416" s="10">
        <v>49821</v>
      </c>
    </row>
    <row r="16417" spans="11:13">
      <c r="K16417" s="4">
        <v>178070</v>
      </c>
      <c r="L16417" s="4">
        <f t="shared" si="256"/>
        <v>128245.5</v>
      </c>
      <c r="M16417" s="10">
        <v>49824.5</v>
      </c>
    </row>
    <row r="16418" spans="11:13">
      <c r="K16418" s="4">
        <v>178080</v>
      </c>
      <c r="L16418" s="4">
        <f t="shared" si="256"/>
        <v>128252</v>
      </c>
      <c r="M16418" s="10">
        <v>49828</v>
      </c>
    </row>
    <row r="16419" spans="11:13">
      <c r="K16419" s="4">
        <v>178090</v>
      </c>
      <c r="L16419" s="4">
        <f t="shared" si="256"/>
        <v>128258.5</v>
      </c>
      <c r="M16419" s="10">
        <v>49831.5</v>
      </c>
    </row>
    <row r="16420" spans="11:13">
      <c r="K16420" s="4">
        <v>178100</v>
      </c>
      <c r="L16420" s="4">
        <f t="shared" si="256"/>
        <v>128265</v>
      </c>
      <c r="M16420" s="10">
        <v>49835</v>
      </c>
    </row>
    <row r="16421" spans="11:13">
      <c r="K16421" s="4">
        <v>178110</v>
      </c>
      <c r="L16421" s="4">
        <f t="shared" si="256"/>
        <v>128271.5</v>
      </c>
      <c r="M16421" s="10">
        <v>49838.5</v>
      </c>
    </row>
    <row r="16422" spans="11:13">
      <c r="K16422" s="4">
        <v>178120</v>
      </c>
      <c r="L16422" s="4">
        <f t="shared" si="256"/>
        <v>128278</v>
      </c>
      <c r="M16422" s="10">
        <v>49842</v>
      </c>
    </row>
    <row r="16423" spans="11:13">
      <c r="K16423" s="4">
        <v>178130</v>
      </c>
      <c r="L16423" s="4">
        <f t="shared" si="256"/>
        <v>128284.5</v>
      </c>
      <c r="M16423" s="10">
        <v>49845.5</v>
      </c>
    </row>
    <row r="16424" spans="11:13">
      <c r="K16424" s="4">
        <v>178140</v>
      </c>
      <c r="L16424" s="4">
        <f t="shared" si="256"/>
        <v>128291</v>
      </c>
      <c r="M16424" s="10">
        <v>49849</v>
      </c>
    </row>
    <row r="16425" spans="11:13">
      <c r="K16425" s="4">
        <v>178150</v>
      </c>
      <c r="L16425" s="4">
        <f t="shared" si="256"/>
        <v>128297.5</v>
      </c>
      <c r="M16425" s="10">
        <v>49852.5</v>
      </c>
    </row>
    <row r="16426" spans="11:13">
      <c r="K16426" s="4">
        <v>178160</v>
      </c>
      <c r="L16426" s="4">
        <f t="shared" si="256"/>
        <v>128304</v>
      </c>
      <c r="M16426" s="10">
        <v>49856</v>
      </c>
    </row>
    <row r="16427" spans="11:13">
      <c r="K16427" s="4">
        <v>178170</v>
      </c>
      <c r="L16427" s="4">
        <f t="shared" si="256"/>
        <v>128310.5</v>
      </c>
      <c r="M16427" s="10">
        <v>49859.5</v>
      </c>
    </row>
    <row r="16428" spans="11:13">
      <c r="K16428" s="4">
        <v>178180</v>
      </c>
      <c r="L16428" s="4">
        <f t="shared" si="256"/>
        <v>128317</v>
      </c>
      <c r="M16428" s="10">
        <v>49863</v>
      </c>
    </row>
    <row r="16429" spans="11:13">
      <c r="K16429" s="4">
        <v>178190</v>
      </c>
      <c r="L16429" s="4">
        <f t="shared" si="256"/>
        <v>128323.5</v>
      </c>
      <c r="M16429" s="10">
        <v>49866.5</v>
      </c>
    </row>
    <row r="16430" spans="11:13">
      <c r="K16430" s="4">
        <v>178200</v>
      </c>
      <c r="L16430" s="4">
        <f t="shared" si="256"/>
        <v>128330</v>
      </c>
      <c r="M16430" s="10">
        <v>49870</v>
      </c>
    </row>
    <row r="16431" spans="11:13">
      <c r="K16431" s="4">
        <v>178210</v>
      </c>
      <c r="L16431" s="4">
        <f t="shared" si="256"/>
        <v>128336.5</v>
      </c>
      <c r="M16431" s="10">
        <v>49873.5</v>
      </c>
    </row>
    <row r="16432" spans="11:13">
      <c r="K16432" s="4">
        <v>178220</v>
      </c>
      <c r="L16432" s="4">
        <f t="shared" si="256"/>
        <v>128343</v>
      </c>
      <c r="M16432" s="10">
        <v>49877</v>
      </c>
    </row>
    <row r="16433" spans="11:13">
      <c r="K16433" s="4">
        <v>178230</v>
      </c>
      <c r="L16433" s="4">
        <f t="shared" si="256"/>
        <v>128349.5</v>
      </c>
      <c r="M16433" s="10">
        <v>49880.5</v>
      </c>
    </row>
    <row r="16434" spans="11:13">
      <c r="K16434" s="4">
        <v>178240</v>
      </c>
      <c r="L16434" s="4">
        <f t="shared" si="256"/>
        <v>128356</v>
      </c>
      <c r="M16434" s="10">
        <v>49884</v>
      </c>
    </row>
    <row r="16435" spans="11:13">
      <c r="K16435" s="4">
        <v>178250</v>
      </c>
      <c r="L16435" s="4">
        <f t="shared" si="256"/>
        <v>128362.5</v>
      </c>
      <c r="M16435" s="10">
        <v>49887.5</v>
      </c>
    </row>
    <row r="16436" spans="11:13">
      <c r="K16436" s="4">
        <v>178260</v>
      </c>
      <c r="L16436" s="4">
        <f t="shared" si="256"/>
        <v>128369</v>
      </c>
      <c r="M16436" s="10">
        <v>49891</v>
      </c>
    </row>
    <row r="16437" spans="11:13">
      <c r="K16437" s="4">
        <v>178270</v>
      </c>
      <c r="L16437" s="4">
        <f t="shared" si="256"/>
        <v>128375.5</v>
      </c>
      <c r="M16437" s="10">
        <v>49894.5</v>
      </c>
    </row>
    <row r="16438" spans="11:13">
      <c r="K16438" s="4">
        <v>178280</v>
      </c>
      <c r="L16438" s="4">
        <f t="shared" si="256"/>
        <v>128382</v>
      </c>
      <c r="M16438" s="10">
        <v>49898</v>
      </c>
    </row>
    <row r="16439" spans="11:13">
      <c r="K16439" s="4">
        <v>178290</v>
      </c>
      <c r="L16439" s="4">
        <f t="shared" si="256"/>
        <v>128388.5</v>
      </c>
      <c r="M16439" s="10">
        <v>49901.5</v>
      </c>
    </row>
    <row r="16440" spans="11:13">
      <c r="K16440" s="4">
        <v>178300</v>
      </c>
      <c r="L16440" s="4">
        <f t="shared" si="256"/>
        <v>128395</v>
      </c>
      <c r="M16440" s="10">
        <v>49905</v>
      </c>
    </row>
    <row r="16441" spans="11:13">
      <c r="K16441" s="4">
        <v>178310</v>
      </c>
      <c r="L16441" s="4">
        <f t="shared" si="256"/>
        <v>128401.5</v>
      </c>
      <c r="M16441" s="10">
        <v>49908.5</v>
      </c>
    </row>
    <row r="16442" spans="11:13">
      <c r="K16442" s="4">
        <v>178320</v>
      </c>
      <c r="L16442" s="4">
        <f t="shared" si="256"/>
        <v>128408</v>
      </c>
      <c r="M16442" s="10">
        <v>49912</v>
      </c>
    </row>
    <row r="16443" spans="11:13">
      <c r="K16443" s="4">
        <v>178330</v>
      </c>
      <c r="L16443" s="4">
        <f t="shared" si="256"/>
        <v>128414.5</v>
      </c>
      <c r="M16443" s="10">
        <v>49915.5</v>
      </c>
    </row>
    <row r="16444" spans="11:13">
      <c r="K16444" s="4">
        <v>178340</v>
      </c>
      <c r="L16444" s="4">
        <f t="shared" si="256"/>
        <v>128421</v>
      </c>
      <c r="M16444" s="10">
        <v>49919</v>
      </c>
    </row>
    <row r="16445" spans="11:13">
      <c r="K16445" s="4">
        <v>178350</v>
      </c>
      <c r="L16445" s="4">
        <f t="shared" si="256"/>
        <v>128427.5</v>
      </c>
      <c r="M16445" s="10">
        <v>49922.5</v>
      </c>
    </row>
    <row r="16446" spans="11:13">
      <c r="K16446" s="4">
        <v>178360</v>
      </c>
      <c r="L16446" s="4">
        <f t="shared" si="256"/>
        <v>128434</v>
      </c>
      <c r="M16446" s="10">
        <v>49926</v>
      </c>
    </row>
    <row r="16447" spans="11:13">
      <c r="K16447" s="4">
        <v>178370</v>
      </c>
      <c r="L16447" s="4">
        <f t="shared" si="256"/>
        <v>128440.5</v>
      </c>
      <c r="M16447" s="10">
        <v>49929.5</v>
      </c>
    </row>
    <row r="16448" spans="11:13">
      <c r="K16448" s="4">
        <v>178380</v>
      </c>
      <c r="L16448" s="4">
        <f t="shared" si="256"/>
        <v>128447</v>
      </c>
      <c r="M16448" s="10">
        <v>49933</v>
      </c>
    </row>
    <row r="16449" spans="11:13">
      <c r="K16449" s="4">
        <v>178390</v>
      </c>
      <c r="L16449" s="4">
        <f t="shared" si="256"/>
        <v>128453.5</v>
      </c>
      <c r="M16449" s="10">
        <v>49936.5</v>
      </c>
    </row>
    <row r="16450" spans="11:13">
      <c r="K16450" s="4">
        <v>178400</v>
      </c>
      <c r="L16450" s="4">
        <f t="shared" si="256"/>
        <v>128460</v>
      </c>
      <c r="M16450" s="10">
        <v>49940</v>
      </c>
    </row>
    <row r="16451" spans="11:13">
      <c r="K16451" s="4">
        <v>178410</v>
      </c>
      <c r="L16451" s="4">
        <f t="shared" si="256"/>
        <v>128466.5</v>
      </c>
      <c r="M16451" s="10">
        <v>49943.5</v>
      </c>
    </row>
    <row r="16452" spans="11:13">
      <c r="K16452" s="4">
        <v>178420</v>
      </c>
      <c r="L16452" s="4">
        <f t="shared" si="256"/>
        <v>128473</v>
      </c>
      <c r="M16452" s="10">
        <v>49947</v>
      </c>
    </row>
    <row r="16453" spans="11:13">
      <c r="K16453" s="4">
        <v>178430</v>
      </c>
      <c r="L16453" s="4">
        <f t="shared" si="256"/>
        <v>128479.5</v>
      </c>
      <c r="M16453" s="10">
        <v>49950.5</v>
      </c>
    </row>
    <row r="16454" spans="11:13">
      <c r="K16454" s="4">
        <v>178440</v>
      </c>
      <c r="L16454" s="4">
        <f t="shared" ref="L16454:L16517" si="257">K16454-M16454</f>
        <v>128486</v>
      </c>
      <c r="M16454" s="10">
        <v>49954</v>
      </c>
    </row>
    <row r="16455" spans="11:13">
      <c r="K16455" s="4">
        <v>178450</v>
      </c>
      <c r="L16455" s="4">
        <f t="shared" si="257"/>
        <v>128492.5</v>
      </c>
      <c r="M16455" s="10">
        <v>49957.5</v>
      </c>
    </row>
    <row r="16456" spans="11:13">
      <c r="K16456" s="4">
        <v>178460</v>
      </c>
      <c r="L16456" s="4">
        <f t="shared" si="257"/>
        <v>128499</v>
      </c>
      <c r="M16456" s="10">
        <v>49961</v>
      </c>
    </row>
    <row r="16457" spans="11:13">
      <c r="K16457" s="4">
        <v>178470</v>
      </c>
      <c r="L16457" s="4">
        <f t="shared" si="257"/>
        <v>128505.5</v>
      </c>
      <c r="M16457" s="10">
        <v>49964.5</v>
      </c>
    </row>
    <row r="16458" spans="11:13">
      <c r="K16458" s="4">
        <v>178480</v>
      </c>
      <c r="L16458" s="4">
        <f t="shared" si="257"/>
        <v>128512</v>
      </c>
      <c r="M16458" s="10">
        <v>49968</v>
      </c>
    </row>
    <row r="16459" spans="11:13">
      <c r="K16459" s="4">
        <v>178490</v>
      </c>
      <c r="L16459" s="4">
        <f t="shared" si="257"/>
        <v>128518.5</v>
      </c>
      <c r="M16459" s="10">
        <v>49971.5</v>
      </c>
    </row>
    <row r="16460" spans="11:13">
      <c r="K16460" s="4">
        <v>178500</v>
      </c>
      <c r="L16460" s="4">
        <f t="shared" si="257"/>
        <v>128525</v>
      </c>
      <c r="M16460" s="10">
        <v>49975</v>
      </c>
    </row>
    <row r="16461" spans="11:13">
      <c r="K16461" s="4">
        <v>178510</v>
      </c>
      <c r="L16461" s="4">
        <f t="shared" si="257"/>
        <v>128531.5</v>
      </c>
      <c r="M16461" s="10">
        <v>49978.5</v>
      </c>
    </row>
    <row r="16462" spans="11:13">
      <c r="K16462" s="4">
        <v>178520</v>
      </c>
      <c r="L16462" s="4">
        <f t="shared" si="257"/>
        <v>128538</v>
      </c>
      <c r="M16462" s="10">
        <v>49982</v>
      </c>
    </row>
    <row r="16463" spans="11:13">
      <c r="K16463" s="4">
        <v>178530</v>
      </c>
      <c r="L16463" s="4">
        <f t="shared" si="257"/>
        <v>128544.5</v>
      </c>
      <c r="M16463" s="10">
        <v>49985.5</v>
      </c>
    </row>
    <row r="16464" spans="11:13">
      <c r="K16464" s="4">
        <v>178540</v>
      </c>
      <c r="L16464" s="4">
        <f t="shared" si="257"/>
        <v>128551</v>
      </c>
      <c r="M16464" s="10">
        <v>49989</v>
      </c>
    </row>
    <row r="16465" spans="11:13">
      <c r="K16465" s="4">
        <v>178550</v>
      </c>
      <c r="L16465" s="4">
        <f t="shared" si="257"/>
        <v>128557.5</v>
      </c>
      <c r="M16465" s="10">
        <v>49992.5</v>
      </c>
    </row>
    <row r="16466" spans="11:13">
      <c r="K16466" s="4">
        <v>178560</v>
      </c>
      <c r="L16466" s="4">
        <f t="shared" si="257"/>
        <v>128564</v>
      </c>
      <c r="M16466" s="10">
        <v>49996</v>
      </c>
    </row>
    <row r="16467" spans="11:13">
      <c r="K16467" s="4">
        <v>178570</v>
      </c>
      <c r="L16467" s="4">
        <f t="shared" si="257"/>
        <v>128570.5</v>
      </c>
      <c r="M16467" s="10">
        <v>49999.5</v>
      </c>
    </row>
    <row r="16468" spans="11:13">
      <c r="K16468" s="4">
        <v>178580</v>
      </c>
      <c r="L16468" s="4">
        <f t="shared" si="257"/>
        <v>128577</v>
      </c>
      <c r="M16468" s="10">
        <v>50003</v>
      </c>
    </row>
    <row r="16469" spans="11:13">
      <c r="K16469" s="4">
        <v>178590</v>
      </c>
      <c r="L16469" s="4">
        <f t="shared" si="257"/>
        <v>128583.5</v>
      </c>
      <c r="M16469" s="10">
        <v>50006.5</v>
      </c>
    </row>
    <row r="16470" spans="11:13">
      <c r="K16470" s="4">
        <v>178600</v>
      </c>
      <c r="L16470" s="4">
        <f t="shared" si="257"/>
        <v>128590</v>
      </c>
      <c r="M16470" s="10">
        <v>50010</v>
      </c>
    </row>
    <row r="16471" spans="11:13">
      <c r="K16471" s="4">
        <v>178610</v>
      </c>
      <c r="L16471" s="4">
        <f t="shared" si="257"/>
        <v>128596.5</v>
      </c>
      <c r="M16471" s="10">
        <v>50013.5</v>
      </c>
    </row>
    <row r="16472" spans="11:13">
      <c r="K16472" s="4">
        <v>178620</v>
      </c>
      <c r="L16472" s="4">
        <f t="shared" si="257"/>
        <v>128603</v>
      </c>
      <c r="M16472" s="10">
        <v>50017</v>
      </c>
    </row>
    <row r="16473" spans="11:13">
      <c r="K16473" s="4">
        <v>178630</v>
      </c>
      <c r="L16473" s="4">
        <f t="shared" si="257"/>
        <v>128609.5</v>
      </c>
      <c r="M16473" s="10">
        <v>50020.5</v>
      </c>
    </row>
    <row r="16474" spans="11:13">
      <c r="K16474" s="4">
        <v>178640</v>
      </c>
      <c r="L16474" s="4">
        <f t="shared" si="257"/>
        <v>128616</v>
      </c>
      <c r="M16474" s="10">
        <v>50024</v>
      </c>
    </row>
    <row r="16475" spans="11:13">
      <c r="K16475" s="4">
        <v>178650</v>
      </c>
      <c r="L16475" s="4">
        <f t="shared" si="257"/>
        <v>128622.5</v>
      </c>
      <c r="M16475" s="10">
        <v>50027.5</v>
      </c>
    </row>
    <row r="16476" spans="11:13">
      <c r="K16476" s="4">
        <v>178660</v>
      </c>
      <c r="L16476" s="4">
        <f t="shared" si="257"/>
        <v>128629</v>
      </c>
      <c r="M16476" s="10">
        <v>50031</v>
      </c>
    </row>
    <row r="16477" spans="11:13">
      <c r="K16477" s="4">
        <v>178670</v>
      </c>
      <c r="L16477" s="4">
        <f t="shared" si="257"/>
        <v>128635.5</v>
      </c>
      <c r="M16477" s="10">
        <v>50034.5</v>
      </c>
    </row>
    <row r="16478" spans="11:13">
      <c r="K16478" s="4">
        <v>178680</v>
      </c>
      <c r="L16478" s="4">
        <f t="shared" si="257"/>
        <v>128642</v>
      </c>
      <c r="M16478" s="10">
        <v>50038</v>
      </c>
    </row>
    <row r="16479" spans="11:13">
      <c r="K16479" s="4">
        <v>178690</v>
      </c>
      <c r="L16479" s="4">
        <f t="shared" si="257"/>
        <v>128648.5</v>
      </c>
      <c r="M16479" s="10">
        <v>50041.5</v>
      </c>
    </row>
    <row r="16480" spans="11:13">
      <c r="K16480" s="4">
        <v>178700</v>
      </c>
      <c r="L16480" s="4">
        <f t="shared" si="257"/>
        <v>128655</v>
      </c>
      <c r="M16480" s="10">
        <v>50045</v>
      </c>
    </row>
    <row r="16481" spans="11:13">
      <c r="K16481" s="4">
        <v>178710</v>
      </c>
      <c r="L16481" s="4">
        <f t="shared" si="257"/>
        <v>128661.5</v>
      </c>
      <c r="M16481" s="10">
        <v>50048.5</v>
      </c>
    </row>
    <row r="16482" spans="11:13">
      <c r="K16482" s="4">
        <v>178720</v>
      </c>
      <c r="L16482" s="4">
        <f t="shared" si="257"/>
        <v>128668</v>
      </c>
      <c r="M16482" s="10">
        <v>50052</v>
      </c>
    </row>
    <row r="16483" spans="11:13">
      <c r="K16483" s="4">
        <v>178730</v>
      </c>
      <c r="L16483" s="4">
        <f t="shared" si="257"/>
        <v>128674.5</v>
      </c>
      <c r="M16483" s="10">
        <v>50055.5</v>
      </c>
    </row>
    <row r="16484" spans="11:13">
      <c r="K16484" s="4">
        <v>178740</v>
      </c>
      <c r="L16484" s="4">
        <f t="shared" si="257"/>
        <v>128681</v>
      </c>
      <c r="M16484" s="10">
        <v>50059</v>
      </c>
    </row>
    <row r="16485" spans="11:13">
      <c r="K16485" s="4">
        <v>178750</v>
      </c>
      <c r="L16485" s="4">
        <f t="shared" si="257"/>
        <v>128687.5</v>
      </c>
      <c r="M16485" s="10">
        <v>50062.5</v>
      </c>
    </row>
    <row r="16486" spans="11:13">
      <c r="K16486" s="4">
        <v>178760</v>
      </c>
      <c r="L16486" s="4">
        <f t="shared" si="257"/>
        <v>128694</v>
      </c>
      <c r="M16486" s="10">
        <v>50066</v>
      </c>
    </row>
    <row r="16487" spans="11:13">
      <c r="K16487" s="4">
        <v>178770</v>
      </c>
      <c r="L16487" s="4">
        <f t="shared" si="257"/>
        <v>128700.5</v>
      </c>
      <c r="M16487" s="10">
        <v>50069.5</v>
      </c>
    </row>
    <row r="16488" spans="11:13">
      <c r="K16488" s="4">
        <v>178780</v>
      </c>
      <c r="L16488" s="4">
        <f t="shared" si="257"/>
        <v>128707</v>
      </c>
      <c r="M16488" s="10">
        <v>50073</v>
      </c>
    </row>
    <row r="16489" spans="11:13">
      <c r="K16489" s="4">
        <v>178790</v>
      </c>
      <c r="L16489" s="4">
        <f t="shared" si="257"/>
        <v>128713.5</v>
      </c>
      <c r="M16489" s="10">
        <v>50076.5</v>
      </c>
    </row>
    <row r="16490" spans="11:13">
      <c r="K16490" s="4">
        <v>178800</v>
      </c>
      <c r="L16490" s="4">
        <f t="shared" si="257"/>
        <v>128720</v>
      </c>
      <c r="M16490" s="10">
        <v>50080</v>
      </c>
    </row>
    <row r="16491" spans="11:13">
      <c r="K16491" s="4">
        <v>178810</v>
      </c>
      <c r="L16491" s="4">
        <f t="shared" si="257"/>
        <v>128726.5</v>
      </c>
      <c r="M16491" s="10">
        <v>50083.5</v>
      </c>
    </row>
    <row r="16492" spans="11:13">
      <c r="K16492" s="4">
        <v>178820</v>
      </c>
      <c r="L16492" s="4">
        <f t="shared" si="257"/>
        <v>128733</v>
      </c>
      <c r="M16492" s="10">
        <v>50087</v>
      </c>
    </row>
    <row r="16493" spans="11:13">
      <c r="K16493" s="4">
        <v>178830</v>
      </c>
      <c r="L16493" s="4">
        <f t="shared" si="257"/>
        <v>128739.5</v>
      </c>
      <c r="M16493" s="10">
        <v>50090.5</v>
      </c>
    </row>
    <row r="16494" spans="11:13">
      <c r="K16494" s="4">
        <v>178840</v>
      </c>
      <c r="L16494" s="4">
        <f t="shared" si="257"/>
        <v>128746</v>
      </c>
      <c r="M16494" s="10">
        <v>50094</v>
      </c>
    </row>
    <row r="16495" spans="11:13">
      <c r="K16495" s="4">
        <v>178850</v>
      </c>
      <c r="L16495" s="4">
        <f t="shared" si="257"/>
        <v>128752.5</v>
      </c>
      <c r="M16495" s="10">
        <v>50097.5</v>
      </c>
    </row>
    <row r="16496" spans="11:13">
      <c r="K16496" s="4">
        <v>178860</v>
      </c>
      <c r="L16496" s="4">
        <f t="shared" si="257"/>
        <v>128759</v>
      </c>
      <c r="M16496" s="10">
        <v>50101</v>
      </c>
    </row>
    <row r="16497" spans="11:13">
      <c r="K16497" s="4">
        <v>178870</v>
      </c>
      <c r="L16497" s="4">
        <f t="shared" si="257"/>
        <v>128765.5</v>
      </c>
      <c r="M16497" s="10">
        <v>50104.5</v>
      </c>
    </row>
    <row r="16498" spans="11:13">
      <c r="K16498" s="4">
        <v>178880</v>
      </c>
      <c r="L16498" s="4">
        <f t="shared" si="257"/>
        <v>128772</v>
      </c>
      <c r="M16498" s="10">
        <v>50108</v>
      </c>
    </row>
    <row r="16499" spans="11:13">
      <c r="K16499" s="4">
        <v>178890</v>
      </c>
      <c r="L16499" s="4">
        <f t="shared" si="257"/>
        <v>128778.5</v>
      </c>
      <c r="M16499" s="10">
        <v>50111.5</v>
      </c>
    </row>
    <row r="16500" spans="11:13">
      <c r="K16500" s="4">
        <v>178900</v>
      </c>
      <c r="L16500" s="4">
        <f t="shared" si="257"/>
        <v>128785</v>
      </c>
      <c r="M16500" s="10">
        <v>50115</v>
      </c>
    </row>
    <row r="16501" spans="11:13">
      <c r="K16501" s="4">
        <v>178910</v>
      </c>
      <c r="L16501" s="4">
        <f t="shared" si="257"/>
        <v>128791.5</v>
      </c>
      <c r="M16501" s="10">
        <v>50118.5</v>
      </c>
    </row>
    <row r="16502" spans="11:13">
      <c r="K16502" s="4">
        <v>178920</v>
      </c>
      <c r="L16502" s="4">
        <f t="shared" si="257"/>
        <v>128798</v>
      </c>
      <c r="M16502" s="10">
        <v>50122</v>
      </c>
    </row>
    <row r="16503" spans="11:13">
      <c r="K16503" s="4">
        <v>178930</v>
      </c>
      <c r="L16503" s="4">
        <f t="shared" si="257"/>
        <v>128804.5</v>
      </c>
      <c r="M16503" s="10">
        <v>50125.5</v>
      </c>
    </row>
    <row r="16504" spans="11:13">
      <c r="K16504" s="4">
        <v>178940</v>
      </c>
      <c r="L16504" s="4">
        <f t="shared" si="257"/>
        <v>128811</v>
      </c>
      <c r="M16504" s="10">
        <v>50129</v>
      </c>
    </row>
    <row r="16505" spans="11:13">
      <c r="K16505" s="4">
        <v>178950</v>
      </c>
      <c r="L16505" s="4">
        <f t="shared" si="257"/>
        <v>128817.5</v>
      </c>
      <c r="M16505" s="10">
        <v>50132.5</v>
      </c>
    </row>
    <row r="16506" spans="11:13">
      <c r="K16506" s="4">
        <v>178960</v>
      </c>
      <c r="L16506" s="4">
        <f t="shared" si="257"/>
        <v>128824</v>
      </c>
      <c r="M16506" s="10">
        <v>50136</v>
      </c>
    </row>
    <row r="16507" spans="11:13">
      <c r="K16507" s="4">
        <v>178970</v>
      </c>
      <c r="L16507" s="4">
        <f t="shared" si="257"/>
        <v>128830.5</v>
      </c>
      <c r="M16507" s="10">
        <v>50139.5</v>
      </c>
    </row>
    <row r="16508" spans="11:13">
      <c r="K16508" s="4">
        <v>178980</v>
      </c>
      <c r="L16508" s="4">
        <f t="shared" si="257"/>
        <v>128837</v>
      </c>
      <c r="M16508" s="10">
        <v>50143</v>
      </c>
    </row>
    <row r="16509" spans="11:13">
      <c r="K16509" s="4">
        <v>178990</v>
      </c>
      <c r="L16509" s="4">
        <f t="shared" si="257"/>
        <v>128843.5</v>
      </c>
      <c r="M16509" s="10">
        <v>50146.5</v>
      </c>
    </row>
    <row r="16510" spans="11:13">
      <c r="K16510" s="4">
        <v>179000</v>
      </c>
      <c r="L16510" s="4">
        <f t="shared" si="257"/>
        <v>128850</v>
      </c>
      <c r="M16510" s="10">
        <v>50150</v>
      </c>
    </row>
    <row r="16511" spans="11:13">
      <c r="K16511" s="4">
        <v>179010</v>
      </c>
      <c r="L16511" s="4">
        <f t="shared" si="257"/>
        <v>128856.5</v>
      </c>
      <c r="M16511" s="10">
        <v>50153.5</v>
      </c>
    </row>
    <row r="16512" spans="11:13">
      <c r="K16512" s="4">
        <v>179020</v>
      </c>
      <c r="L16512" s="4">
        <f t="shared" si="257"/>
        <v>128863</v>
      </c>
      <c r="M16512" s="10">
        <v>50157</v>
      </c>
    </row>
    <row r="16513" spans="11:13">
      <c r="K16513" s="4">
        <v>179030</v>
      </c>
      <c r="L16513" s="4">
        <f t="shared" si="257"/>
        <v>128869.5</v>
      </c>
      <c r="M16513" s="10">
        <v>50160.5</v>
      </c>
    </row>
    <row r="16514" spans="11:13">
      <c r="K16514" s="4">
        <v>179040</v>
      </c>
      <c r="L16514" s="4">
        <f t="shared" si="257"/>
        <v>128876</v>
      </c>
      <c r="M16514" s="10">
        <v>50164</v>
      </c>
    </row>
    <row r="16515" spans="11:13">
      <c r="K16515" s="4">
        <v>179050</v>
      </c>
      <c r="L16515" s="4">
        <f t="shared" si="257"/>
        <v>128882.5</v>
      </c>
      <c r="M16515" s="10">
        <v>50167.5</v>
      </c>
    </row>
    <row r="16516" spans="11:13">
      <c r="K16516" s="4">
        <v>179060</v>
      </c>
      <c r="L16516" s="4">
        <f t="shared" si="257"/>
        <v>128889</v>
      </c>
      <c r="M16516" s="10">
        <v>50171</v>
      </c>
    </row>
    <row r="16517" spans="11:13">
      <c r="K16517" s="4">
        <v>179070</v>
      </c>
      <c r="L16517" s="4">
        <f t="shared" si="257"/>
        <v>128895.5</v>
      </c>
      <c r="M16517" s="10">
        <v>50174.5</v>
      </c>
    </row>
    <row r="16518" spans="11:13">
      <c r="K16518" s="4">
        <v>179080</v>
      </c>
      <c r="L16518" s="4">
        <f t="shared" ref="L16518:L16581" si="258">K16518-M16518</f>
        <v>128902</v>
      </c>
      <c r="M16518" s="10">
        <v>50178</v>
      </c>
    </row>
    <row r="16519" spans="11:13">
      <c r="K16519" s="4">
        <v>179090</v>
      </c>
      <c r="L16519" s="4">
        <f t="shared" si="258"/>
        <v>128908.5</v>
      </c>
      <c r="M16519" s="10">
        <v>50181.5</v>
      </c>
    </row>
    <row r="16520" spans="11:13">
      <c r="K16520" s="4">
        <v>179100</v>
      </c>
      <c r="L16520" s="4">
        <f t="shared" si="258"/>
        <v>128915</v>
      </c>
      <c r="M16520" s="10">
        <v>50185</v>
      </c>
    </row>
    <row r="16521" spans="11:13">
      <c r="K16521" s="4">
        <v>179110</v>
      </c>
      <c r="L16521" s="4">
        <f t="shared" si="258"/>
        <v>128921.5</v>
      </c>
      <c r="M16521" s="10">
        <v>50188.5</v>
      </c>
    </row>
    <row r="16522" spans="11:13">
      <c r="K16522" s="4">
        <v>179120</v>
      </c>
      <c r="L16522" s="4">
        <f t="shared" si="258"/>
        <v>128928</v>
      </c>
      <c r="M16522" s="10">
        <v>50192</v>
      </c>
    </row>
    <row r="16523" spans="11:13">
      <c r="K16523" s="4">
        <v>179130</v>
      </c>
      <c r="L16523" s="4">
        <f t="shared" si="258"/>
        <v>128934.5</v>
      </c>
      <c r="M16523" s="10">
        <v>50195.5</v>
      </c>
    </row>
    <row r="16524" spans="11:13">
      <c r="K16524" s="4">
        <v>179140</v>
      </c>
      <c r="L16524" s="4">
        <f t="shared" si="258"/>
        <v>128941</v>
      </c>
      <c r="M16524" s="10">
        <v>50199</v>
      </c>
    </row>
    <row r="16525" spans="11:13">
      <c r="K16525" s="4">
        <v>179150</v>
      </c>
      <c r="L16525" s="4">
        <f t="shared" si="258"/>
        <v>128947.5</v>
      </c>
      <c r="M16525" s="10">
        <v>50202.5</v>
      </c>
    </row>
    <row r="16526" spans="11:13">
      <c r="K16526" s="4">
        <v>179160</v>
      </c>
      <c r="L16526" s="4">
        <f t="shared" si="258"/>
        <v>128954</v>
      </c>
      <c r="M16526" s="10">
        <v>50206</v>
      </c>
    </row>
    <row r="16527" spans="11:13">
      <c r="K16527" s="4">
        <v>179170</v>
      </c>
      <c r="L16527" s="4">
        <f t="shared" si="258"/>
        <v>128960.5</v>
      </c>
      <c r="M16527" s="10">
        <v>50209.5</v>
      </c>
    </row>
    <row r="16528" spans="11:13">
      <c r="K16528" s="4">
        <v>179180</v>
      </c>
      <c r="L16528" s="4">
        <f t="shared" si="258"/>
        <v>128967</v>
      </c>
      <c r="M16528" s="10">
        <v>50213</v>
      </c>
    </row>
    <row r="16529" spans="11:13">
      <c r="K16529" s="4">
        <v>179190</v>
      </c>
      <c r="L16529" s="4">
        <f t="shared" si="258"/>
        <v>128973.5</v>
      </c>
      <c r="M16529" s="10">
        <v>50216.5</v>
      </c>
    </row>
    <row r="16530" spans="11:13">
      <c r="K16530" s="4">
        <v>179200</v>
      </c>
      <c r="L16530" s="4">
        <f t="shared" si="258"/>
        <v>128980</v>
      </c>
      <c r="M16530" s="10">
        <v>50220</v>
      </c>
    </row>
    <row r="16531" spans="11:13">
      <c r="K16531" s="4">
        <v>179210</v>
      </c>
      <c r="L16531" s="4">
        <f t="shared" si="258"/>
        <v>128986.5</v>
      </c>
      <c r="M16531" s="10">
        <v>50223.5</v>
      </c>
    </row>
    <row r="16532" spans="11:13">
      <c r="K16532" s="4">
        <v>179220</v>
      </c>
      <c r="L16532" s="4">
        <f t="shared" si="258"/>
        <v>128993</v>
      </c>
      <c r="M16532" s="10">
        <v>50227</v>
      </c>
    </row>
    <row r="16533" spans="11:13">
      <c r="K16533" s="4">
        <v>179230</v>
      </c>
      <c r="L16533" s="4">
        <f t="shared" si="258"/>
        <v>128999.5</v>
      </c>
      <c r="M16533" s="10">
        <v>50230.5</v>
      </c>
    </row>
    <row r="16534" spans="11:13">
      <c r="K16534" s="4">
        <v>179240</v>
      </c>
      <c r="L16534" s="4">
        <f t="shared" si="258"/>
        <v>129006</v>
      </c>
      <c r="M16534" s="10">
        <v>50234</v>
      </c>
    </row>
    <row r="16535" spans="11:13">
      <c r="K16535" s="4">
        <v>179250</v>
      </c>
      <c r="L16535" s="4">
        <f t="shared" si="258"/>
        <v>129012.5</v>
      </c>
      <c r="M16535" s="10">
        <v>50237.5</v>
      </c>
    </row>
    <row r="16536" spans="11:13">
      <c r="K16536" s="4">
        <v>179260</v>
      </c>
      <c r="L16536" s="4">
        <f t="shared" si="258"/>
        <v>129019</v>
      </c>
      <c r="M16536" s="10">
        <v>50241</v>
      </c>
    </row>
    <row r="16537" spans="11:13">
      <c r="K16537" s="4">
        <v>179270</v>
      </c>
      <c r="L16537" s="4">
        <f t="shared" si="258"/>
        <v>129025.5</v>
      </c>
      <c r="M16537" s="10">
        <v>50244.5</v>
      </c>
    </row>
    <row r="16538" spans="11:13">
      <c r="K16538" s="4">
        <v>179280</v>
      </c>
      <c r="L16538" s="4">
        <f t="shared" si="258"/>
        <v>129032</v>
      </c>
      <c r="M16538" s="10">
        <v>50248</v>
      </c>
    </row>
    <row r="16539" spans="11:13">
      <c r="K16539" s="4">
        <v>179290</v>
      </c>
      <c r="L16539" s="4">
        <f t="shared" si="258"/>
        <v>129038.5</v>
      </c>
      <c r="M16539" s="10">
        <v>50251.5</v>
      </c>
    </row>
    <row r="16540" spans="11:13">
      <c r="K16540" s="4">
        <v>179300</v>
      </c>
      <c r="L16540" s="4">
        <f t="shared" si="258"/>
        <v>129045</v>
      </c>
      <c r="M16540" s="10">
        <v>50255</v>
      </c>
    </row>
    <row r="16541" spans="11:13">
      <c r="K16541" s="4">
        <v>179310</v>
      </c>
      <c r="L16541" s="4">
        <f t="shared" si="258"/>
        <v>129051.5</v>
      </c>
      <c r="M16541" s="10">
        <v>50258.5</v>
      </c>
    </row>
    <row r="16542" spans="11:13">
      <c r="K16542" s="4">
        <v>179320</v>
      </c>
      <c r="L16542" s="4">
        <f t="shared" si="258"/>
        <v>129058</v>
      </c>
      <c r="M16542" s="10">
        <v>50262</v>
      </c>
    </row>
    <row r="16543" spans="11:13">
      <c r="K16543" s="4">
        <v>179330</v>
      </c>
      <c r="L16543" s="4">
        <f t="shared" si="258"/>
        <v>129064.5</v>
      </c>
      <c r="M16543" s="10">
        <v>50265.5</v>
      </c>
    </row>
    <row r="16544" spans="11:13">
      <c r="K16544" s="4">
        <v>179340</v>
      </c>
      <c r="L16544" s="4">
        <f t="shared" si="258"/>
        <v>129071</v>
      </c>
      <c r="M16544" s="10">
        <v>50269</v>
      </c>
    </row>
    <row r="16545" spans="11:13">
      <c r="K16545" s="4">
        <v>179350</v>
      </c>
      <c r="L16545" s="4">
        <f t="shared" si="258"/>
        <v>129077.5</v>
      </c>
      <c r="M16545" s="10">
        <v>50272.5</v>
      </c>
    </row>
    <row r="16546" spans="11:13">
      <c r="K16546" s="4">
        <v>179360</v>
      </c>
      <c r="L16546" s="4">
        <f t="shared" si="258"/>
        <v>129084</v>
      </c>
      <c r="M16546" s="10">
        <v>50276</v>
      </c>
    </row>
    <row r="16547" spans="11:13">
      <c r="K16547" s="4">
        <v>179370</v>
      </c>
      <c r="L16547" s="4">
        <f t="shared" si="258"/>
        <v>129090.5</v>
      </c>
      <c r="M16547" s="10">
        <v>50279.5</v>
      </c>
    </row>
    <row r="16548" spans="11:13">
      <c r="K16548" s="4">
        <v>179380</v>
      </c>
      <c r="L16548" s="4">
        <f t="shared" si="258"/>
        <v>129097</v>
      </c>
      <c r="M16548" s="10">
        <v>50283</v>
      </c>
    </row>
    <row r="16549" spans="11:13">
      <c r="K16549" s="4">
        <v>179390</v>
      </c>
      <c r="L16549" s="4">
        <f t="shared" si="258"/>
        <v>129103.5</v>
      </c>
      <c r="M16549" s="10">
        <v>50286.5</v>
      </c>
    </row>
    <row r="16550" spans="11:13">
      <c r="K16550" s="4">
        <v>179400</v>
      </c>
      <c r="L16550" s="4">
        <f t="shared" si="258"/>
        <v>129110</v>
      </c>
      <c r="M16550" s="10">
        <v>50290</v>
      </c>
    </row>
    <row r="16551" spans="11:13">
      <c r="K16551" s="4">
        <v>179410</v>
      </c>
      <c r="L16551" s="4">
        <f t="shared" si="258"/>
        <v>129116.5</v>
      </c>
      <c r="M16551" s="10">
        <v>50293.5</v>
      </c>
    </row>
    <row r="16552" spans="11:13">
      <c r="K16552" s="4">
        <v>179420</v>
      </c>
      <c r="L16552" s="4">
        <f t="shared" si="258"/>
        <v>129123</v>
      </c>
      <c r="M16552" s="10">
        <v>50297</v>
      </c>
    </row>
    <row r="16553" spans="11:13">
      <c r="K16553" s="4">
        <v>179430</v>
      </c>
      <c r="L16553" s="4">
        <f t="shared" si="258"/>
        <v>129129.5</v>
      </c>
      <c r="M16553" s="10">
        <v>50300.5</v>
      </c>
    </row>
    <row r="16554" spans="11:13">
      <c r="K16554" s="4">
        <v>179440</v>
      </c>
      <c r="L16554" s="4">
        <f t="shared" si="258"/>
        <v>129136</v>
      </c>
      <c r="M16554" s="10">
        <v>50304</v>
      </c>
    </row>
    <row r="16555" spans="11:13">
      <c r="K16555" s="4">
        <v>179450</v>
      </c>
      <c r="L16555" s="4">
        <f t="shared" si="258"/>
        <v>129142.5</v>
      </c>
      <c r="M16555" s="10">
        <v>50307.5</v>
      </c>
    </row>
    <row r="16556" spans="11:13">
      <c r="K16556" s="4">
        <v>179460</v>
      </c>
      <c r="L16556" s="4">
        <f t="shared" si="258"/>
        <v>129149</v>
      </c>
      <c r="M16556" s="10">
        <v>50311</v>
      </c>
    </row>
    <row r="16557" spans="11:13">
      <c r="K16557" s="4">
        <v>179470</v>
      </c>
      <c r="L16557" s="4">
        <f t="shared" si="258"/>
        <v>129155.5</v>
      </c>
      <c r="M16557" s="10">
        <v>50314.5</v>
      </c>
    </row>
    <row r="16558" spans="11:13">
      <c r="K16558" s="4">
        <v>179480</v>
      </c>
      <c r="L16558" s="4">
        <f t="shared" si="258"/>
        <v>129162</v>
      </c>
      <c r="M16558" s="10">
        <v>50318</v>
      </c>
    </row>
    <row r="16559" spans="11:13">
      <c r="K16559" s="4">
        <v>179490</v>
      </c>
      <c r="L16559" s="4">
        <f t="shared" si="258"/>
        <v>129168.5</v>
      </c>
      <c r="M16559" s="10">
        <v>50321.5</v>
      </c>
    </row>
    <row r="16560" spans="11:13">
      <c r="K16560" s="4">
        <v>179500</v>
      </c>
      <c r="L16560" s="4">
        <f t="shared" si="258"/>
        <v>129175</v>
      </c>
      <c r="M16560" s="10">
        <v>50325</v>
      </c>
    </row>
    <row r="16561" spans="11:13">
      <c r="K16561" s="4">
        <v>179510</v>
      </c>
      <c r="L16561" s="4">
        <f t="shared" si="258"/>
        <v>129181.5</v>
      </c>
      <c r="M16561" s="10">
        <v>50328.5</v>
      </c>
    </row>
    <row r="16562" spans="11:13">
      <c r="K16562" s="4">
        <v>179520</v>
      </c>
      <c r="L16562" s="4">
        <f t="shared" si="258"/>
        <v>129188</v>
      </c>
      <c r="M16562" s="10">
        <v>50332</v>
      </c>
    </row>
    <row r="16563" spans="11:13">
      <c r="K16563" s="4">
        <v>179530</v>
      </c>
      <c r="L16563" s="4">
        <f t="shared" si="258"/>
        <v>129194.5</v>
      </c>
      <c r="M16563" s="10">
        <v>50335.5</v>
      </c>
    </row>
    <row r="16564" spans="11:13">
      <c r="K16564" s="4">
        <v>179540</v>
      </c>
      <c r="L16564" s="4">
        <f t="shared" si="258"/>
        <v>129201</v>
      </c>
      <c r="M16564" s="10">
        <v>50339</v>
      </c>
    </row>
    <row r="16565" spans="11:13">
      <c r="K16565" s="4">
        <v>179550</v>
      </c>
      <c r="L16565" s="4">
        <f t="shared" si="258"/>
        <v>129207.5</v>
      </c>
      <c r="M16565" s="10">
        <v>50342.5</v>
      </c>
    </row>
    <row r="16566" spans="11:13">
      <c r="K16566" s="4">
        <v>179560</v>
      </c>
      <c r="L16566" s="4">
        <f t="shared" si="258"/>
        <v>129214</v>
      </c>
      <c r="M16566" s="10">
        <v>50346</v>
      </c>
    </row>
    <row r="16567" spans="11:13">
      <c r="K16567" s="4">
        <v>179570</v>
      </c>
      <c r="L16567" s="4">
        <f t="shared" si="258"/>
        <v>129220.5</v>
      </c>
      <c r="M16567" s="10">
        <v>50349.5</v>
      </c>
    </row>
    <row r="16568" spans="11:13">
      <c r="K16568" s="4">
        <v>179580</v>
      </c>
      <c r="L16568" s="4">
        <f t="shared" si="258"/>
        <v>129227</v>
      </c>
      <c r="M16568" s="10">
        <v>50353</v>
      </c>
    </row>
    <row r="16569" spans="11:13">
      <c r="K16569" s="4">
        <v>179590</v>
      </c>
      <c r="L16569" s="4">
        <f t="shared" si="258"/>
        <v>129233.5</v>
      </c>
      <c r="M16569" s="10">
        <v>50356.5</v>
      </c>
    </row>
    <row r="16570" spans="11:13">
      <c r="K16570" s="4">
        <v>179600</v>
      </c>
      <c r="L16570" s="4">
        <f t="shared" si="258"/>
        <v>129240</v>
      </c>
      <c r="M16570" s="10">
        <v>50360</v>
      </c>
    </row>
    <row r="16571" spans="11:13">
      <c r="K16571" s="4">
        <v>179610</v>
      </c>
      <c r="L16571" s="4">
        <f t="shared" si="258"/>
        <v>129246.5</v>
      </c>
      <c r="M16571" s="10">
        <v>50363.5</v>
      </c>
    </row>
    <row r="16572" spans="11:13">
      <c r="K16572" s="4">
        <v>179620</v>
      </c>
      <c r="L16572" s="4">
        <f t="shared" si="258"/>
        <v>129253</v>
      </c>
      <c r="M16572" s="10">
        <v>50367</v>
      </c>
    </row>
    <row r="16573" spans="11:13">
      <c r="K16573" s="4">
        <v>179630</v>
      </c>
      <c r="L16573" s="4">
        <f t="shared" si="258"/>
        <v>129259.5</v>
      </c>
      <c r="M16573" s="10">
        <v>50370.5</v>
      </c>
    </row>
    <row r="16574" spans="11:13">
      <c r="K16574" s="4">
        <v>179640</v>
      </c>
      <c r="L16574" s="4">
        <f t="shared" si="258"/>
        <v>129266</v>
      </c>
      <c r="M16574" s="10">
        <v>50374</v>
      </c>
    </row>
    <row r="16575" spans="11:13">
      <c r="K16575" s="4">
        <v>179650</v>
      </c>
      <c r="L16575" s="4">
        <f t="shared" si="258"/>
        <v>129272.5</v>
      </c>
      <c r="M16575" s="10">
        <v>50377.5</v>
      </c>
    </row>
    <row r="16576" spans="11:13">
      <c r="K16576" s="4">
        <v>179660</v>
      </c>
      <c r="L16576" s="4">
        <f t="shared" si="258"/>
        <v>129279</v>
      </c>
      <c r="M16576" s="10">
        <v>50381</v>
      </c>
    </row>
    <row r="16577" spans="11:13">
      <c r="K16577" s="4">
        <v>179670</v>
      </c>
      <c r="L16577" s="4">
        <f t="shared" si="258"/>
        <v>129285.5</v>
      </c>
      <c r="M16577" s="10">
        <v>50384.5</v>
      </c>
    </row>
    <row r="16578" spans="11:13">
      <c r="K16578" s="4">
        <v>179680</v>
      </c>
      <c r="L16578" s="4">
        <f t="shared" si="258"/>
        <v>129292</v>
      </c>
      <c r="M16578" s="10">
        <v>50388</v>
      </c>
    </row>
    <row r="16579" spans="11:13">
      <c r="K16579" s="4">
        <v>179690</v>
      </c>
      <c r="L16579" s="4">
        <f t="shared" si="258"/>
        <v>129298.5</v>
      </c>
      <c r="M16579" s="10">
        <v>50391.5</v>
      </c>
    </row>
    <row r="16580" spans="11:13">
      <c r="K16580" s="4">
        <v>179700</v>
      </c>
      <c r="L16580" s="4">
        <f t="shared" si="258"/>
        <v>129305</v>
      </c>
      <c r="M16580" s="10">
        <v>50395</v>
      </c>
    </row>
    <row r="16581" spans="11:13">
      <c r="K16581" s="4">
        <v>179710</v>
      </c>
      <c r="L16581" s="4">
        <f t="shared" si="258"/>
        <v>129311.5</v>
      </c>
      <c r="M16581" s="10">
        <v>50398.5</v>
      </c>
    </row>
    <row r="16582" spans="11:13">
      <c r="K16582" s="4">
        <v>179720</v>
      </c>
      <c r="L16582" s="4">
        <f t="shared" ref="L16582:L16645" si="259">K16582-M16582</f>
        <v>129318</v>
      </c>
      <c r="M16582" s="10">
        <v>50402</v>
      </c>
    </row>
    <row r="16583" spans="11:13">
      <c r="K16583" s="4">
        <v>179730</v>
      </c>
      <c r="L16583" s="4">
        <f t="shared" si="259"/>
        <v>129324.5</v>
      </c>
      <c r="M16583" s="10">
        <v>50405.5</v>
      </c>
    </row>
    <row r="16584" spans="11:13">
      <c r="K16584" s="4">
        <v>179740</v>
      </c>
      <c r="L16584" s="4">
        <f t="shared" si="259"/>
        <v>129331</v>
      </c>
      <c r="M16584" s="10">
        <v>50409</v>
      </c>
    </row>
    <row r="16585" spans="11:13">
      <c r="K16585" s="4">
        <v>179750</v>
      </c>
      <c r="L16585" s="4">
        <f t="shared" si="259"/>
        <v>129337.5</v>
      </c>
      <c r="M16585" s="10">
        <v>50412.5</v>
      </c>
    </row>
    <row r="16586" spans="11:13">
      <c r="K16586" s="4">
        <v>179760</v>
      </c>
      <c r="L16586" s="4">
        <f t="shared" si="259"/>
        <v>129344</v>
      </c>
      <c r="M16586" s="10">
        <v>50416</v>
      </c>
    </row>
    <row r="16587" spans="11:13">
      <c r="K16587" s="4">
        <v>179770</v>
      </c>
      <c r="L16587" s="4">
        <f t="shared" si="259"/>
        <v>129350.5</v>
      </c>
      <c r="M16587" s="10">
        <v>50419.5</v>
      </c>
    </row>
    <row r="16588" spans="11:13">
      <c r="K16588" s="4">
        <v>179780</v>
      </c>
      <c r="L16588" s="4">
        <f t="shared" si="259"/>
        <v>129357</v>
      </c>
      <c r="M16588" s="10">
        <v>50423</v>
      </c>
    </row>
    <row r="16589" spans="11:13">
      <c r="K16589" s="4">
        <v>179790</v>
      </c>
      <c r="L16589" s="4">
        <f t="shared" si="259"/>
        <v>129363.5</v>
      </c>
      <c r="M16589" s="10">
        <v>50426.5</v>
      </c>
    </row>
    <row r="16590" spans="11:13">
      <c r="K16590" s="4">
        <v>179800</v>
      </c>
      <c r="L16590" s="4">
        <f t="shared" si="259"/>
        <v>129370</v>
      </c>
      <c r="M16590" s="10">
        <v>50430</v>
      </c>
    </row>
    <row r="16591" spans="11:13">
      <c r="K16591" s="4">
        <v>179810</v>
      </c>
      <c r="L16591" s="4">
        <f t="shared" si="259"/>
        <v>129376.5</v>
      </c>
      <c r="M16591" s="10">
        <v>50433.5</v>
      </c>
    </row>
    <row r="16592" spans="11:13">
      <c r="K16592" s="4">
        <v>179820</v>
      </c>
      <c r="L16592" s="4">
        <f t="shared" si="259"/>
        <v>129383</v>
      </c>
      <c r="M16592" s="10">
        <v>50437</v>
      </c>
    </row>
    <row r="16593" spans="11:13">
      <c r="K16593" s="4">
        <v>179830</v>
      </c>
      <c r="L16593" s="4">
        <f t="shared" si="259"/>
        <v>129389.5</v>
      </c>
      <c r="M16593" s="10">
        <v>50440.5</v>
      </c>
    </row>
    <row r="16594" spans="11:13">
      <c r="K16594" s="4">
        <v>179840</v>
      </c>
      <c r="L16594" s="4">
        <f t="shared" si="259"/>
        <v>129396</v>
      </c>
      <c r="M16594" s="10">
        <v>50444</v>
      </c>
    </row>
    <row r="16595" spans="11:13">
      <c r="K16595" s="4">
        <v>179850</v>
      </c>
      <c r="L16595" s="4">
        <f t="shared" si="259"/>
        <v>129402.5</v>
      </c>
      <c r="M16595" s="10">
        <v>50447.5</v>
      </c>
    </row>
    <row r="16596" spans="11:13">
      <c r="K16596" s="4">
        <v>179860</v>
      </c>
      <c r="L16596" s="4">
        <f t="shared" si="259"/>
        <v>129409</v>
      </c>
      <c r="M16596" s="10">
        <v>50451</v>
      </c>
    </row>
    <row r="16597" spans="11:13">
      <c r="K16597" s="4">
        <v>179870</v>
      </c>
      <c r="L16597" s="4">
        <f t="shared" si="259"/>
        <v>129415.5</v>
      </c>
      <c r="M16597" s="10">
        <v>50454.5</v>
      </c>
    </row>
    <row r="16598" spans="11:13">
      <c r="K16598" s="4">
        <v>179880</v>
      </c>
      <c r="L16598" s="4">
        <f t="shared" si="259"/>
        <v>129422</v>
      </c>
      <c r="M16598" s="10">
        <v>50458</v>
      </c>
    </row>
    <row r="16599" spans="11:13">
      <c r="K16599" s="4">
        <v>179890</v>
      </c>
      <c r="L16599" s="4">
        <f t="shared" si="259"/>
        <v>129428.5</v>
      </c>
      <c r="M16599" s="10">
        <v>50461.5</v>
      </c>
    </row>
    <row r="16600" spans="11:13">
      <c r="K16600" s="4">
        <v>179900</v>
      </c>
      <c r="L16600" s="4">
        <f t="shared" si="259"/>
        <v>129435</v>
      </c>
      <c r="M16600" s="10">
        <v>50465</v>
      </c>
    </row>
    <row r="16601" spans="11:13">
      <c r="K16601" s="4">
        <v>179910</v>
      </c>
      <c r="L16601" s="4">
        <f t="shared" si="259"/>
        <v>129441.5</v>
      </c>
      <c r="M16601" s="10">
        <v>50468.5</v>
      </c>
    </row>
    <row r="16602" spans="11:13">
      <c r="K16602" s="4">
        <v>179920</v>
      </c>
      <c r="L16602" s="4">
        <f t="shared" si="259"/>
        <v>129448</v>
      </c>
      <c r="M16602" s="10">
        <v>50472</v>
      </c>
    </row>
    <row r="16603" spans="11:13">
      <c r="K16603" s="4">
        <v>179930</v>
      </c>
      <c r="L16603" s="4">
        <f t="shared" si="259"/>
        <v>129454.5</v>
      </c>
      <c r="M16603" s="10">
        <v>50475.5</v>
      </c>
    </row>
    <row r="16604" spans="11:13">
      <c r="K16604" s="4">
        <v>179940</v>
      </c>
      <c r="L16604" s="4">
        <f t="shared" si="259"/>
        <v>129461</v>
      </c>
      <c r="M16604" s="10">
        <v>50479</v>
      </c>
    </row>
    <row r="16605" spans="11:13">
      <c r="K16605" s="4">
        <v>179950</v>
      </c>
      <c r="L16605" s="4">
        <f t="shared" si="259"/>
        <v>129467.5</v>
      </c>
      <c r="M16605" s="10">
        <v>50482.5</v>
      </c>
    </row>
    <row r="16606" spans="11:13">
      <c r="K16606" s="4">
        <v>179960</v>
      </c>
      <c r="L16606" s="4">
        <f t="shared" si="259"/>
        <v>129474</v>
      </c>
      <c r="M16606" s="10">
        <v>50486</v>
      </c>
    </row>
    <row r="16607" spans="11:13">
      <c r="K16607" s="4">
        <v>179970</v>
      </c>
      <c r="L16607" s="4">
        <f t="shared" si="259"/>
        <v>129480.5</v>
      </c>
      <c r="M16607" s="10">
        <v>50489.5</v>
      </c>
    </row>
    <row r="16608" spans="11:13">
      <c r="K16608" s="4">
        <v>179980</v>
      </c>
      <c r="L16608" s="4">
        <f t="shared" si="259"/>
        <v>129487</v>
      </c>
      <c r="M16608" s="10">
        <v>50493</v>
      </c>
    </row>
    <row r="16609" spans="11:13">
      <c r="K16609" s="4">
        <v>179990</v>
      </c>
      <c r="L16609" s="4">
        <f t="shared" si="259"/>
        <v>129493.5</v>
      </c>
      <c r="M16609" s="10">
        <v>50496.5</v>
      </c>
    </row>
    <row r="16610" spans="11:13">
      <c r="K16610" s="4">
        <v>180000</v>
      </c>
      <c r="L16610" s="4">
        <f t="shared" si="259"/>
        <v>129500</v>
      </c>
      <c r="M16610" s="10">
        <v>50500</v>
      </c>
    </row>
    <row r="16611" spans="11:13">
      <c r="K16611" s="4">
        <v>180010</v>
      </c>
      <c r="L16611" s="4">
        <f t="shared" si="259"/>
        <v>129506.5</v>
      </c>
      <c r="M16611" s="10">
        <v>50503.5</v>
      </c>
    </row>
    <row r="16612" spans="11:13">
      <c r="K16612" s="4">
        <v>180020</v>
      </c>
      <c r="L16612" s="4">
        <f t="shared" si="259"/>
        <v>129513</v>
      </c>
      <c r="M16612" s="10">
        <v>50507</v>
      </c>
    </row>
    <row r="16613" spans="11:13">
      <c r="K16613" s="4">
        <v>180030</v>
      </c>
      <c r="L16613" s="4">
        <f t="shared" si="259"/>
        <v>129519.5</v>
      </c>
      <c r="M16613" s="10">
        <v>50510.5</v>
      </c>
    </row>
    <row r="16614" spans="11:13">
      <c r="K16614" s="4">
        <v>180040</v>
      </c>
      <c r="L16614" s="4">
        <f t="shared" si="259"/>
        <v>129526</v>
      </c>
      <c r="M16614" s="10">
        <v>50514</v>
      </c>
    </row>
    <row r="16615" spans="11:13">
      <c r="K16615" s="4">
        <v>180050</v>
      </c>
      <c r="L16615" s="4">
        <f t="shared" si="259"/>
        <v>129532.5</v>
      </c>
      <c r="M16615" s="10">
        <v>50517.5</v>
      </c>
    </row>
    <row r="16616" spans="11:13">
      <c r="K16616" s="4">
        <v>180060</v>
      </c>
      <c r="L16616" s="4">
        <f t="shared" si="259"/>
        <v>129539</v>
      </c>
      <c r="M16616" s="10">
        <v>50521</v>
      </c>
    </row>
    <row r="16617" spans="11:13">
      <c r="K16617" s="4">
        <v>180070</v>
      </c>
      <c r="L16617" s="4">
        <f t="shared" si="259"/>
        <v>129545.5</v>
      </c>
      <c r="M16617" s="10">
        <v>50524.5</v>
      </c>
    </row>
    <row r="16618" spans="11:13">
      <c r="K16618" s="4">
        <v>180080</v>
      </c>
      <c r="L16618" s="4">
        <f t="shared" si="259"/>
        <v>129552</v>
      </c>
      <c r="M16618" s="10">
        <v>50528</v>
      </c>
    </row>
    <row r="16619" spans="11:13">
      <c r="K16619" s="4">
        <v>180090</v>
      </c>
      <c r="L16619" s="4">
        <f t="shared" si="259"/>
        <v>129558.5</v>
      </c>
      <c r="M16619" s="10">
        <v>50531.5</v>
      </c>
    </row>
    <row r="16620" spans="11:13">
      <c r="K16620" s="4">
        <v>180100</v>
      </c>
      <c r="L16620" s="4">
        <f t="shared" si="259"/>
        <v>129565</v>
      </c>
      <c r="M16620" s="10">
        <v>50535</v>
      </c>
    </row>
    <row r="16621" spans="11:13">
      <c r="K16621" s="4">
        <v>180110</v>
      </c>
      <c r="L16621" s="4">
        <f t="shared" si="259"/>
        <v>129571.5</v>
      </c>
      <c r="M16621" s="10">
        <v>50538.5</v>
      </c>
    </row>
    <row r="16622" spans="11:13">
      <c r="K16622" s="4">
        <v>180120</v>
      </c>
      <c r="L16622" s="4">
        <f t="shared" si="259"/>
        <v>129578</v>
      </c>
      <c r="M16622" s="10">
        <v>50542</v>
      </c>
    </row>
    <row r="16623" spans="11:13">
      <c r="K16623" s="4">
        <v>180130</v>
      </c>
      <c r="L16623" s="4">
        <f t="shared" si="259"/>
        <v>129584.5</v>
      </c>
      <c r="M16623" s="10">
        <v>50545.5</v>
      </c>
    </row>
    <row r="16624" spans="11:13">
      <c r="K16624" s="4">
        <v>180140</v>
      </c>
      <c r="L16624" s="4">
        <f t="shared" si="259"/>
        <v>129591</v>
      </c>
      <c r="M16624" s="10">
        <v>50549</v>
      </c>
    </row>
    <row r="16625" spans="11:13">
      <c r="K16625" s="4">
        <v>180150</v>
      </c>
      <c r="L16625" s="4">
        <f t="shared" si="259"/>
        <v>129597.5</v>
      </c>
      <c r="M16625" s="10">
        <v>50552.5</v>
      </c>
    </row>
    <row r="16626" spans="11:13">
      <c r="K16626" s="4">
        <v>180160</v>
      </c>
      <c r="L16626" s="4">
        <f t="shared" si="259"/>
        <v>129604</v>
      </c>
      <c r="M16626" s="10">
        <v>50556</v>
      </c>
    </row>
    <row r="16627" spans="11:13">
      <c r="K16627" s="4">
        <v>180170</v>
      </c>
      <c r="L16627" s="4">
        <f t="shared" si="259"/>
        <v>129610.5</v>
      </c>
      <c r="M16627" s="10">
        <v>50559.5</v>
      </c>
    </row>
    <row r="16628" spans="11:13">
      <c r="K16628" s="4">
        <v>180180</v>
      </c>
      <c r="L16628" s="4">
        <f t="shared" si="259"/>
        <v>129617</v>
      </c>
      <c r="M16628" s="10">
        <v>50563</v>
      </c>
    </row>
    <row r="16629" spans="11:13">
      <c r="K16629" s="4">
        <v>180190</v>
      </c>
      <c r="L16629" s="4">
        <f t="shared" si="259"/>
        <v>129623.5</v>
      </c>
      <c r="M16629" s="10">
        <v>50566.5</v>
      </c>
    </row>
    <row r="16630" spans="11:13">
      <c r="K16630" s="4">
        <v>180200</v>
      </c>
      <c r="L16630" s="4">
        <f t="shared" si="259"/>
        <v>129630</v>
      </c>
      <c r="M16630" s="10">
        <v>50570</v>
      </c>
    </row>
    <row r="16631" spans="11:13">
      <c r="K16631" s="4">
        <v>180210</v>
      </c>
      <c r="L16631" s="4">
        <f t="shared" si="259"/>
        <v>129636.5</v>
      </c>
      <c r="M16631" s="10">
        <v>50573.5</v>
      </c>
    </row>
    <row r="16632" spans="11:13">
      <c r="K16632" s="4">
        <v>180220</v>
      </c>
      <c r="L16632" s="4">
        <f t="shared" si="259"/>
        <v>129643</v>
      </c>
      <c r="M16632" s="10">
        <v>50577</v>
      </c>
    </row>
    <row r="16633" spans="11:13">
      <c r="K16633" s="4">
        <v>180230</v>
      </c>
      <c r="L16633" s="4">
        <f t="shared" si="259"/>
        <v>129649.5</v>
      </c>
      <c r="M16633" s="10">
        <v>50580.5</v>
      </c>
    </row>
    <row r="16634" spans="11:13">
      <c r="K16634" s="4">
        <v>180240</v>
      </c>
      <c r="L16634" s="4">
        <f t="shared" si="259"/>
        <v>129656</v>
      </c>
      <c r="M16634" s="10">
        <v>50584</v>
      </c>
    </row>
    <row r="16635" spans="11:13">
      <c r="K16635" s="4">
        <v>180250</v>
      </c>
      <c r="L16635" s="4">
        <f t="shared" si="259"/>
        <v>129662.5</v>
      </c>
      <c r="M16635" s="10">
        <v>50587.5</v>
      </c>
    </row>
    <row r="16636" spans="11:13">
      <c r="K16636" s="4">
        <v>180260</v>
      </c>
      <c r="L16636" s="4">
        <f t="shared" si="259"/>
        <v>129669</v>
      </c>
      <c r="M16636" s="10">
        <v>50591</v>
      </c>
    </row>
    <row r="16637" spans="11:13">
      <c r="K16637" s="4">
        <v>180270</v>
      </c>
      <c r="L16637" s="4">
        <f t="shared" si="259"/>
        <v>129675.5</v>
      </c>
      <c r="M16637" s="10">
        <v>50594.5</v>
      </c>
    </row>
    <row r="16638" spans="11:13">
      <c r="K16638" s="4">
        <v>180280</v>
      </c>
      <c r="L16638" s="4">
        <f t="shared" si="259"/>
        <v>129682</v>
      </c>
      <c r="M16638" s="10">
        <v>50598</v>
      </c>
    </row>
    <row r="16639" spans="11:13">
      <c r="K16639" s="4">
        <v>180290</v>
      </c>
      <c r="L16639" s="4">
        <f t="shared" si="259"/>
        <v>129688.5</v>
      </c>
      <c r="M16639" s="10">
        <v>50601.5</v>
      </c>
    </row>
    <row r="16640" spans="11:13">
      <c r="K16640" s="4">
        <v>180300</v>
      </c>
      <c r="L16640" s="4">
        <f t="shared" si="259"/>
        <v>129695</v>
      </c>
      <c r="M16640" s="10">
        <v>50605</v>
      </c>
    </row>
    <row r="16641" spans="11:13">
      <c r="K16641" s="4">
        <v>180310</v>
      </c>
      <c r="L16641" s="4">
        <f t="shared" si="259"/>
        <v>129701.5</v>
      </c>
      <c r="M16641" s="10">
        <v>50608.5</v>
      </c>
    </row>
    <row r="16642" spans="11:13">
      <c r="K16642" s="4">
        <v>180320</v>
      </c>
      <c r="L16642" s="4">
        <f t="shared" si="259"/>
        <v>129708</v>
      </c>
      <c r="M16642" s="10">
        <v>50612</v>
      </c>
    </row>
    <row r="16643" spans="11:13">
      <c r="K16643" s="4">
        <v>180330</v>
      </c>
      <c r="L16643" s="4">
        <f t="shared" si="259"/>
        <v>129714.5</v>
      </c>
      <c r="M16643" s="10">
        <v>50615.5</v>
      </c>
    </row>
    <row r="16644" spans="11:13">
      <c r="K16644" s="4">
        <v>180340</v>
      </c>
      <c r="L16644" s="4">
        <f t="shared" si="259"/>
        <v>129721</v>
      </c>
      <c r="M16644" s="10">
        <v>50619</v>
      </c>
    </row>
    <row r="16645" spans="11:13">
      <c r="K16645" s="4">
        <v>180350</v>
      </c>
      <c r="L16645" s="4">
        <f t="shared" si="259"/>
        <v>129727.5</v>
      </c>
      <c r="M16645" s="10">
        <v>50622.5</v>
      </c>
    </row>
    <row r="16646" spans="11:13">
      <c r="K16646" s="4">
        <v>180360</v>
      </c>
      <c r="L16646" s="4">
        <f t="shared" ref="L16646:L16709" si="260">K16646-M16646</f>
        <v>129734</v>
      </c>
      <c r="M16646" s="10">
        <v>50626</v>
      </c>
    </row>
    <row r="16647" spans="11:13">
      <c r="K16647" s="4">
        <v>180370</v>
      </c>
      <c r="L16647" s="4">
        <f t="shared" si="260"/>
        <v>129740.5</v>
      </c>
      <c r="M16647" s="10">
        <v>50629.5</v>
      </c>
    </row>
    <row r="16648" spans="11:13">
      <c r="K16648" s="4">
        <v>180380</v>
      </c>
      <c r="L16648" s="4">
        <f t="shared" si="260"/>
        <v>129747</v>
      </c>
      <c r="M16648" s="10">
        <v>50633</v>
      </c>
    </row>
    <row r="16649" spans="11:13">
      <c r="K16649" s="4">
        <v>180390</v>
      </c>
      <c r="L16649" s="4">
        <f t="shared" si="260"/>
        <v>129753.5</v>
      </c>
      <c r="M16649" s="10">
        <v>50636.5</v>
      </c>
    </row>
    <row r="16650" spans="11:13">
      <c r="K16650" s="4">
        <v>180400</v>
      </c>
      <c r="L16650" s="4">
        <f t="shared" si="260"/>
        <v>129760</v>
      </c>
      <c r="M16650" s="10">
        <v>50640</v>
      </c>
    </row>
    <row r="16651" spans="11:13">
      <c r="K16651" s="4">
        <v>180410</v>
      </c>
      <c r="L16651" s="4">
        <f t="shared" si="260"/>
        <v>129766.5</v>
      </c>
      <c r="M16651" s="10">
        <v>50643.5</v>
      </c>
    </row>
    <row r="16652" spans="11:13">
      <c r="K16652" s="4">
        <v>180420</v>
      </c>
      <c r="L16652" s="4">
        <f t="shared" si="260"/>
        <v>129773</v>
      </c>
      <c r="M16652" s="10">
        <v>50647</v>
      </c>
    </row>
    <row r="16653" spans="11:13">
      <c r="K16653" s="4">
        <v>180430</v>
      </c>
      <c r="L16653" s="4">
        <f t="shared" si="260"/>
        <v>129779.5</v>
      </c>
      <c r="M16653" s="10">
        <v>50650.5</v>
      </c>
    </row>
    <row r="16654" spans="11:13">
      <c r="K16654" s="4">
        <v>180440</v>
      </c>
      <c r="L16654" s="4">
        <f t="shared" si="260"/>
        <v>129786</v>
      </c>
      <c r="M16654" s="10">
        <v>50654</v>
      </c>
    </row>
    <row r="16655" spans="11:13">
      <c r="K16655" s="4">
        <v>180450</v>
      </c>
      <c r="L16655" s="4">
        <f t="shared" si="260"/>
        <v>129792.5</v>
      </c>
      <c r="M16655" s="10">
        <v>50657.5</v>
      </c>
    </row>
    <row r="16656" spans="11:13">
      <c r="K16656" s="4">
        <v>180460</v>
      </c>
      <c r="L16656" s="4">
        <f t="shared" si="260"/>
        <v>129799</v>
      </c>
      <c r="M16656" s="10">
        <v>50661</v>
      </c>
    </row>
    <row r="16657" spans="11:13">
      <c r="K16657" s="4">
        <v>180470</v>
      </c>
      <c r="L16657" s="4">
        <f t="shared" si="260"/>
        <v>129805.5</v>
      </c>
      <c r="M16657" s="10">
        <v>50664.5</v>
      </c>
    </row>
    <row r="16658" spans="11:13">
      <c r="K16658" s="4">
        <v>180480</v>
      </c>
      <c r="L16658" s="4">
        <f t="shared" si="260"/>
        <v>129812</v>
      </c>
      <c r="M16658" s="10">
        <v>50668</v>
      </c>
    </row>
    <row r="16659" spans="11:13">
      <c r="K16659" s="4">
        <v>180490</v>
      </c>
      <c r="L16659" s="4">
        <f t="shared" si="260"/>
        <v>129818.5</v>
      </c>
      <c r="M16659" s="10">
        <v>50671.5</v>
      </c>
    </row>
    <row r="16660" spans="11:13">
      <c r="K16660" s="4">
        <v>180500</v>
      </c>
      <c r="L16660" s="4">
        <f t="shared" si="260"/>
        <v>129825</v>
      </c>
      <c r="M16660" s="10">
        <v>50675</v>
      </c>
    </row>
    <row r="16661" spans="11:13">
      <c r="K16661" s="4">
        <v>180510</v>
      </c>
      <c r="L16661" s="4">
        <f t="shared" si="260"/>
        <v>129831.5</v>
      </c>
      <c r="M16661" s="10">
        <v>50678.5</v>
      </c>
    </row>
    <row r="16662" spans="11:13">
      <c r="K16662" s="4">
        <v>180520</v>
      </c>
      <c r="L16662" s="4">
        <f t="shared" si="260"/>
        <v>129838</v>
      </c>
      <c r="M16662" s="10">
        <v>50682</v>
      </c>
    </row>
    <row r="16663" spans="11:13">
      <c r="K16663" s="4">
        <v>180530</v>
      </c>
      <c r="L16663" s="4">
        <f t="shared" si="260"/>
        <v>129844.5</v>
      </c>
      <c r="M16663" s="10">
        <v>50685.5</v>
      </c>
    </row>
    <row r="16664" spans="11:13">
      <c r="K16664" s="4">
        <v>180540</v>
      </c>
      <c r="L16664" s="4">
        <f t="shared" si="260"/>
        <v>129851</v>
      </c>
      <c r="M16664" s="10">
        <v>50689</v>
      </c>
    </row>
    <row r="16665" spans="11:13">
      <c r="K16665" s="4">
        <v>180550</v>
      </c>
      <c r="L16665" s="4">
        <f t="shared" si="260"/>
        <v>129857.5</v>
      </c>
      <c r="M16665" s="10">
        <v>50692.5</v>
      </c>
    </row>
    <row r="16666" spans="11:13">
      <c r="K16666" s="4">
        <v>180560</v>
      </c>
      <c r="L16666" s="4">
        <f t="shared" si="260"/>
        <v>129864</v>
      </c>
      <c r="M16666" s="10">
        <v>50696</v>
      </c>
    </row>
    <row r="16667" spans="11:13">
      <c r="K16667" s="4">
        <v>180570</v>
      </c>
      <c r="L16667" s="4">
        <f t="shared" si="260"/>
        <v>129870.5</v>
      </c>
      <c r="M16667" s="10">
        <v>50699.5</v>
      </c>
    </row>
    <row r="16668" spans="11:13">
      <c r="K16668" s="4">
        <v>180580</v>
      </c>
      <c r="L16668" s="4">
        <f t="shared" si="260"/>
        <v>129877</v>
      </c>
      <c r="M16668" s="10">
        <v>50703</v>
      </c>
    </row>
    <row r="16669" spans="11:13">
      <c r="K16669" s="4">
        <v>180590</v>
      </c>
      <c r="L16669" s="4">
        <f t="shared" si="260"/>
        <v>129883.5</v>
      </c>
      <c r="M16669" s="10">
        <v>50706.5</v>
      </c>
    </row>
    <row r="16670" spans="11:13">
      <c r="K16670" s="4">
        <v>180600</v>
      </c>
      <c r="L16670" s="4">
        <f t="shared" si="260"/>
        <v>129890</v>
      </c>
      <c r="M16670" s="10">
        <v>50710</v>
      </c>
    </row>
    <row r="16671" spans="11:13">
      <c r="K16671" s="4">
        <v>180610</v>
      </c>
      <c r="L16671" s="4">
        <f t="shared" si="260"/>
        <v>129896.5</v>
      </c>
      <c r="M16671" s="10">
        <v>50713.5</v>
      </c>
    </row>
    <row r="16672" spans="11:13">
      <c r="K16672" s="4">
        <v>180620</v>
      </c>
      <c r="L16672" s="4">
        <f t="shared" si="260"/>
        <v>129903</v>
      </c>
      <c r="M16672" s="10">
        <v>50717</v>
      </c>
    </row>
    <row r="16673" spans="11:13">
      <c r="K16673" s="4">
        <v>180630</v>
      </c>
      <c r="L16673" s="4">
        <f t="shared" si="260"/>
        <v>129909.5</v>
      </c>
      <c r="M16673" s="10">
        <v>50720.5</v>
      </c>
    </row>
    <row r="16674" spans="11:13">
      <c r="K16674" s="4">
        <v>180640</v>
      </c>
      <c r="L16674" s="4">
        <f t="shared" si="260"/>
        <v>129916</v>
      </c>
      <c r="M16674" s="10">
        <v>50724</v>
      </c>
    </row>
    <row r="16675" spans="11:13">
      <c r="K16675" s="4">
        <v>180650</v>
      </c>
      <c r="L16675" s="4">
        <f t="shared" si="260"/>
        <v>129922.5</v>
      </c>
      <c r="M16675" s="10">
        <v>50727.5</v>
      </c>
    </row>
    <row r="16676" spans="11:13">
      <c r="K16676" s="4">
        <v>180660</v>
      </c>
      <c r="L16676" s="4">
        <f t="shared" si="260"/>
        <v>129929</v>
      </c>
      <c r="M16676" s="10">
        <v>50731</v>
      </c>
    </row>
    <row r="16677" spans="11:13">
      <c r="K16677" s="4">
        <v>180670</v>
      </c>
      <c r="L16677" s="4">
        <f t="shared" si="260"/>
        <v>129935.5</v>
      </c>
      <c r="M16677" s="10">
        <v>50734.5</v>
      </c>
    </row>
    <row r="16678" spans="11:13">
      <c r="K16678" s="4">
        <v>180680</v>
      </c>
      <c r="L16678" s="4">
        <f t="shared" si="260"/>
        <v>129942</v>
      </c>
      <c r="M16678" s="10">
        <v>50738</v>
      </c>
    </row>
    <row r="16679" spans="11:13">
      <c r="K16679" s="4">
        <v>180690</v>
      </c>
      <c r="L16679" s="4">
        <f t="shared" si="260"/>
        <v>129948.5</v>
      </c>
      <c r="M16679" s="10">
        <v>50741.5</v>
      </c>
    </row>
    <row r="16680" spans="11:13">
      <c r="K16680" s="4">
        <v>180700</v>
      </c>
      <c r="L16680" s="4">
        <f t="shared" si="260"/>
        <v>129955</v>
      </c>
      <c r="M16680" s="10">
        <v>50745</v>
      </c>
    </row>
    <row r="16681" spans="11:13">
      <c r="K16681" s="4">
        <v>180710</v>
      </c>
      <c r="L16681" s="4">
        <f t="shared" si="260"/>
        <v>129961.5</v>
      </c>
      <c r="M16681" s="10">
        <v>50748.5</v>
      </c>
    </row>
    <row r="16682" spans="11:13">
      <c r="K16682" s="4">
        <v>180720</v>
      </c>
      <c r="L16682" s="4">
        <f t="shared" si="260"/>
        <v>129968</v>
      </c>
      <c r="M16682" s="10">
        <v>50752</v>
      </c>
    </row>
    <row r="16683" spans="11:13">
      <c r="K16683" s="4">
        <v>180730</v>
      </c>
      <c r="L16683" s="4">
        <f t="shared" si="260"/>
        <v>129974.5</v>
      </c>
      <c r="M16683" s="10">
        <v>50755.5</v>
      </c>
    </row>
    <row r="16684" spans="11:13">
      <c r="K16684" s="4">
        <v>180740</v>
      </c>
      <c r="L16684" s="4">
        <f t="shared" si="260"/>
        <v>129981</v>
      </c>
      <c r="M16684" s="10">
        <v>50759</v>
      </c>
    </row>
    <row r="16685" spans="11:13">
      <c r="K16685" s="4">
        <v>180750</v>
      </c>
      <c r="L16685" s="4">
        <f t="shared" si="260"/>
        <v>129987.5</v>
      </c>
      <c r="M16685" s="10">
        <v>50762.5</v>
      </c>
    </row>
    <row r="16686" spans="11:13">
      <c r="K16686" s="4">
        <v>180760</v>
      </c>
      <c r="L16686" s="4">
        <f t="shared" si="260"/>
        <v>129994</v>
      </c>
      <c r="M16686" s="10">
        <v>50766</v>
      </c>
    </row>
    <row r="16687" spans="11:13">
      <c r="K16687" s="4">
        <v>180770</v>
      </c>
      <c r="L16687" s="4">
        <f t="shared" si="260"/>
        <v>130000.5</v>
      </c>
      <c r="M16687" s="10">
        <v>50769.5</v>
      </c>
    </row>
    <row r="16688" spans="11:13">
      <c r="K16688" s="4">
        <v>180780</v>
      </c>
      <c r="L16688" s="4">
        <f t="shared" si="260"/>
        <v>130007</v>
      </c>
      <c r="M16688" s="10">
        <v>50773</v>
      </c>
    </row>
    <row r="16689" spans="11:13">
      <c r="K16689" s="4">
        <v>180790</v>
      </c>
      <c r="L16689" s="4">
        <f t="shared" si="260"/>
        <v>130013.5</v>
      </c>
      <c r="M16689" s="10">
        <v>50776.5</v>
      </c>
    </row>
    <row r="16690" spans="11:13">
      <c r="K16690" s="4">
        <v>180800</v>
      </c>
      <c r="L16690" s="4">
        <f t="shared" si="260"/>
        <v>130020</v>
      </c>
      <c r="M16690" s="10">
        <v>50780</v>
      </c>
    </row>
    <row r="16691" spans="11:13">
      <c r="K16691" s="4">
        <v>180810</v>
      </c>
      <c r="L16691" s="4">
        <f t="shared" si="260"/>
        <v>130026.5</v>
      </c>
      <c r="M16691" s="10">
        <v>50783.5</v>
      </c>
    </row>
    <row r="16692" spans="11:13">
      <c r="K16692" s="4">
        <v>180820</v>
      </c>
      <c r="L16692" s="4">
        <f t="shared" si="260"/>
        <v>130033</v>
      </c>
      <c r="M16692" s="10">
        <v>50787</v>
      </c>
    </row>
    <row r="16693" spans="11:13">
      <c r="K16693" s="4">
        <v>180830</v>
      </c>
      <c r="L16693" s="4">
        <f t="shared" si="260"/>
        <v>130039.5</v>
      </c>
      <c r="M16693" s="10">
        <v>50790.5</v>
      </c>
    </row>
    <row r="16694" spans="11:13">
      <c r="K16694" s="4">
        <v>180840</v>
      </c>
      <c r="L16694" s="4">
        <f t="shared" si="260"/>
        <v>130046</v>
      </c>
      <c r="M16694" s="10">
        <v>50794</v>
      </c>
    </row>
    <row r="16695" spans="11:13">
      <c r="K16695" s="4">
        <v>180850</v>
      </c>
      <c r="L16695" s="4">
        <f t="shared" si="260"/>
        <v>130052.5</v>
      </c>
      <c r="M16695" s="10">
        <v>50797.5</v>
      </c>
    </row>
    <row r="16696" spans="11:13">
      <c r="K16696" s="4">
        <v>180860</v>
      </c>
      <c r="L16696" s="4">
        <f t="shared" si="260"/>
        <v>130059</v>
      </c>
      <c r="M16696" s="10">
        <v>50801</v>
      </c>
    </row>
    <row r="16697" spans="11:13">
      <c r="K16697" s="4">
        <v>180870</v>
      </c>
      <c r="L16697" s="4">
        <f t="shared" si="260"/>
        <v>130065.5</v>
      </c>
      <c r="M16697" s="10">
        <v>50804.5</v>
      </c>
    </row>
    <row r="16698" spans="11:13">
      <c r="K16698" s="4">
        <v>180880</v>
      </c>
      <c r="L16698" s="4">
        <f t="shared" si="260"/>
        <v>130072</v>
      </c>
      <c r="M16698" s="10">
        <v>50808</v>
      </c>
    </row>
    <row r="16699" spans="11:13">
      <c r="K16699" s="4">
        <v>180890</v>
      </c>
      <c r="L16699" s="4">
        <f t="shared" si="260"/>
        <v>130078.5</v>
      </c>
      <c r="M16699" s="10">
        <v>50811.5</v>
      </c>
    </row>
    <row r="16700" spans="11:13">
      <c r="K16700" s="4">
        <v>180900</v>
      </c>
      <c r="L16700" s="4">
        <f t="shared" si="260"/>
        <v>130085</v>
      </c>
      <c r="M16700" s="10">
        <v>50815</v>
      </c>
    </row>
    <row r="16701" spans="11:13">
      <c r="K16701" s="4">
        <v>180910</v>
      </c>
      <c r="L16701" s="4">
        <f t="shared" si="260"/>
        <v>130091.5</v>
      </c>
      <c r="M16701" s="10">
        <v>50818.5</v>
      </c>
    </row>
    <row r="16702" spans="11:13">
      <c r="K16702" s="4">
        <v>180920</v>
      </c>
      <c r="L16702" s="4">
        <f t="shared" si="260"/>
        <v>130098</v>
      </c>
      <c r="M16702" s="10">
        <v>50822</v>
      </c>
    </row>
    <row r="16703" spans="11:13">
      <c r="K16703" s="4">
        <v>180930</v>
      </c>
      <c r="L16703" s="4">
        <f t="shared" si="260"/>
        <v>130104.5</v>
      </c>
      <c r="M16703" s="10">
        <v>50825.5</v>
      </c>
    </row>
    <row r="16704" spans="11:13">
      <c r="K16704" s="4">
        <v>180940</v>
      </c>
      <c r="L16704" s="4">
        <f t="shared" si="260"/>
        <v>130111</v>
      </c>
      <c r="M16704" s="10">
        <v>50829</v>
      </c>
    </row>
    <row r="16705" spans="11:13">
      <c r="K16705" s="4">
        <v>180950</v>
      </c>
      <c r="L16705" s="4">
        <f t="shared" si="260"/>
        <v>130117.5</v>
      </c>
      <c r="M16705" s="10">
        <v>50832.5</v>
      </c>
    </row>
    <row r="16706" spans="11:13">
      <c r="K16706" s="4">
        <v>180960</v>
      </c>
      <c r="L16706" s="4">
        <f t="shared" si="260"/>
        <v>130124</v>
      </c>
      <c r="M16706" s="10">
        <v>50836</v>
      </c>
    </row>
    <row r="16707" spans="11:13">
      <c r="K16707" s="4">
        <v>180970</v>
      </c>
      <c r="L16707" s="4">
        <f t="shared" si="260"/>
        <v>130130.5</v>
      </c>
      <c r="M16707" s="10">
        <v>50839.5</v>
      </c>
    </row>
    <row r="16708" spans="11:13">
      <c r="K16708" s="4">
        <v>180980</v>
      </c>
      <c r="L16708" s="4">
        <f t="shared" si="260"/>
        <v>130137</v>
      </c>
      <c r="M16708" s="10">
        <v>50843</v>
      </c>
    </row>
    <row r="16709" spans="11:13">
      <c r="K16709" s="4">
        <v>180990</v>
      </c>
      <c r="L16709" s="4">
        <f t="shared" si="260"/>
        <v>130143.5</v>
      </c>
      <c r="M16709" s="10">
        <v>50846.5</v>
      </c>
    </row>
    <row r="16710" spans="11:13">
      <c r="K16710" s="4">
        <v>181000</v>
      </c>
      <c r="L16710" s="4">
        <f t="shared" ref="L16710:L16773" si="261">K16710-M16710</f>
        <v>130150</v>
      </c>
      <c r="M16710" s="10">
        <v>50850</v>
      </c>
    </row>
    <row r="16711" spans="11:13">
      <c r="K16711" s="4">
        <v>181010</v>
      </c>
      <c r="L16711" s="4">
        <f t="shared" si="261"/>
        <v>130156.5</v>
      </c>
      <c r="M16711" s="10">
        <v>50853.5</v>
      </c>
    </row>
    <row r="16712" spans="11:13">
      <c r="K16712" s="4">
        <v>181020</v>
      </c>
      <c r="L16712" s="4">
        <f t="shared" si="261"/>
        <v>130163</v>
      </c>
      <c r="M16712" s="10">
        <v>50857</v>
      </c>
    </row>
    <row r="16713" spans="11:13">
      <c r="K16713" s="4">
        <v>181030</v>
      </c>
      <c r="L16713" s="4">
        <f t="shared" si="261"/>
        <v>130169.5</v>
      </c>
      <c r="M16713" s="10">
        <v>50860.5</v>
      </c>
    </row>
    <row r="16714" spans="11:13">
      <c r="K16714" s="4">
        <v>181040</v>
      </c>
      <c r="L16714" s="4">
        <f t="shared" si="261"/>
        <v>130176</v>
      </c>
      <c r="M16714" s="10">
        <v>50864</v>
      </c>
    </row>
    <row r="16715" spans="11:13">
      <c r="K16715" s="4">
        <v>181050</v>
      </c>
      <c r="L16715" s="4">
        <f t="shared" si="261"/>
        <v>130182.5</v>
      </c>
      <c r="M16715" s="10">
        <v>50867.5</v>
      </c>
    </row>
    <row r="16716" spans="11:13">
      <c r="K16716" s="4">
        <v>181060</v>
      </c>
      <c r="L16716" s="4">
        <f t="shared" si="261"/>
        <v>130189</v>
      </c>
      <c r="M16716" s="10">
        <v>50871</v>
      </c>
    </row>
    <row r="16717" spans="11:13">
      <c r="K16717" s="4">
        <v>181070</v>
      </c>
      <c r="L16717" s="4">
        <f t="shared" si="261"/>
        <v>130195.5</v>
      </c>
      <c r="M16717" s="10">
        <v>50874.5</v>
      </c>
    </row>
    <row r="16718" spans="11:13">
      <c r="K16718" s="4">
        <v>181080</v>
      </c>
      <c r="L16718" s="4">
        <f t="shared" si="261"/>
        <v>130202</v>
      </c>
      <c r="M16718" s="10">
        <v>50878</v>
      </c>
    </row>
    <row r="16719" spans="11:13">
      <c r="K16719" s="4">
        <v>181090</v>
      </c>
      <c r="L16719" s="4">
        <f t="shared" si="261"/>
        <v>130208.5</v>
      </c>
      <c r="M16719" s="10">
        <v>50881.5</v>
      </c>
    </row>
    <row r="16720" spans="11:13">
      <c r="K16720" s="4">
        <v>181100</v>
      </c>
      <c r="L16720" s="4">
        <f t="shared" si="261"/>
        <v>130215</v>
      </c>
      <c r="M16720" s="10">
        <v>50885</v>
      </c>
    </row>
    <row r="16721" spans="11:13">
      <c r="K16721" s="4">
        <v>181110</v>
      </c>
      <c r="L16721" s="4">
        <f t="shared" si="261"/>
        <v>130221.5</v>
      </c>
      <c r="M16721" s="10">
        <v>50888.5</v>
      </c>
    </row>
    <row r="16722" spans="11:13">
      <c r="K16722" s="4">
        <v>181120</v>
      </c>
      <c r="L16722" s="4">
        <f t="shared" si="261"/>
        <v>130228</v>
      </c>
      <c r="M16722" s="10">
        <v>50892</v>
      </c>
    </row>
    <row r="16723" spans="11:13">
      <c r="K16723" s="4">
        <v>181130</v>
      </c>
      <c r="L16723" s="4">
        <f t="shared" si="261"/>
        <v>130234.5</v>
      </c>
      <c r="M16723" s="10">
        <v>50895.5</v>
      </c>
    </row>
    <row r="16724" spans="11:13">
      <c r="K16724" s="4">
        <v>181140</v>
      </c>
      <c r="L16724" s="4">
        <f t="shared" si="261"/>
        <v>130241</v>
      </c>
      <c r="M16724" s="10">
        <v>50899</v>
      </c>
    </row>
    <row r="16725" spans="11:13">
      <c r="K16725" s="4">
        <v>181150</v>
      </c>
      <c r="L16725" s="4">
        <f t="shared" si="261"/>
        <v>130247.5</v>
      </c>
      <c r="M16725" s="10">
        <v>50902.5</v>
      </c>
    </row>
    <row r="16726" spans="11:13">
      <c r="K16726" s="4">
        <v>181160</v>
      </c>
      <c r="L16726" s="4">
        <f t="shared" si="261"/>
        <v>130254</v>
      </c>
      <c r="M16726" s="10">
        <v>50906</v>
      </c>
    </row>
    <row r="16727" spans="11:13">
      <c r="K16727" s="4">
        <v>181170</v>
      </c>
      <c r="L16727" s="4">
        <f t="shared" si="261"/>
        <v>130260.5</v>
      </c>
      <c r="M16727" s="10">
        <v>50909.5</v>
      </c>
    </row>
    <row r="16728" spans="11:13">
      <c r="K16728" s="4">
        <v>181180</v>
      </c>
      <c r="L16728" s="4">
        <f t="shared" si="261"/>
        <v>130267</v>
      </c>
      <c r="M16728" s="10">
        <v>50913</v>
      </c>
    </row>
    <row r="16729" spans="11:13">
      <c r="K16729" s="4">
        <v>181190</v>
      </c>
      <c r="L16729" s="4">
        <f t="shared" si="261"/>
        <v>130273.5</v>
      </c>
      <c r="M16729" s="10">
        <v>50916.5</v>
      </c>
    </row>
    <row r="16730" spans="11:13">
      <c r="K16730" s="4">
        <v>181200</v>
      </c>
      <c r="L16730" s="4">
        <f t="shared" si="261"/>
        <v>130280</v>
      </c>
      <c r="M16730" s="10">
        <v>50920</v>
      </c>
    </row>
    <row r="16731" spans="11:13">
      <c r="K16731" s="4">
        <v>181210</v>
      </c>
      <c r="L16731" s="4">
        <f t="shared" si="261"/>
        <v>130286.5</v>
      </c>
      <c r="M16731" s="10">
        <v>50923.5</v>
      </c>
    </row>
    <row r="16732" spans="11:13">
      <c r="K16732" s="4">
        <v>181220</v>
      </c>
      <c r="L16732" s="4">
        <f t="shared" si="261"/>
        <v>130293</v>
      </c>
      <c r="M16732" s="10">
        <v>50927</v>
      </c>
    </row>
    <row r="16733" spans="11:13">
      <c r="K16733" s="4">
        <v>181230</v>
      </c>
      <c r="L16733" s="4">
        <f t="shared" si="261"/>
        <v>130299.5</v>
      </c>
      <c r="M16733" s="10">
        <v>50930.5</v>
      </c>
    </row>
    <row r="16734" spans="11:13">
      <c r="K16734" s="4">
        <v>181240</v>
      </c>
      <c r="L16734" s="4">
        <f t="shared" si="261"/>
        <v>130306</v>
      </c>
      <c r="M16734" s="10">
        <v>50934</v>
      </c>
    </row>
    <row r="16735" spans="11:13">
      <c r="K16735" s="4">
        <v>181250</v>
      </c>
      <c r="L16735" s="4">
        <f t="shared" si="261"/>
        <v>130312.5</v>
      </c>
      <c r="M16735" s="10">
        <v>50937.5</v>
      </c>
    </row>
    <row r="16736" spans="11:13">
      <c r="K16736" s="4">
        <v>181260</v>
      </c>
      <c r="L16736" s="4">
        <f t="shared" si="261"/>
        <v>130319</v>
      </c>
      <c r="M16736" s="10">
        <v>50941</v>
      </c>
    </row>
    <row r="16737" spans="11:13">
      <c r="K16737" s="4">
        <v>181270</v>
      </c>
      <c r="L16737" s="4">
        <f t="shared" si="261"/>
        <v>130325.5</v>
      </c>
      <c r="M16737" s="10">
        <v>50944.5</v>
      </c>
    </row>
    <row r="16738" spans="11:13">
      <c r="K16738" s="4">
        <v>181280</v>
      </c>
      <c r="L16738" s="4">
        <f t="shared" si="261"/>
        <v>130332</v>
      </c>
      <c r="M16738" s="10">
        <v>50948</v>
      </c>
    </row>
    <row r="16739" spans="11:13">
      <c r="K16739" s="4">
        <v>181290</v>
      </c>
      <c r="L16739" s="4">
        <f t="shared" si="261"/>
        <v>130338.5</v>
      </c>
      <c r="M16739" s="10">
        <v>50951.5</v>
      </c>
    </row>
    <row r="16740" spans="11:13">
      <c r="K16740" s="4">
        <v>181300</v>
      </c>
      <c r="L16740" s="4">
        <f t="shared" si="261"/>
        <v>130345</v>
      </c>
      <c r="M16740" s="10">
        <v>50955</v>
      </c>
    </row>
    <row r="16741" spans="11:13">
      <c r="K16741" s="4">
        <v>181310</v>
      </c>
      <c r="L16741" s="4">
        <f t="shared" si="261"/>
        <v>130351.5</v>
      </c>
      <c r="M16741" s="10">
        <v>50958.5</v>
      </c>
    </row>
    <row r="16742" spans="11:13">
      <c r="K16742" s="4">
        <v>181320</v>
      </c>
      <c r="L16742" s="4">
        <f t="shared" si="261"/>
        <v>130358</v>
      </c>
      <c r="M16742" s="10">
        <v>50962</v>
      </c>
    </row>
    <row r="16743" spans="11:13">
      <c r="K16743" s="4">
        <v>181330</v>
      </c>
      <c r="L16743" s="4">
        <f t="shared" si="261"/>
        <v>130364.5</v>
      </c>
      <c r="M16743" s="10">
        <v>50965.5</v>
      </c>
    </row>
    <row r="16744" spans="11:13">
      <c r="K16744" s="4">
        <v>181340</v>
      </c>
      <c r="L16744" s="4">
        <f t="shared" si="261"/>
        <v>130371</v>
      </c>
      <c r="M16744" s="10">
        <v>50969</v>
      </c>
    </row>
    <row r="16745" spans="11:13">
      <c r="K16745" s="4">
        <v>181350</v>
      </c>
      <c r="L16745" s="4">
        <f t="shared" si="261"/>
        <v>130377.5</v>
      </c>
      <c r="M16745" s="10">
        <v>50972.5</v>
      </c>
    </row>
    <row r="16746" spans="11:13">
      <c r="K16746" s="4">
        <v>181360</v>
      </c>
      <c r="L16746" s="4">
        <f t="shared" si="261"/>
        <v>130384</v>
      </c>
      <c r="M16746" s="10">
        <v>50976</v>
      </c>
    </row>
    <row r="16747" spans="11:13">
      <c r="K16747" s="4">
        <v>181370</v>
      </c>
      <c r="L16747" s="4">
        <f t="shared" si="261"/>
        <v>130390.5</v>
      </c>
      <c r="M16747" s="10">
        <v>50979.5</v>
      </c>
    </row>
    <row r="16748" spans="11:13">
      <c r="K16748" s="4">
        <v>181380</v>
      </c>
      <c r="L16748" s="4">
        <f t="shared" si="261"/>
        <v>130397</v>
      </c>
      <c r="M16748" s="10">
        <v>50983</v>
      </c>
    </row>
    <row r="16749" spans="11:13">
      <c r="K16749" s="4">
        <v>181390</v>
      </c>
      <c r="L16749" s="4">
        <f t="shared" si="261"/>
        <v>130403.5</v>
      </c>
      <c r="M16749" s="10">
        <v>50986.5</v>
      </c>
    </row>
    <row r="16750" spans="11:13">
      <c r="K16750" s="4">
        <v>181400</v>
      </c>
      <c r="L16750" s="4">
        <f t="shared" si="261"/>
        <v>130410</v>
      </c>
      <c r="M16750" s="10">
        <v>50990</v>
      </c>
    </row>
    <row r="16751" spans="11:13">
      <c r="K16751" s="4">
        <v>181410</v>
      </c>
      <c r="L16751" s="4">
        <f t="shared" si="261"/>
        <v>130416.5</v>
      </c>
      <c r="M16751" s="10">
        <v>50993.5</v>
      </c>
    </row>
    <row r="16752" spans="11:13">
      <c r="K16752" s="4">
        <v>181420</v>
      </c>
      <c r="L16752" s="4">
        <f t="shared" si="261"/>
        <v>130423</v>
      </c>
      <c r="M16752" s="10">
        <v>50997</v>
      </c>
    </row>
    <row r="16753" spans="11:13">
      <c r="K16753" s="4">
        <v>181430</v>
      </c>
      <c r="L16753" s="4">
        <f t="shared" si="261"/>
        <v>130429.5</v>
      </c>
      <c r="M16753" s="10">
        <v>51000.5</v>
      </c>
    </row>
    <row r="16754" spans="11:13">
      <c r="K16754" s="4">
        <v>181440</v>
      </c>
      <c r="L16754" s="4">
        <f t="shared" si="261"/>
        <v>130436</v>
      </c>
      <c r="M16754" s="10">
        <v>51004</v>
      </c>
    </row>
    <row r="16755" spans="11:13">
      <c r="K16755" s="4">
        <v>181450</v>
      </c>
      <c r="L16755" s="4">
        <f t="shared" si="261"/>
        <v>130442.5</v>
      </c>
      <c r="M16755" s="10">
        <v>51007.5</v>
      </c>
    </row>
    <row r="16756" spans="11:13">
      <c r="K16756" s="4">
        <v>181460</v>
      </c>
      <c r="L16756" s="4">
        <f t="shared" si="261"/>
        <v>130449</v>
      </c>
      <c r="M16756" s="10">
        <v>51011</v>
      </c>
    </row>
    <row r="16757" spans="11:13">
      <c r="K16757" s="4">
        <v>181470</v>
      </c>
      <c r="L16757" s="4">
        <f t="shared" si="261"/>
        <v>130455.5</v>
      </c>
      <c r="M16757" s="10">
        <v>51014.5</v>
      </c>
    </row>
    <row r="16758" spans="11:13">
      <c r="K16758" s="4">
        <v>181480</v>
      </c>
      <c r="L16758" s="4">
        <f t="shared" si="261"/>
        <v>130462</v>
      </c>
      <c r="M16758" s="10">
        <v>51018</v>
      </c>
    </row>
    <row r="16759" spans="11:13">
      <c r="K16759" s="4">
        <v>181490</v>
      </c>
      <c r="L16759" s="4">
        <f t="shared" si="261"/>
        <v>130468.5</v>
      </c>
      <c r="M16759" s="10">
        <v>51021.5</v>
      </c>
    </row>
    <row r="16760" spans="11:13">
      <c r="K16760" s="4">
        <v>181500</v>
      </c>
      <c r="L16760" s="4">
        <f t="shared" si="261"/>
        <v>130475</v>
      </c>
      <c r="M16760" s="10">
        <v>51025</v>
      </c>
    </row>
    <row r="16761" spans="11:13">
      <c r="K16761" s="4">
        <v>181510</v>
      </c>
      <c r="L16761" s="4">
        <f t="shared" si="261"/>
        <v>130481.5</v>
      </c>
      <c r="M16761" s="10">
        <v>51028.5</v>
      </c>
    </row>
    <row r="16762" spans="11:13">
      <c r="K16762" s="4">
        <v>181520</v>
      </c>
      <c r="L16762" s="4">
        <f t="shared" si="261"/>
        <v>130488</v>
      </c>
      <c r="M16762" s="10">
        <v>51032</v>
      </c>
    </row>
    <row r="16763" spans="11:13">
      <c r="K16763" s="4">
        <v>181530</v>
      </c>
      <c r="L16763" s="4">
        <f t="shared" si="261"/>
        <v>130494.5</v>
      </c>
      <c r="M16763" s="10">
        <v>51035.5</v>
      </c>
    </row>
    <row r="16764" spans="11:13">
      <c r="K16764" s="4">
        <v>181540</v>
      </c>
      <c r="L16764" s="4">
        <f t="shared" si="261"/>
        <v>130501</v>
      </c>
      <c r="M16764" s="10">
        <v>51039</v>
      </c>
    </row>
    <row r="16765" spans="11:13">
      <c r="K16765" s="4">
        <v>181550</v>
      </c>
      <c r="L16765" s="4">
        <f t="shared" si="261"/>
        <v>130507.5</v>
      </c>
      <c r="M16765" s="10">
        <v>51042.5</v>
      </c>
    </row>
    <row r="16766" spans="11:13">
      <c r="K16766" s="4">
        <v>181560</v>
      </c>
      <c r="L16766" s="4">
        <f t="shared" si="261"/>
        <v>130514</v>
      </c>
      <c r="M16766" s="10">
        <v>51046</v>
      </c>
    </row>
    <row r="16767" spans="11:13">
      <c r="K16767" s="4">
        <v>181570</v>
      </c>
      <c r="L16767" s="4">
        <f t="shared" si="261"/>
        <v>130520.5</v>
      </c>
      <c r="M16767" s="10">
        <v>51049.5</v>
      </c>
    </row>
    <row r="16768" spans="11:13">
      <c r="K16768" s="4">
        <v>181580</v>
      </c>
      <c r="L16768" s="4">
        <f t="shared" si="261"/>
        <v>130527</v>
      </c>
      <c r="M16768" s="10">
        <v>51053</v>
      </c>
    </row>
    <row r="16769" spans="11:13">
      <c r="K16769" s="4">
        <v>181590</v>
      </c>
      <c r="L16769" s="4">
        <f t="shared" si="261"/>
        <v>130533.5</v>
      </c>
      <c r="M16769" s="10">
        <v>51056.5</v>
      </c>
    </row>
    <row r="16770" spans="11:13">
      <c r="K16770" s="4">
        <v>181600</v>
      </c>
      <c r="L16770" s="4">
        <f t="shared" si="261"/>
        <v>130540</v>
      </c>
      <c r="M16770" s="10">
        <v>51060</v>
      </c>
    </row>
    <row r="16771" spans="11:13">
      <c r="K16771" s="4">
        <v>181610</v>
      </c>
      <c r="L16771" s="4">
        <f t="shared" si="261"/>
        <v>130546.5</v>
      </c>
      <c r="M16771" s="10">
        <v>51063.5</v>
      </c>
    </row>
    <row r="16772" spans="11:13">
      <c r="K16772" s="4">
        <v>181620</v>
      </c>
      <c r="L16772" s="4">
        <f t="shared" si="261"/>
        <v>130553</v>
      </c>
      <c r="M16772" s="10">
        <v>51067</v>
      </c>
    </row>
    <row r="16773" spans="11:13">
      <c r="K16773" s="4">
        <v>181630</v>
      </c>
      <c r="L16773" s="4">
        <f t="shared" si="261"/>
        <v>130559.5</v>
      </c>
      <c r="M16773" s="10">
        <v>51070.5</v>
      </c>
    </row>
    <row r="16774" spans="11:13">
      <c r="K16774" s="4">
        <v>181640</v>
      </c>
      <c r="L16774" s="4">
        <f t="shared" ref="L16774:L16837" si="262">K16774-M16774</f>
        <v>130566</v>
      </c>
      <c r="M16774" s="10">
        <v>51074</v>
      </c>
    </row>
    <row r="16775" spans="11:13">
      <c r="K16775" s="4">
        <v>181650</v>
      </c>
      <c r="L16775" s="4">
        <f t="shared" si="262"/>
        <v>130572.5</v>
      </c>
      <c r="M16775" s="10">
        <v>51077.5</v>
      </c>
    </row>
    <row r="16776" spans="11:13">
      <c r="K16776" s="4">
        <v>181660</v>
      </c>
      <c r="L16776" s="4">
        <f t="shared" si="262"/>
        <v>130579</v>
      </c>
      <c r="M16776" s="10">
        <v>51081</v>
      </c>
    </row>
    <row r="16777" spans="11:13">
      <c r="K16777" s="4">
        <v>181670</v>
      </c>
      <c r="L16777" s="4">
        <f t="shared" si="262"/>
        <v>130585.5</v>
      </c>
      <c r="M16777" s="10">
        <v>51084.5</v>
      </c>
    </row>
    <row r="16778" spans="11:13">
      <c r="K16778" s="4">
        <v>181680</v>
      </c>
      <c r="L16778" s="4">
        <f t="shared" si="262"/>
        <v>130592</v>
      </c>
      <c r="M16778" s="10">
        <v>51088</v>
      </c>
    </row>
    <row r="16779" spans="11:13">
      <c r="K16779" s="4">
        <v>181690</v>
      </c>
      <c r="L16779" s="4">
        <f t="shared" si="262"/>
        <v>130598.5</v>
      </c>
      <c r="M16779" s="10">
        <v>51091.5</v>
      </c>
    </row>
    <row r="16780" spans="11:13">
      <c r="K16780" s="4">
        <v>181700</v>
      </c>
      <c r="L16780" s="4">
        <f t="shared" si="262"/>
        <v>130605</v>
      </c>
      <c r="M16780" s="10">
        <v>51095</v>
      </c>
    </row>
    <row r="16781" spans="11:13">
      <c r="K16781" s="4">
        <v>181710</v>
      </c>
      <c r="L16781" s="4">
        <f t="shared" si="262"/>
        <v>130611.5</v>
      </c>
      <c r="M16781" s="10">
        <v>51098.5</v>
      </c>
    </row>
    <row r="16782" spans="11:13">
      <c r="K16782" s="4">
        <v>181720</v>
      </c>
      <c r="L16782" s="4">
        <f t="shared" si="262"/>
        <v>130618</v>
      </c>
      <c r="M16782" s="10">
        <v>51102</v>
      </c>
    </row>
    <row r="16783" spans="11:13">
      <c r="K16783" s="4">
        <v>181730</v>
      </c>
      <c r="L16783" s="4">
        <f t="shared" si="262"/>
        <v>130624.5</v>
      </c>
      <c r="M16783" s="10">
        <v>51105.5</v>
      </c>
    </row>
    <row r="16784" spans="11:13">
      <c r="K16784" s="4">
        <v>181740</v>
      </c>
      <c r="L16784" s="4">
        <f t="shared" si="262"/>
        <v>130631</v>
      </c>
      <c r="M16784" s="10">
        <v>51109</v>
      </c>
    </row>
    <row r="16785" spans="11:13">
      <c r="K16785" s="4">
        <v>181750</v>
      </c>
      <c r="L16785" s="4">
        <f t="shared" si="262"/>
        <v>130637.5</v>
      </c>
      <c r="M16785" s="10">
        <v>51112.5</v>
      </c>
    </row>
    <row r="16786" spans="11:13">
      <c r="K16786" s="4">
        <v>181760</v>
      </c>
      <c r="L16786" s="4">
        <f t="shared" si="262"/>
        <v>130644</v>
      </c>
      <c r="M16786" s="10">
        <v>51116</v>
      </c>
    </row>
    <row r="16787" spans="11:13">
      <c r="K16787" s="4">
        <v>181770</v>
      </c>
      <c r="L16787" s="4">
        <f t="shared" si="262"/>
        <v>130650.5</v>
      </c>
      <c r="M16787" s="10">
        <v>51119.5</v>
      </c>
    </row>
    <row r="16788" spans="11:13">
      <c r="K16788" s="4">
        <v>181780</v>
      </c>
      <c r="L16788" s="4">
        <f t="shared" si="262"/>
        <v>130657</v>
      </c>
      <c r="M16788" s="10">
        <v>51123</v>
      </c>
    </row>
    <row r="16789" spans="11:13">
      <c r="K16789" s="4">
        <v>181790</v>
      </c>
      <c r="L16789" s="4">
        <f t="shared" si="262"/>
        <v>130663.5</v>
      </c>
      <c r="M16789" s="10">
        <v>51126.5</v>
      </c>
    </row>
    <row r="16790" spans="11:13">
      <c r="K16790" s="4">
        <v>181800</v>
      </c>
      <c r="L16790" s="4">
        <f t="shared" si="262"/>
        <v>130670</v>
      </c>
      <c r="M16790" s="10">
        <v>51130</v>
      </c>
    </row>
    <row r="16791" spans="11:13">
      <c r="K16791" s="4">
        <v>181810</v>
      </c>
      <c r="L16791" s="4">
        <f t="shared" si="262"/>
        <v>130676.5</v>
      </c>
      <c r="M16791" s="10">
        <v>51133.5</v>
      </c>
    </row>
    <row r="16792" spans="11:13">
      <c r="K16792" s="4">
        <v>181820</v>
      </c>
      <c r="L16792" s="4">
        <f t="shared" si="262"/>
        <v>130683</v>
      </c>
      <c r="M16792" s="10">
        <v>51137</v>
      </c>
    </row>
    <row r="16793" spans="11:13">
      <c r="K16793" s="4">
        <v>181830</v>
      </c>
      <c r="L16793" s="4">
        <f t="shared" si="262"/>
        <v>130689.5</v>
      </c>
      <c r="M16793" s="10">
        <v>51140.5</v>
      </c>
    </row>
    <row r="16794" spans="11:13">
      <c r="K16794" s="4">
        <v>181840</v>
      </c>
      <c r="L16794" s="4">
        <f t="shared" si="262"/>
        <v>130696</v>
      </c>
      <c r="M16794" s="10">
        <v>51144</v>
      </c>
    </row>
    <row r="16795" spans="11:13">
      <c r="K16795" s="4">
        <v>181850</v>
      </c>
      <c r="L16795" s="4">
        <f t="shared" si="262"/>
        <v>130702.5</v>
      </c>
      <c r="M16795" s="10">
        <v>51147.5</v>
      </c>
    </row>
    <row r="16796" spans="11:13">
      <c r="K16796" s="4">
        <v>181860</v>
      </c>
      <c r="L16796" s="4">
        <f t="shared" si="262"/>
        <v>130709</v>
      </c>
      <c r="M16796" s="10">
        <v>51151</v>
      </c>
    </row>
    <row r="16797" spans="11:13">
      <c r="K16797" s="4">
        <v>181870</v>
      </c>
      <c r="L16797" s="4">
        <f t="shared" si="262"/>
        <v>130715.5</v>
      </c>
      <c r="M16797" s="10">
        <v>51154.5</v>
      </c>
    </row>
    <row r="16798" spans="11:13">
      <c r="K16798" s="4">
        <v>181880</v>
      </c>
      <c r="L16798" s="4">
        <f t="shared" si="262"/>
        <v>130722</v>
      </c>
      <c r="M16798" s="10">
        <v>51158</v>
      </c>
    </row>
    <row r="16799" spans="11:13">
      <c r="K16799" s="4">
        <v>181890</v>
      </c>
      <c r="L16799" s="4">
        <f t="shared" si="262"/>
        <v>130728.5</v>
      </c>
      <c r="M16799" s="10">
        <v>51161.5</v>
      </c>
    </row>
    <row r="16800" spans="11:13">
      <c r="K16800" s="4">
        <v>181900</v>
      </c>
      <c r="L16800" s="4">
        <f t="shared" si="262"/>
        <v>130735</v>
      </c>
      <c r="M16800" s="10">
        <v>51165</v>
      </c>
    </row>
    <row r="16801" spans="11:13">
      <c r="K16801" s="4">
        <v>181910</v>
      </c>
      <c r="L16801" s="4">
        <f t="shared" si="262"/>
        <v>130741.5</v>
      </c>
      <c r="M16801" s="10">
        <v>51168.5</v>
      </c>
    </row>
    <row r="16802" spans="11:13">
      <c r="K16802" s="4">
        <v>181920</v>
      </c>
      <c r="L16802" s="4">
        <f t="shared" si="262"/>
        <v>130748</v>
      </c>
      <c r="M16802" s="10">
        <v>51172</v>
      </c>
    </row>
    <row r="16803" spans="11:13">
      <c r="K16803" s="4">
        <v>181930</v>
      </c>
      <c r="L16803" s="4">
        <f t="shared" si="262"/>
        <v>130754.5</v>
      </c>
      <c r="M16803" s="10">
        <v>51175.5</v>
      </c>
    </row>
    <row r="16804" spans="11:13">
      <c r="K16804" s="4">
        <v>181940</v>
      </c>
      <c r="L16804" s="4">
        <f t="shared" si="262"/>
        <v>130761</v>
      </c>
      <c r="M16804" s="10">
        <v>51179</v>
      </c>
    </row>
    <row r="16805" spans="11:13">
      <c r="K16805" s="4">
        <v>181950</v>
      </c>
      <c r="L16805" s="4">
        <f t="shared" si="262"/>
        <v>130767.5</v>
      </c>
      <c r="M16805" s="10">
        <v>51182.5</v>
      </c>
    </row>
    <row r="16806" spans="11:13">
      <c r="K16806" s="4">
        <v>181960</v>
      </c>
      <c r="L16806" s="4">
        <f t="shared" si="262"/>
        <v>130774</v>
      </c>
      <c r="M16806" s="10">
        <v>51186</v>
      </c>
    </row>
    <row r="16807" spans="11:13">
      <c r="K16807" s="4">
        <v>181970</v>
      </c>
      <c r="L16807" s="4">
        <f t="shared" si="262"/>
        <v>130780.5</v>
      </c>
      <c r="M16807" s="10">
        <v>51189.5</v>
      </c>
    </row>
    <row r="16808" spans="11:13">
      <c r="K16808" s="4">
        <v>181980</v>
      </c>
      <c r="L16808" s="4">
        <f t="shared" si="262"/>
        <v>130787</v>
      </c>
      <c r="M16808" s="10">
        <v>51193</v>
      </c>
    </row>
    <row r="16809" spans="11:13">
      <c r="K16809" s="4">
        <v>181990</v>
      </c>
      <c r="L16809" s="4">
        <f t="shared" si="262"/>
        <v>130793.5</v>
      </c>
      <c r="M16809" s="10">
        <v>51196.5</v>
      </c>
    </row>
    <row r="16810" spans="11:13">
      <c r="K16810" s="4">
        <v>182000</v>
      </c>
      <c r="L16810" s="4">
        <f t="shared" si="262"/>
        <v>130800</v>
      </c>
      <c r="M16810" s="10">
        <v>51200</v>
      </c>
    </row>
    <row r="16811" spans="11:13">
      <c r="K16811" s="4">
        <v>182010</v>
      </c>
      <c r="L16811" s="4">
        <f t="shared" si="262"/>
        <v>130806.5</v>
      </c>
      <c r="M16811" s="10">
        <v>51203.5</v>
      </c>
    </row>
    <row r="16812" spans="11:13">
      <c r="K16812" s="4">
        <v>182020</v>
      </c>
      <c r="L16812" s="4">
        <f t="shared" si="262"/>
        <v>130813</v>
      </c>
      <c r="M16812" s="10">
        <v>51207</v>
      </c>
    </row>
    <row r="16813" spans="11:13">
      <c r="K16813" s="4">
        <v>182030</v>
      </c>
      <c r="L16813" s="4">
        <f t="shared" si="262"/>
        <v>130819.5</v>
      </c>
      <c r="M16813" s="10">
        <v>51210.5</v>
      </c>
    </row>
    <row r="16814" spans="11:13">
      <c r="K16814" s="4">
        <v>182040</v>
      </c>
      <c r="L16814" s="4">
        <f t="shared" si="262"/>
        <v>130826</v>
      </c>
      <c r="M16814" s="10">
        <v>51214</v>
      </c>
    </row>
    <row r="16815" spans="11:13">
      <c r="K16815" s="4">
        <v>182050</v>
      </c>
      <c r="L16815" s="4">
        <f t="shared" si="262"/>
        <v>130832.5</v>
      </c>
      <c r="M16815" s="10">
        <v>51217.5</v>
      </c>
    </row>
    <row r="16816" spans="11:13">
      <c r="K16816" s="4">
        <v>182060</v>
      </c>
      <c r="L16816" s="4">
        <f t="shared" si="262"/>
        <v>130839</v>
      </c>
      <c r="M16816" s="10">
        <v>51221</v>
      </c>
    </row>
    <row r="16817" spans="11:13">
      <c r="K16817" s="4">
        <v>182070</v>
      </c>
      <c r="L16817" s="4">
        <f t="shared" si="262"/>
        <v>130845.5</v>
      </c>
      <c r="M16817" s="10">
        <v>51224.5</v>
      </c>
    </row>
    <row r="16818" spans="11:13">
      <c r="K16818" s="4">
        <v>182080</v>
      </c>
      <c r="L16818" s="4">
        <f t="shared" si="262"/>
        <v>130852</v>
      </c>
      <c r="M16818" s="10">
        <v>51228</v>
      </c>
    </row>
    <row r="16819" spans="11:13">
      <c r="K16819" s="4">
        <v>182090</v>
      </c>
      <c r="L16819" s="4">
        <f t="shared" si="262"/>
        <v>130858.5</v>
      </c>
      <c r="M16819" s="10">
        <v>51231.5</v>
      </c>
    </row>
    <row r="16820" spans="11:13">
      <c r="K16820" s="4">
        <v>182100</v>
      </c>
      <c r="L16820" s="4">
        <f t="shared" si="262"/>
        <v>130865</v>
      </c>
      <c r="M16820" s="10">
        <v>51235</v>
      </c>
    </row>
    <row r="16821" spans="11:13">
      <c r="K16821" s="4">
        <v>182110</v>
      </c>
      <c r="L16821" s="4">
        <f t="shared" si="262"/>
        <v>130871.5</v>
      </c>
      <c r="M16821" s="10">
        <v>51238.5</v>
      </c>
    </row>
    <row r="16822" spans="11:13">
      <c r="K16822" s="4">
        <v>182120</v>
      </c>
      <c r="L16822" s="4">
        <f t="shared" si="262"/>
        <v>130878</v>
      </c>
      <c r="M16822" s="10">
        <v>51242</v>
      </c>
    </row>
    <row r="16823" spans="11:13">
      <c r="K16823" s="4">
        <v>182130</v>
      </c>
      <c r="L16823" s="4">
        <f t="shared" si="262"/>
        <v>130884.5</v>
      </c>
      <c r="M16823" s="10">
        <v>51245.5</v>
      </c>
    </row>
    <row r="16824" spans="11:13">
      <c r="K16824" s="4">
        <v>182140</v>
      </c>
      <c r="L16824" s="4">
        <f t="shared" si="262"/>
        <v>130891</v>
      </c>
      <c r="M16824" s="10">
        <v>51249</v>
      </c>
    </row>
    <row r="16825" spans="11:13">
      <c r="K16825" s="4">
        <v>182150</v>
      </c>
      <c r="L16825" s="4">
        <f t="shared" si="262"/>
        <v>130897.5</v>
      </c>
      <c r="M16825" s="10">
        <v>51252.5</v>
      </c>
    </row>
    <row r="16826" spans="11:13">
      <c r="K16826" s="4">
        <v>182160</v>
      </c>
      <c r="L16826" s="4">
        <f t="shared" si="262"/>
        <v>130904</v>
      </c>
      <c r="M16826" s="10">
        <v>51256</v>
      </c>
    </row>
    <row r="16827" spans="11:13">
      <c r="K16827" s="4">
        <v>182170</v>
      </c>
      <c r="L16827" s="4">
        <f t="shared" si="262"/>
        <v>130910.5</v>
      </c>
      <c r="M16827" s="10">
        <v>51259.5</v>
      </c>
    </row>
    <row r="16828" spans="11:13">
      <c r="K16828" s="4">
        <v>182180</v>
      </c>
      <c r="L16828" s="4">
        <f t="shared" si="262"/>
        <v>130917</v>
      </c>
      <c r="M16828" s="10">
        <v>51263</v>
      </c>
    </row>
    <row r="16829" spans="11:13">
      <c r="K16829" s="4">
        <v>182190</v>
      </c>
      <c r="L16829" s="4">
        <f t="shared" si="262"/>
        <v>130923.5</v>
      </c>
      <c r="M16829" s="10">
        <v>51266.5</v>
      </c>
    </row>
    <row r="16830" spans="11:13">
      <c r="K16830" s="4">
        <v>182200</v>
      </c>
      <c r="L16830" s="4">
        <f t="shared" si="262"/>
        <v>130930</v>
      </c>
      <c r="M16830" s="10">
        <v>51270</v>
      </c>
    </row>
    <row r="16831" spans="11:13">
      <c r="K16831" s="4">
        <v>182210</v>
      </c>
      <c r="L16831" s="4">
        <f t="shared" si="262"/>
        <v>130936.5</v>
      </c>
      <c r="M16831" s="10">
        <v>51273.5</v>
      </c>
    </row>
    <row r="16832" spans="11:13">
      <c r="K16832" s="4">
        <v>182220</v>
      </c>
      <c r="L16832" s="4">
        <f t="shared" si="262"/>
        <v>130943</v>
      </c>
      <c r="M16832" s="10">
        <v>51277</v>
      </c>
    </row>
    <row r="16833" spans="11:13">
      <c r="K16833" s="4">
        <v>182230</v>
      </c>
      <c r="L16833" s="4">
        <f t="shared" si="262"/>
        <v>130949.5</v>
      </c>
      <c r="M16833" s="10">
        <v>51280.5</v>
      </c>
    </row>
    <row r="16834" spans="11:13">
      <c r="K16834" s="4">
        <v>182240</v>
      </c>
      <c r="L16834" s="4">
        <f t="shared" si="262"/>
        <v>130956</v>
      </c>
      <c r="M16834" s="10">
        <v>51284</v>
      </c>
    </row>
    <row r="16835" spans="11:13">
      <c r="K16835" s="4">
        <v>182250</v>
      </c>
      <c r="L16835" s="4">
        <f t="shared" si="262"/>
        <v>130962.5</v>
      </c>
      <c r="M16835" s="10">
        <v>51287.5</v>
      </c>
    </row>
    <row r="16836" spans="11:13">
      <c r="K16836" s="4">
        <v>182260</v>
      </c>
      <c r="L16836" s="4">
        <f t="shared" si="262"/>
        <v>130969</v>
      </c>
      <c r="M16836" s="10">
        <v>51291</v>
      </c>
    </row>
    <row r="16837" spans="11:13">
      <c r="K16837" s="4">
        <v>182270</v>
      </c>
      <c r="L16837" s="4">
        <f t="shared" si="262"/>
        <v>130975.5</v>
      </c>
      <c r="M16837" s="10">
        <v>51294.5</v>
      </c>
    </row>
    <row r="16838" spans="11:13">
      <c r="K16838" s="4">
        <v>182280</v>
      </c>
      <c r="L16838" s="4">
        <f t="shared" ref="L16838:L16901" si="263">K16838-M16838</f>
        <v>130982</v>
      </c>
      <c r="M16838" s="10">
        <v>51298</v>
      </c>
    </row>
    <row r="16839" spans="11:13">
      <c r="K16839" s="4">
        <v>182290</v>
      </c>
      <c r="L16839" s="4">
        <f t="shared" si="263"/>
        <v>130988.5</v>
      </c>
      <c r="M16839" s="10">
        <v>51301.5</v>
      </c>
    </row>
    <row r="16840" spans="11:13">
      <c r="K16840" s="4">
        <v>182300</v>
      </c>
      <c r="L16840" s="4">
        <f t="shared" si="263"/>
        <v>130995</v>
      </c>
      <c r="M16840" s="10">
        <v>51305</v>
      </c>
    </row>
    <row r="16841" spans="11:13">
      <c r="K16841" s="4">
        <v>182310</v>
      </c>
      <c r="L16841" s="4">
        <f t="shared" si="263"/>
        <v>131001.5</v>
      </c>
      <c r="M16841" s="10">
        <v>51308.5</v>
      </c>
    </row>
    <row r="16842" spans="11:13">
      <c r="K16842" s="4">
        <v>182320</v>
      </c>
      <c r="L16842" s="4">
        <f t="shared" si="263"/>
        <v>131008</v>
      </c>
      <c r="M16842" s="10">
        <v>51312</v>
      </c>
    </row>
    <row r="16843" spans="11:13">
      <c r="K16843" s="4">
        <v>182330</v>
      </c>
      <c r="L16843" s="4">
        <f t="shared" si="263"/>
        <v>131014.5</v>
      </c>
      <c r="M16843" s="10">
        <v>51315.5</v>
      </c>
    </row>
    <row r="16844" spans="11:13">
      <c r="K16844" s="4">
        <v>182340</v>
      </c>
      <c r="L16844" s="4">
        <f t="shared" si="263"/>
        <v>131021</v>
      </c>
      <c r="M16844" s="10">
        <v>51319</v>
      </c>
    </row>
    <row r="16845" spans="11:13">
      <c r="K16845" s="4">
        <v>182350</v>
      </c>
      <c r="L16845" s="4">
        <f t="shared" si="263"/>
        <v>131027.5</v>
      </c>
      <c r="M16845" s="10">
        <v>51322.5</v>
      </c>
    </row>
    <row r="16846" spans="11:13">
      <c r="K16846" s="4">
        <v>182360</v>
      </c>
      <c r="L16846" s="4">
        <f t="shared" si="263"/>
        <v>131034</v>
      </c>
      <c r="M16846" s="10">
        <v>51326</v>
      </c>
    </row>
    <row r="16847" spans="11:13">
      <c r="K16847" s="4">
        <v>182370</v>
      </c>
      <c r="L16847" s="4">
        <f t="shared" si="263"/>
        <v>131040.5</v>
      </c>
      <c r="M16847" s="10">
        <v>51329.5</v>
      </c>
    </row>
    <row r="16848" spans="11:13">
      <c r="K16848" s="4">
        <v>182380</v>
      </c>
      <c r="L16848" s="4">
        <f t="shared" si="263"/>
        <v>131047</v>
      </c>
      <c r="M16848" s="10">
        <v>51333</v>
      </c>
    </row>
    <row r="16849" spans="11:13">
      <c r="K16849" s="4">
        <v>182390</v>
      </c>
      <c r="L16849" s="4">
        <f t="shared" si="263"/>
        <v>131053.5</v>
      </c>
      <c r="M16849" s="10">
        <v>51336.5</v>
      </c>
    </row>
    <row r="16850" spans="11:13">
      <c r="K16850" s="4">
        <v>182400</v>
      </c>
      <c r="L16850" s="4">
        <f t="shared" si="263"/>
        <v>131060</v>
      </c>
      <c r="M16850" s="10">
        <v>51340</v>
      </c>
    </row>
    <row r="16851" spans="11:13">
      <c r="K16851" s="4">
        <v>182410</v>
      </c>
      <c r="L16851" s="4">
        <f t="shared" si="263"/>
        <v>131066.5</v>
      </c>
      <c r="M16851" s="10">
        <v>51343.5</v>
      </c>
    </row>
    <row r="16852" spans="11:13">
      <c r="K16852" s="4">
        <v>182420</v>
      </c>
      <c r="L16852" s="4">
        <f t="shared" si="263"/>
        <v>131073</v>
      </c>
      <c r="M16852" s="10">
        <v>51347</v>
      </c>
    </row>
    <row r="16853" spans="11:13">
      <c r="K16853" s="4">
        <v>182430</v>
      </c>
      <c r="L16853" s="4">
        <f t="shared" si="263"/>
        <v>131079.5</v>
      </c>
      <c r="M16853" s="10">
        <v>51350.5</v>
      </c>
    </row>
    <row r="16854" spans="11:13">
      <c r="K16854" s="4">
        <v>182440</v>
      </c>
      <c r="L16854" s="4">
        <f t="shared" si="263"/>
        <v>131086</v>
      </c>
      <c r="M16854" s="10">
        <v>51354</v>
      </c>
    </row>
    <row r="16855" spans="11:13">
      <c r="K16855" s="4">
        <v>182450</v>
      </c>
      <c r="L16855" s="4">
        <f t="shared" si="263"/>
        <v>131092.5</v>
      </c>
      <c r="M16855" s="10">
        <v>51357.5</v>
      </c>
    </row>
    <row r="16856" spans="11:13">
      <c r="K16856" s="4">
        <v>182460</v>
      </c>
      <c r="L16856" s="4">
        <f t="shared" si="263"/>
        <v>131099</v>
      </c>
      <c r="M16856" s="10">
        <v>51361</v>
      </c>
    </row>
    <row r="16857" spans="11:13">
      <c r="K16857" s="4">
        <v>182470</v>
      </c>
      <c r="L16857" s="4">
        <f t="shared" si="263"/>
        <v>131105.5</v>
      </c>
      <c r="M16857" s="10">
        <v>51364.5</v>
      </c>
    </row>
    <row r="16858" spans="11:13">
      <c r="K16858" s="4">
        <v>182480</v>
      </c>
      <c r="L16858" s="4">
        <f t="shared" si="263"/>
        <v>131112</v>
      </c>
      <c r="M16858" s="10">
        <v>51368</v>
      </c>
    </row>
    <row r="16859" spans="11:13">
      <c r="K16859" s="4">
        <v>182490</v>
      </c>
      <c r="L16859" s="4">
        <f t="shared" si="263"/>
        <v>131118.5</v>
      </c>
      <c r="M16859" s="10">
        <v>51371.5</v>
      </c>
    </row>
    <row r="16860" spans="11:13">
      <c r="K16860" s="4">
        <v>182500</v>
      </c>
      <c r="L16860" s="4">
        <f t="shared" si="263"/>
        <v>131125</v>
      </c>
      <c r="M16860" s="10">
        <v>51375</v>
      </c>
    </row>
    <row r="16861" spans="11:13">
      <c r="K16861" s="4">
        <v>182510</v>
      </c>
      <c r="L16861" s="4">
        <f t="shared" si="263"/>
        <v>131131.5</v>
      </c>
      <c r="M16861" s="10">
        <v>51378.5</v>
      </c>
    </row>
    <row r="16862" spans="11:13">
      <c r="K16862" s="4">
        <v>182520</v>
      </c>
      <c r="L16862" s="4">
        <f t="shared" si="263"/>
        <v>131138</v>
      </c>
      <c r="M16862" s="10">
        <v>51382</v>
      </c>
    </row>
    <row r="16863" spans="11:13">
      <c r="K16863" s="4">
        <v>182530</v>
      </c>
      <c r="L16863" s="4">
        <f t="shared" si="263"/>
        <v>131144.5</v>
      </c>
      <c r="M16863" s="10">
        <v>51385.5</v>
      </c>
    </row>
    <row r="16864" spans="11:13">
      <c r="K16864" s="4">
        <v>182540</v>
      </c>
      <c r="L16864" s="4">
        <f t="shared" si="263"/>
        <v>131151</v>
      </c>
      <c r="M16864" s="10">
        <v>51389</v>
      </c>
    </row>
    <row r="16865" spans="11:13">
      <c r="K16865" s="4">
        <v>182550</v>
      </c>
      <c r="L16865" s="4">
        <f t="shared" si="263"/>
        <v>131157.5</v>
      </c>
      <c r="M16865" s="10">
        <v>51392.5</v>
      </c>
    </row>
    <row r="16866" spans="11:13">
      <c r="K16866" s="4">
        <v>182560</v>
      </c>
      <c r="L16866" s="4">
        <f t="shared" si="263"/>
        <v>131164</v>
      </c>
      <c r="M16866" s="10">
        <v>51396</v>
      </c>
    </row>
    <row r="16867" spans="11:13">
      <c r="K16867" s="4">
        <v>182570</v>
      </c>
      <c r="L16867" s="4">
        <f t="shared" si="263"/>
        <v>131170.5</v>
      </c>
      <c r="M16867" s="10">
        <v>51399.5</v>
      </c>
    </row>
    <row r="16868" spans="11:13">
      <c r="K16868" s="4">
        <v>182580</v>
      </c>
      <c r="L16868" s="4">
        <f t="shared" si="263"/>
        <v>131177</v>
      </c>
      <c r="M16868" s="10">
        <v>51403</v>
      </c>
    </row>
    <row r="16869" spans="11:13">
      <c r="K16869" s="4">
        <v>182590</v>
      </c>
      <c r="L16869" s="4">
        <f t="shared" si="263"/>
        <v>131183.5</v>
      </c>
      <c r="M16869" s="10">
        <v>51406.5</v>
      </c>
    </row>
    <row r="16870" spans="11:13">
      <c r="K16870" s="4">
        <v>182600</v>
      </c>
      <c r="L16870" s="4">
        <f t="shared" si="263"/>
        <v>131190</v>
      </c>
      <c r="M16870" s="10">
        <v>51410</v>
      </c>
    </row>
    <row r="16871" spans="11:13">
      <c r="K16871" s="4">
        <v>182610</v>
      </c>
      <c r="L16871" s="4">
        <f t="shared" si="263"/>
        <v>131196.5</v>
      </c>
      <c r="M16871" s="10">
        <v>51413.5</v>
      </c>
    </row>
    <row r="16872" spans="11:13">
      <c r="K16872" s="4">
        <v>182620</v>
      </c>
      <c r="L16872" s="4">
        <f t="shared" si="263"/>
        <v>131203</v>
      </c>
      <c r="M16872" s="10">
        <v>51417</v>
      </c>
    </row>
    <row r="16873" spans="11:13">
      <c r="K16873" s="4">
        <v>182630</v>
      </c>
      <c r="L16873" s="4">
        <f t="shared" si="263"/>
        <v>131209.5</v>
      </c>
      <c r="M16873" s="10">
        <v>51420.5</v>
      </c>
    </row>
    <row r="16874" spans="11:13">
      <c r="K16874" s="4">
        <v>182640</v>
      </c>
      <c r="L16874" s="4">
        <f t="shared" si="263"/>
        <v>131216</v>
      </c>
      <c r="M16874" s="10">
        <v>51424</v>
      </c>
    </row>
    <row r="16875" spans="11:13">
      <c r="K16875" s="4">
        <v>182650</v>
      </c>
      <c r="L16875" s="4">
        <f t="shared" si="263"/>
        <v>131222.5</v>
      </c>
      <c r="M16875" s="10">
        <v>51427.5</v>
      </c>
    </row>
    <row r="16876" spans="11:13">
      <c r="K16876" s="4">
        <v>182660</v>
      </c>
      <c r="L16876" s="4">
        <f t="shared" si="263"/>
        <v>131229</v>
      </c>
      <c r="M16876" s="10">
        <v>51431</v>
      </c>
    </row>
    <row r="16877" spans="11:13">
      <c r="K16877" s="4">
        <v>182670</v>
      </c>
      <c r="L16877" s="4">
        <f t="shared" si="263"/>
        <v>131235.5</v>
      </c>
      <c r="M16877" s="10">
        <v>51434.5</v>
      </c>
    </row>
    <row r="16878" spans="11:13">
      <c r="K16878" s="4">
        <v>182680</v>
      </c>
      <c r="L16878" s="4">
        <f t="shared" si="263"/>
        <v>131242</v>
      </c>
      <c r="M16878" s="10">
        <v>51438</v>
      </c>
    </row>
    <row r="16879" spans="11:13">
      <c r="K16879" s="4">
        <v>182690</v>
      </c>
      <c r="L16879" s="4">
        <f t="shared" si="263"/>
        <v>131248.5</v>
      </c>
      <c r="M16879" s="10">
        <v>51441.5</v>
      </c>
    </row>
    <row r="16880" spans="11:13">
      <c r="K16880" s="4">
        <v>182700</v>
      </c>
      <c r="L16880" s="4">
        <f t="shared" si="263"/>
        <v>131255</v>
      </c>
      <c r="M16880" s="10">
        <v>51445</v>
      </c>
    </row>
    <row r="16881" spans="11:13">
      <c r="K16881" s="4">
        <v>182710</v>
      </c>
      <c r="L16881" s="4">
        <f t="shared" si="263"/>
        <v>131261.5</v>
      </c>
      <c r="M16881" s="10">
        <v>51448.5</v>
      </c>
    </row>
    <row r="16882" spans="11:13">
      <c r="K16882" s="4">
        <v>182720</v>
      </c>
      <c r="L16882" s="4">
        <f t="shared" si="263"/>
        <v>131268</v>
      </c>
      <c r="M16882" s="10">
        <v>51452</v>
      </c>
    </row>
    <row r="16883" spans="11:13">
      <c r="K16883" s="4">
        <v>182730</v>
      </c>
      <c r="L16883" s="4">
        <f t="shared" si="263"/>
        <v>131274.5</v>
      </c>
      <c r="M16883" s="10">
        <v>51455.5</v>
      </c>
    </row>
    <row r="16884" spans="11:13">
      <c r="K16884" s="4">
        <v>182740</v>
      </c>
      <c r="L16884" s="4">
        <f t="shared" si="263"/>
        <v>131281</v>
      </c>
      <c r="M16884" s="10">
        <v>51459</v>
      </c>
    </row>
    <row r="16885" spans="11:13">
      <c r="K16885" s="4">
        <v>182750</v>
      </c>
      <c r="L16885" s="4">
        <f t="shared" si="263"/>
        <v>131287.5</v>
      </c>
      <c r="M16885" s="10">
        <v>51462.5</v>
      </c>
    </row>
    <row r="16886" spans="11:13">
      <c r="K16886" s="4">
        <v>182760</v>
      </c>
      <c r="L16886" s="4">
        <f t="shared" si="263"/>
        <v>131294</v>
      </c>
      <c r="M16886" s="10">
        <v>51466</v>
      </c>
    </row>
    <row r="16887" spans="11:13">
      <c r="K16887" s="4">
        <v>182770</v>
      </c>
      <c r="L16887" s="4">
        <f t="shared" si="263"/>
        <v>131300.5</v>
      </c>
      <c r="M16887" s="10">
        <v>51469.5</v>
      </c>
    </row>
    <row r="16888" spans="11:13">
      <c r="K16888" s="4">
        <v>182780</v>
      </c>
      <c r="L16888" s="4">
        <f t="shared" si="263"/>
        <v>131307</v>
      </c>
      <c r="M16888" s="10">
        <v>51473</v>
      </c>
    </row>
    <row r="16889" spans="11:13">
      <c r="K16889" s="4">
        <v>182790</v>
      </c>
      <c r="L16889" s="4">
        <f t="shared" si="263"/>
        <v>131313.5</v>
      </c>
      <c r="M16889" s="10">
        <v>51476.5</v>
      </c>
    </row>
    <row r="16890" spans="11:13">
      <c r="K16890" s="4">
        <v>182800</v>
      </c>
      <c r="L16890" s="4">
        <f t="shared" si="263"/>
        <v>131320</v>
      </c>
      <c r="M16890" s="10">
        <v>51480</v>
      </c>
    </row>
    <row r="16891" spans="11:13">
      <c r="K16891" s="4">
        <v>182810</v>
      </c>
      <c r="L16891" s="4">
        <f t="shared" si="263"/>
        <v>131326.5</v>
      </c>
      <c r="M16891" s="10">
        <v>51483.5</v>
      </c>
    </row>
    <row r="16892" spans="11:13">
      <c r="K16892" s="4">
        <v>182820</v>
      </c>
      <c r="L16892" s="4">
        <f t="shared" si="263"/>
        <v>131333</v>
      </c>
      <c r="M16892" s="10">
        <v>51487</v>
      </c>
    </row>
    <row r="16893" spans="11:13">
      <c r="K16893" s="4">
        <v>182830</v>
      </c>
      <c r="L16893" s="4">
        <f t="shared" si="263"/>
        <v>131339.5</v>
      </c>
      <c r="M16893" s="10">
        <v>51490.5</v>
      </c>
    </row>
    <row r="16894" spans="11:13">
      <c r="K16894" s="4">
        <v>182840</v>
      </c>
      <c r="L16894" s="4">
        <f t="shared" si="263"/>
        <v>131346</v>
      </c>
      <c r="M16894" s="10">
        <v>51494</v>
      </c>
    </row>
    <row r="16895" spans="11:13">
      <c r="K16895" s="4">
        <v>182850</v>
      </c>
      <c r="L16895" s="4">
        <f t="shared" si="263"/>
        <v>131352.5</v>
      </c>
      <c r="M16895" s="10">
        <v>51497.5</v>
      </c>
    </row>
    <row r="16896" spans="11:13">
      <c r="K16896" s="4">
        <v>182860</v>
      </c>
      <c r="L16896" s="4">
        <f t="shared" si="263"/>
        <v>131359</v>
      </c>
      <c r="M16896" s="10">
        <v>51501</v>
      </c>
    </row>
    <row r="16897" spans="11:13">
      <c r="K16897" s="4">
        <v>182870</v>
      </c>
      <c r="L16897" s="4">
        <f t="shared" si="263"/>
        <v>131365.5</v>
      </c>
      <c r="M16897" s="10">
        <v>51504.5</v>
      </c>
    </row>
    <row r="16898" spans="11:13">
      <c r="K16898" s="4">
        <v>182880</v>
      </c>
      <c r="L16898" s="4">
        <f t="shared" si="263"/>
        <v>131372</v>
      </c>
      <c r="M16898" s="10">
        <v>51508</v>
      </c>
    </row>
    <row r="16899" spans="11:13">
      <c r="K16899" s="4">
        <v>182890</v>
      </c>
      <c r="L16899" s="4">
        <f t="shared" si="263"/>
        <v>131378.5</v>
      </c>
      <c r="M16899" s="10">
        <v>51511.5</v>
      </c>
    </row>
    <row r="16900" spans="11:13">
      <c r="K16900" s="4">
        <v>182900</v>
      </c>
      <c r="L16900" s="4">
        <f t="shared" si="263"/>
        <v>131385</v>
      </c>
      <c r="M16900" s="10">
        <v>51515</v>
      </c>
    </row>
    <row r="16901" spans="11:13">
      <c r="K16901" s="4">
        <v>182910</v>
      </c>
      <c r="L16901" s="4">
        <f t="shared" si="263"/>
        <v>131391.5</v>
      </c>
      <c r="M16901" s="10">
        <v>51518.5</v>
      </c>
    </row>
    <row r="16902" spans="11:13">
      <c r="K16902" s="4">
        <v>182920</v>
      </c>
      <c r="L16902" s="4">
        <f t="shared" ref="L16902:L16965" si="264">K16902-M16902</f>
        <v>131398</v>
      </c>
      <c r="M16902" s="10">
        <v>51522</v>
      </c>
    </row>
    <row r="16903" spans="11:13">
      <c r="K16903" s="4">
        <v>182930</v>
      </c>
      <c r="L16903" s="4">
        <f t="shared" si="264"/>
        <v>131404.5</v>
      </c>
      <c r="M16903" s="10">
        <v>51525.5</v>
      </c>
    </row>
    <row r="16904" spans="11:13">
      <c r="K16904" s="4">
        <v>182940</v>
      </c>
      <c r="L16904" s="4">
        <f t="shared" si="264"/>
        <v>131411</v>
      </c>
      <c r="M16904" s="10">
        <v>51529</v>
      </c>
    </row>
    <row r="16905" spans="11:13">
      <c r="K16905" s="4">
        <v>182950</v>
      </c>
      <c r="L16905" s="4">
        <f t="shared" si="264"/>
        <v>131417.5</v>
      </c>
      <c r="M16905" s="10">
        <v>51532.5</v>
      </c>
    </row>
    <row r="16906" spans="11:13">
      <c r="K16906" s="4">
        <v>182960</v>
      </c>
      <c r="L16906" s="4">
        <f t="shared" si="264"/>
        <v>131424</v>
      </c>
      <c r="M16906" s="10">
        <v>51536</v>
      </c>
    </row>
    <row r="16907" spans="11:13">
      <c r="K16907" s="4">
        <v>182970</v>
      </c>
      <c r="L16907" s="4">
        <f t="shared" si="264"/>
        <v>131430.5</v>
      </c>
      <c r="M16907" s="10">
        <v>51539.5</v>
      </c>
    </row>
    <row r="16908" spans="11:13">
      <c r="K16908" s="4">
        <v>182980</v>
      </c>
      <c r="L16908" s="4">
        <f t="shared" si="264"/>
        <v>131437</v>
      </c>
      <c r="M16908" s="10">
        <v>51543</v>
      </c>
    </row>
    <row r="16909" spans="11:13">
      <c r="K16909" s="4">
        <v>182990</v>
      </c>
      <c r="L16909" s="4">
        <f t="shared" si="264"/>
        <v>131443.5</v>
      </c>
      <c r="M16909" s="10">
        <v>51546.5</v>
      </c>
    </row>
    <row r="16910" spans="11:13">
      <c r="K16910" s="4">
        <v>183000</v>
      </c>
      <c r="L16910" s="4">
        <f t="shared" si="264"/>
        <v>131450</v>
      </c>
      <c r="M16910" s="10">
        <v>51550</v>
      </c>
    </row>
    <row r="16911" spans="11:13">
      <c r="K16911" s="4">
        <v>183010</v>
      </c>
      <c r="L16911" s="4">
        <f t="shared" si="264"/>
        <v>131456.5</v>
      </c>
      <c r="M16911" s="10">
        <v>51553.5</v>
      </c>
    </row>
    <row r="16912" spans="11:13">
      <c r="K16912" s="4">
        <v>183020</v>
      </c>
      <c r="L16912" s="4">
        <f t="shared" si="264"/>
        <v>131463</v>
      </c>
      <c r="M16912" s="10">
        <v>51557</v>
      </c>
    </row>
    <row r="16913" spans="11:13">
      <c r="K16913" s="4">
        <v>183030</v>
      </c>
      <c r="L16913" s="4">
        <f t="shared" si="264"/>
        <v>131469.5</v>
      </c>
      <c r="M16913" s="10">
        <v>51560.5</v>
      </c>
    </row>
    <row r="16914" spans="11:13">
      <c r="K16914" s="4">
        <v>183040</v>
      </c>
      <c r="L16914" s="4">
        <f t="shared" si="264"/>
        <v>131476</v>
      </c>
      <c r="M16914" s="10">
        <v>51564</v>
      </c>
    </row>
    <row r="16915" spans="11:13">
      <c r="K16915" s="4">
        <v>183050</v>
      </c>
      <c r="L16915" s="4">
        <f t="shared" si="264"/>
        <v>131482.5</v>
      </c>
      <c r="M16915" s="10">
        <v>51567.5</v>
      </c>
    </row>
    <row r="16916" spans="11:13">
      <c r="K16916" s="4">
        <v>183060</v>
      </c>
      <c r="L16916" s="4">
        <f t="shared" si="264"/>
        <v>131489</v>
      </c>
      <c r="M16916" s="10">
        <v>51571</v>
      </c>
    </row>
    <row r="16917" spans="11:13">
      <c r="K16917" s="4">
        <v>183070</v>
      </c>
      <c r="L16917" s="4">
        <f t="shared" si="264"/>
        <v>131495.5</v>
      </c>
      <c r="M16917" s="10">
        <v>51574.5</v>
      </c>
    </row>
    <row r="16918" spans="11:13">
      <c r="K16918" s="4">
        <v>183080</v>
      </c>
      <c r="L16918" s="4">
        <f t="shared" si="264"/>
        <v>131502</v>
      </c>
      <c r="M16918" s="10">
        <v>51578</v>
      </c>
    </row>
    <row r="16919" spans="11:13">
      <c r="K16919" s="4">
        <v>183090</v>
      </c>
      <c r="L16919" s="4">
        <f t="shared" si="264"/>
        <v>131508.5</v>
      </c>
      <c r="M16919" s="10">
        <v>51581.5</v>
      </c>
    </row>
    <row r="16920" spans="11:13">
      <c r="K16920" s="4">
        <v>183100</v>
      </c>
      <c r="L16920" s="4">
        <f t="shared" si="264"/>
        <v>131515</v>
      </c>
      <c r="M16920" s="10">
        <v>51585</v>
      </c>
    </row>
    <row r="16921" spans="11:13">
      <c r="K16921" s="4">
        <v>183110</v>
      </c>
      <c r="L16921" s="4">
        <f t="shared" si="264"/>
        <v>131521.5</v>
      </c>
      <c r="M16921" s="10">
        <v>51588.5</v>
      </c>
    </row>
    <row r="16922" spans="11:13">
      <c r="K16922" s="4">
        <v>183120</v>
      </c>
      <c r="L16922" s="4">
        <f t="shared" si="264"/>
        <v>131528</v>
      </c>
      <c r="M16922" s="10">
        <v>51592</v>
      </c>
    </row>
    <row r="16923" spans="11:13">
      <c r="K16923" s="4">
        <v>183130</v>
      </c>
      <c r="L16923" s="4">
        <f t="shared" si="264"/>
        <v>131534.5</v>
      </c>
      <c r="M16923" s="10">
        <v>51595.5</v>
      </c>
    </row>
    <row r="16924" spans="11:13">
      <c r="K16924" s="4">
        <v>183140</v>
      </c>
      <c r="L16924" s="4">
        <f t="shared" si="264"/>
        <v>131541</v>
      </c>
      <c r="M16924" s="10">
        <v>51599</v>
      </c>
    </row>
    <row r="16925" spans="11:13">
      <c r="K16925" s="4">
        <v>183150</v>
      </c>
      <c r="L16925" s="4">
        <f t="shared" si="264"/>
        <v>131547.5</v>
      </c>
      <c r="M16925" s="10">
        <v>51602.5</v>
      </c>
    </row>
    <row r="16926" spans="11:13">
      <c r="K16926" s="4">
        <v>183160</v>
      </c>
      <c r="L16926" s="4">
        <f t="shared" si="264"/>
        <v>131554</v>
      </c>
      <c r="M16926" s="10">
        <v>51606</v>
      </c>
    </row>
    <row r="16927" spans="11:13">
      <c r="K16927" s="4">
        <v>183170</v>
      </c>
      <c r="L16927" s="4">
        <f t="shared" si="264"/>
        <v>131560.5</v>
      </c>
      <c r="M16927" s="10">
        <v>51609.5</v>
      </c>
    </row>
    <row r="16928" spans="11:13">
      <c r="K16928" s="4">
        <v>183180</v>
      </c>
      <c r="L16928" s="4">
        <f t="shared" si="264"/>
        <v>131567</v>
      </c>
      <c r="M16928" s="10">
        <v>51613</v>
      </c>
    </row>
    <row r="16929" spans="11:13">
      <c r="K16929" s="4">
        <v>183190</v>
      </c>
      <c r="L16929" s="4">
        <f t="shared" si="264"/>
        <v>131573.5</v>
      </c>
      <c r="M16929" s="10">
        <v>51616.5</v>
      </c>
    </row>
    <row r="16930" spans="11:13">
      <c r="K16930" s="4">
        <v>183200</v>
      </c>
      <c r="L16930" s="4">
        <f t="shared" si="264"/>
        <v>131580</v>
      </c>
      <c r="M16930" s="10">
        <v>51620</v>
      </c>
    </row>
    <row r="16931" spans="11:13">
      <c r="K16931" s="4">
        <v>183210</v>
      </c>
      <c r="L16931" s="4">
        <f t="shared" si="264"/>
        <v>131586.5</v>
      </c>
      <c r="M16931" s="10">
        <v>51623.5</v>
      </c>
    </row>
    <row r="16932" spans="11:13">
      <c r="K16932" s="4">
        <v>183220</v>
      </c>
      <c r="L16932" s="4">
        <f t="shared" si="264"/>
        <v>131593</v>
      </c>
      <c r="M16932" s="10">
        <v>51627</v>
      </c>
    </row>
    <row r="16933" spans="11:13">
      <c r="K16933" s="4">
        <v>183230</v>
      </c>
      <c r="L16933" s="4">
        <f t="shared" si="264"/>
        <v>131599.5</v>
      </c>
      <c r="M16933" s="10">
        <v>51630.5</v>
      </c>
    </row>
    <row r="16934" spans="11:13">
      <c r="K16934" s="4">
        <v>183240</v>
      </c>
      <c r="L16934" s="4">
        <f t="shared" si="264"/>
        <v>131606</v>
      </c>
      <c r="M16934" s="10">
        <v>51634</v>
      </c>
    </row>
    <row r="16935" spans="11:13">
      <c r="K16935" s="4">
        <v>183250</v>
      </c>
      <c r="L16935" s="4">
        <f t="shared" si="264"/>
        <v>131612.5</v>
      </c>
      <c r="M16935" s="10">
        <v>51637.5</v>
      </c>
    </row>
    <row r="16936" spans="11:13">
      <c r="K16936" s="4">
        <v>183260</v>
      </c>
      <c r="L16936" s="4">
        <f t="shared" si="264"/>
        <v>131619</v>
      </c>
      <c r="M16936" s="10">
        <v>51641</v>
      </c>
    </row>
    <row r="16937" spans="11:13">
      <c r="K16937" s="4">
        <v>183270</v>
      </c>
      <c r="L16937" s="4">
        <f t="shared" si="264"/>
        <v>131625.5</v>
      </c>
      <c r="M16937" s="10">
        <v>51644.5</v>
      </c>
    </row>
    <row r="16938" spans="11:13">
      <c r="K16938" s="4">
        <v>183280</v>
      </c>
      <c r="L16938" s="4">
        <f t="shared" si="264"/>
        <v>131632</v>
      </c>
      <c r="M16938" s="10">
        <v>51648</v>
      </c>
    </row>
    <row r="16939" spans="11:13">
      <c r="K16939" s="4">
        <v>183290</v>
      </c>
      <c r="L16939" s="4">
        <f t="shared" si="264"/>
        <v>131638.5</v>
      </c>
      <c r="M16939" s="10">
        <v>51651.5</v>
      </c>
    </row>
    <row r="16940" spans="11:13">
      <c r="K16940" s="4">
        <v>183300</v>
      </c>
      <c r="L16940" s="4">
        <f t="shared" si="264"/>
        <v>131645</v>
      </c>
      <c r="M16940" s="10">
        <v>51655</v>
      </c>
    </row>
    <row r="16941" spans="11:13">
      <c r="K16941" s="4">
        <v>183310</v>
      </c>
      <c r="L16941" s="4">
        <f t="shared" si="264"/>
        <v>131651.5</v>
      </c>
      <c r="M16941" s="10">
        <v>51658.5</v>
      </c>
    </row>
    <row r="16942" spans="11:13">
      <c r="K16942" s="4">
        <v>183320</v>
      </c>
      <c r="L16942" s="4">
        <f t="shared" si="264"/>
        <v>131658</v>
      </c>
      <c r="M16942" s="10">
        <v>51662</v>
      </c>
    </row>
    <row r="16943" spans="11:13">
      <c r="K16943" s="4">
        <v>183330</v>
      </c>
      <c r="L16943" s="4">
        <f t="shared" si="264"/>
        <v>131664.5</v>
      </c>
      <c r="M16943" s="10">
        <v>51665.5</v>
      </c>
    </row>
    <row r="16944" spans="11:13">
      <c r="K16944" s="4">
        <v>183340</v>
      </c>
      <c r="L16944" s="4">
        <f t="shared" si="264"/>
        <v>131671</v>
      </c>
      <c r="M16944" s="10">
        <v>51669</v>
      </c>
    </row>
    <row r="16945" spans="11:13">
      <c r="K16945" s="4">
        <v>183350</v>
      </c>
      <c r="L16945" s="4">
        <f t="shared" si="264"/>
        <v>131677.5</v>
      </c>
      <c r="M16945" s="10">
        <v>51672.5</v>
      </c>
    </row>
    <row r="16946" spans="11:13">
      <c r="K16946" s="4">
        <v>183360</v>
      </c>
      <c r="L16946" s="4">
        <f t="shared" si="264"/>
        <v>131684</v>
      </c>
      <c r="M16946" s="10">
        <v>51676</v>
      </c>
    </row>
    <row r="16947" spans="11:13">
      <c r="K16947" s="4">
        <v>183370</v>
      </c>
      <c r="L16947" s="4">
        <f t="shared" si="264"/>
        <v>131690.5</v>
      </c>
      <c r="M16947" s="10">
        <v>51679.5</v>
      </c>
    </row>
    <row r="16948" spans="11:13">
      <c r="K16948" s="4">
        <v>183380</v>
      </c>
      <c r="L16948" s="4">
        <f t="shared" si="264"/>
        <v>131697</v>
      </c>
      <c r="M16948" s="10">
        <v>51683</v>
      </c>
    </row>
    <row r="16949" spans="11:13">
      <c r="K16949" s="4">
        <v>183390</v>
      </c>
      <c r="L16949" s="4">
        <f t="shared" si="264"/>
        <v>131703.5</v>
      </c>
      <c r="M16949" s="10">
        <v>51686.5</v>
      </c>
    </row>
    <row r="16950" spans="11:13">
      <c r="K16950" s="4">
        <v>183400</v>
      </c>
      <c r="L16950" s="4">
        <f t="shared" si="264"/>
        <v>131710</v>
      </c>
      <c r="M16950" s="10">
        <v>51690</v>
      </c>
    </row>
    <row r="16951" spans="11:13">
      <c r="K16951" s="4">
        <v>183410</v>
      </c>
      <c r="L16951" s="4">
        <f t="shared" si="264"/>
        <v>131716.5</v>
      </c>
      <c r="M16951" s="10">
        <v>51693.5</v>
      </c>
    </row>
    <row r="16952" spans="11:13">
      <c r="K16952" s="4">
        <v>183420</v>
      </c>
      <c r="L16952" s="4">
        <f t="shared" si="264"/>
        <v>131723</v>
      </c>
      <c r="M16952" s="10">
        <v>51697</v>
      </c>
    </row>
    <row r="16953" spans="11:13">
      <c r="K16953" s="4">
        <v>183430</v>
      </c>
      <c r="L16953" s="4">
        <f t="shared" si="264"/>
        <v>131729.5</v>
      </c>
      <c r="M16953" s="10">
        <v>51700.5</v>
      </c>
    </row>
    <row r="16954" spans="11:13">
      <c r="K16954" s="4">
        <v>183440</v>
      </c>
      <c r="L16954" s="4">
        <f t="shared" si="264"/>
        <v>131736</v>
      </c>
      <c r="M16954" s="10">
        <v>51704</v>
      </c>
    </row>
    <row r="16955" spans="11:13">
      <c r="K16955" s="4">
        <v>183450</v>
      </c>
      <c r="L16955" s="4">
        <f t="shared" si="264"/>
        <v>131742.5</v>
      </c>
      <c r="M16955" s="10">
        <v>51707.5</v>
      </c>
    </row>
    <row r="16956" spans="11:13">
      <c r="K16956" s="4">
        <v>183460</v>
      </c>
      <c r="L16956" s="4">
        <f t="shared" si="264"/>
        <v>131749</v>
      </c>
      <c r="M16956" s="10">
        <v>51711</v>
      </c>
    </row>
    <row r="16957" spans="11:13">
      <c r="K16957" s="4">
        <v>183470</v>
      </c>
      <c r="L16957" s="4">
        <f t="shared" si="264"/>
        <v>131755.5</v>
      </c>
      <c r="M16957" s="10">
        <v>51714.5</v>
      </c>
    </row>
    <row r="16958" spans="11:13">
      <c r="K16958" s="4">
        <v>183480</v>
      </c>
      <c r="L16958" s="4">
        <f t="shared" si="264"/>
        <v>131762</v>
      </c>
      <c r="M16958" s="10">
        <v>51718</v>
      </c>
    </row>
    <row r="16959" spans="11:13">
      <c r="K16959" s="4">
        <v>183490</v>
      </c>
      <c r="L16959" s="4">
        <f t="shared" si="264"/>
        <v>131768.5</v>
      </c>
      <c r="M16959" s="10">
        <v>51721.5</v>
      </c>
    </row>
    <row r="16960" spans="11:13">
      <c r="K16960" s="4">
        <v>183500</v>
      </c>
      <c r="L16960" s="4">
        <f t="shared" si="264"/>
        <v>131775</v>
      </c>
      <c r="M16960" s="10">
        <v>51725</v>
      </c>
    </row>
    <row r="16961" spans="11:13">
      <c r="K16961" s="4">
        <v>183510</v>
      </c>
      <c r="L16961" s="4">
        <f t="shared" si="264"/>
        <v>131781.5</v>
      </c>
      <c r="M16961" s="10">
        <v>51728.5</v>
      </c>
    </row>
    <row r="16962" spans="11:13">
      <c r="K16962" s="4">
        <v>183520</v>
      </c>
      <c r="L16962" s="4">
        <f t="shared" si="264"/>
        <v>131788</v>
      </c>
      <c r="M16962" s="10">
        <v>51732</v>
      </c>
    </row>
    <row r="16963" spans="11:13">
      <c r="K16963" s="4">
        <v>183530</v>
      </c>
      <c r="L16963" s="4">
        <f t="shared" si="264"/>
        <v>131794.5</v>
      </c>
      <c r="M16963" s="10">
        <v>51735.5</v>
      </c>
    </row>
    <row r="16964" spans="11:13">
      <c r="K16964" s="4">
        <v>183540</v>
      </c>
      <c r="L16964" s="4">
        <f t="shared" si="264"/>
        <v>131801</v>
      </c>
      <c r="M16964" s="10">
        <v>51739</v>
      </c>
    </row>
    <row r="16965" spans="11:13">
      <c r="K16965" s="4">
        <v>183550</v>
      </c>
      <c r="L16965" s="4">
        <f t="shared" si="264"/>
        <v>131807.5</v>
      </c>
      <c r="M16965" s="10">
        <v>51742.5</v>
      </c>
    </row>
    <row r="16966" spans="11:13">
      <c r="K16966" s="4">
        <v>183560</v>
      </c>
      <c r="L16966" s="4">
        <f t="shared" ref="L16966:L17029" si="265">K16966-M16966</f>
        <v>131814</v>
      </c>
      <c r="M16966" s="10">
        <v>51746</v>
      </c>
    </row>
    <row r="16967" spans="11:13">
      <c r="K16967" s="4">
        <v>183570</v>
      </c>
      <c r="L16967" s="4">
        <f t="shared" si="265"/>
        <v>131820.5</v>
      </c>
      <c r="M16967" s="10">
        <v>51749.5</v>
      </c>
    </row>
    <row r="16968" spans="11:13">
      <c r="K16968" s="4">
        <v>183580</v>
      </c>
      <c r="L16968" s="4">
        <f t="shared" si="265"/>
        <v>131827</v>
      </c>
      <c r="M16968" s="10">
        <v>51753</v>
      </c>
    </row>
    <row r="16969" spans="11:13">
      <c r="K16969" s="4">
        <v>183590</v>
      </c>
      <c r="L16969" s="4">
        <f t="shared" si="265"/>
        <v>131833.5</v>
      </c>
      <c r="M16969" s="10">
        <v>51756.5</v>
      </c>
    </row>
    <row r="16970" spans="11:13">
      <c r="K16970" s="4">
        <v>183600</v>
      </c>
      <c r="L16970" s="4">
        <f t="shared" si="265"/>
        <v>131840</v>
      </c>
      <c r="M16970" s="10">
        <v>51760</v>
      </c>
    </row>
    <row r="16971" spans="11:13">
      <c r="K16971" s="4">
        <v>183610</v>
      </c>
      <c r="L16971" s="4">
        <f t="shared" si="265"/>
        <v>131846.5</v>
      </c>
      <c r="M16971" s="10">
        <v>51763.5</v>
      </c>
    </row>
    <row r="16972" spans="11:13">
      <c r="K16972" s="4">
        <v>183620</v>
      </c>
      <c r="L16972" s="4">
        <f t="shared" si="265"/>
        <v>131853</v>
      </c>
      <c r="M16972" s="10">
        <v>51767</v>
      </c>
    </row>
    <row r="16973" spans="11:13">
      <c r="K16973" s="4">
        <v>183630</v>
      </c>
      <c r="L16973" s="4">
        <f t="shared" si="265"/>
        <v>131859.5</v>
      </c>
      <c r="M16973" s="10">
        <v>51770.5</v>
      </c>
    </row>
    <row r="16974" spans="11:13">
      <c r="K16974" s="4">
        <v>183640</v>
      </c>
      <c r="L16974" s="4">
        <f t="shared" si="265"/>
        <v>131866</v>
      </c>
      <c r="M16974" s="10">
        <v>51774</v>
      </c>
    </row>
    <row r="16975" spans="11:13">
      <c r="K16975" s="4">
        <v>183650</v>
      </c>
      <c r="L16975" s="4">
        <f t="shared" si="265"/>
        <v>131872.5</v>
      </c>
      <c r="M16975" s="10">
        <v>51777.5</v>
      </c>
    </row>
    <row r="16976" spans="11:13">
      <c r="K16976" s="4">
        <v>183660</v>
      </c>
      <c r="L16976" s="4">
        <f t="shared" si="265"/>
        <v>131879</v>
      </c>
      <c r="M16976" s="10">
        <v>51781</v>
      </c>
    </row>
    <row r="16977" spans="11:13">
      <c r="K16977" s="4">
        <v>183670</v>
      </c>
      <c r="L16977" s="4">
        <f t="shared" si="265"/>
        <v>131885.5</v>
      </c>
      <c r="M16977" s="10">
        <v>51784.5</v>
      </c>
    </row>
    <row r="16978" spans="11:13">
      <c r="K16978" s="4">
        <v>183680</v>
      </c>
      <c r="L16978" s="4">
        <f t="shared" si="265"/>
        <v>131892</v>
      </c>
      <c r="M16978" s="10">
        <v>51788</v>
      </c>
    </row>
    <row r="16979" spans="11:13">
      <c r="K16979" s="4">
        <v>183690</v>
      </c>
      <c r="L16979" s="4">
        <f t="shared" si="265"/>
        <v>131898.5</v>
      </c>
      <c r="M16979" s="10">
        <v>51791.5</v>
      </c>
    </row>
    <row r="16980" spans="11:13">
      <c r="K16980" s="4">
        <v>183700</v>
      </c>
      <c r="L16980" s="4">
        <f t="shared" si="265"/>
        <v>131905</v>
      </c>
      <c r="M16980" s="10">
        <v>51795</v>
      </c>
    </row>
    <row r="16981" spans="11:13">
      <c r="K16981" s="4">
        <v>183710</v>
      </c>
      <c r="L16981" s="4">
        <f t="shared" si="265"/>
        <v>131911.5</v>
      </c>
      <c r="M16981" s="10">
        <v>51798.5</v>
      </c>
    </row>
    <row r="16982" spans="11:13">
      <c r="K16982" s="4">
        <v>183720</v>
      </c>
      <c r="L16982" s="4">
        <f t="shared" si="265"/>
        <v>131918</v>
      </c>
      <c r="M16982" s="10">
        <v>51802</v>
      </c>
    </row>
    <row r="16983" spans="11:13">
      <c r="K16983" s="4">
        <v>183730</v>
      </c>
      <c r="L16983" s="4">
        <f t="shared" si="265"/>
        <v>131924.5</v>
      </c>
      <c r="M16983" s="10">
        <v>51805.5</v>
      </c>
    </row>
    <row r="16984" spans="11:13">
      <c r="K16984" s="4">
        <v>183740</v>
      </c>
      <c r="L16984" s="4">
        <f t="shared" si="265"/>
        <v>131931</v>
      </c>
      <c r="M16984" s="10">
        <v>51809</v>
      </c>
    </row>
    <row r="16985" spans="11:13">
      <c r="K16985" s="4">
        <v>183750</v>
      </c>
      <c r="L16985" s="4">
        <f t="shared" si="265"/>
        <v>131937.5</v>
      </c>
      <c r="M16985" s="10">
        <v>51812.5</v>
      </c>
    </row>
    <row r="16986" spans="11:13">
      <c r="K16986" s="4">
        <v>183760</v>
      </c>
      <c r="L16986" s="4">
        <f t="shared" si="265"/>
        <v>131944</v>
      </c>
      <c r="M16986" s="10">
        <v>51816</v>
      </c>
    </row>
    <row r="16987" spans="11:13">
      <c r="K16987" s="4">
        <v>183770</v>
      </c>
      <c r="L16987" s="4">
        <f t="shared" si="265"/>
        <v>131950.5</v>
      </c>
      <c r="M16987" s="10">
        <v>51819.5</v>
      </c>
    </row>
    <row r="16988" spans="11:13">
      <c r="K16988" s="4">
        <v>183780</v>
      </c>
      <c r="L16988" s="4">
        <f t="shared" si="265"/>
        <v>131957</v>
      </c>
      <c r="M16988" s="10">
        <v>51823</v>
      </c>
    </row>
    <row r="16989" spans="11:13">
      <c r="K16989" s="4">
        <v>183790</v>
      </c>
      <c r="L16989" s="4">
        <f t="shared" si="265"/>
        <v>131963.5</v>
      </c>
      <c r="M16989" s="10">
        <v>51826.5</v>
      </c>
    </row>
    <row r="16990" spans="11:13">
      <c r="K16990" s="4">
        <v>183800</v>
      </c>
      <c r="L16990" s="4">
        <f t="shared" si="265"/>
        <v>131970</v>
      </c>
      <c r="M16990" s="10">
        <v>51830</v>
      </c>
    </row>
    <row r="16991" spans="11:13">
      <c r="K16991" s="4">
        <v>183810</v>
      </c>
      <c r="L16991" s="4">
        <f t="shared" si="265"/>
        <v>131976.5</v>
      </c>
      <c r="M16991" s="10">
        <v>51833.5</v>
      </c>
    </row>
    <row r="16992" spans="11:13">
      <c r="K16992" s="4">
        <v>183820</v>
      </c>
      <c r="L16992" s="4">
        <f t="shared" si="265"/>
        <v>131983</v>
      </c>
      <c r="M16992" s="10">
        <v>51837</v>
      </c>
    </row>
    <row r="16993" spans="11:13">
      <c r="K16993" s="4">
        <v>183830</v>
      </c>
      <c r="L16993" s="4">
        <f t="shared" si="265"/>
        <v>131989.5</v>
      </c>
      <c r="M16993" s="10">
        <v>51840.5</v>
      </c>
    </row>
    <row r="16994" spans="11:13">
      <c r="K16994" s="4">
        <v>183840</v>
      </c>
      <c r="L16994" s="4">
        <f t="shared" si="265"/>
        <v>131996</v>
      </c>
      <c r="M16994" s="10">
        <v>51844</v>
      </c>
    </row>
    <row r="16995" spans="11:13">
      <c r="K16995" s="4">
        <v>183850</v>
      </c>
      <c r="L16995" s="4">
        <f t="shared" si="265"/>
        <v>132002.5</v>
      </c>
      <c r="M16995" s="10">
        <v>51847.5</v>
      </c>
    </row>
    <row r="16996" spans="11:13">
      <c r="K16996" s="4">
        <v>183860</v>
      </c>
      <c r="L16996" s="4">
        <f t="shared" si="265"/>
        <v>132009</v>
      </c>
      <c r="M16996" s="10">
        <v>51851</v>
      </c>
    </row>
    <row r="16997" spans="11:13">
      <c r="K16997" s="4">
        <v>183870</v>
      </c>
      <c r="L16997" s="4">
        <f t="shared" si="265"/>
        <v>132015.5</v>
      </c>
      <c r="M16997" s="10">
        <v>51854.5</v>
      </c>
    </row>
    <row r="16998" spans="11:13">
      <c r="K16998" s="4">
        <v>183880</v>
      </c>
      <c r="L16998" s="4">
        <f t="shared" si="265"/>
        <v>132022</v>
      </c>
      <c r="M16998" s="10">
        <v>51858</v>
      </c>
    </row>
    <row r="16999" spans="11:13">
      <c r="K16999" s="4">
        <v>183890</v>
      </c>
      <c r="L16999" s="4">
        <f t="shared" si="265"/>
        <v>132028.5</v>
      </c>
      <c r="M16999" s="10">
        <v>51861.5</v>
      </c>
    </row>
    <row r="17000" spans="11:13">
      <c r="K17000" s="4">
        <v>183900</v>
      </c>
      <c r="L17000" s="4">
        <f t="shared" si="265"/>
        <v>132035</v>
      </c>
      <c r="M17000" s="10">
        <v>51865</v>
      </c>
    </row>
    <row r="17001" spans="11:13">
      <c r="K17001" s="4">
        <v>183910</v>
      </c>
      <c r="L17001" s="4">
        <f t="shared" si="265"/>
        <v>132041.5</v>
      </c>
      <c r="M17001" s="10">
        <v>51868.5</v>
      </c>
    </row>
    <row r="17002" spans="11:13">
      <c r="K17002" s="4">
        <v>183920</v>
      </c>
      <c r="L17002" s="4">
        <f t="shared" si="265"/>
        <v>132048</v>
      </c>
      <c r="M17002" s="10">
        <v>51872</v>
      </c>
    </row>
    <row r="17003" spans="11:13">
      <c r="K17003" s="4">
        <v>183930</v>
      </c>
      <c r="L17003" s="4">
        <f t="shared" si="265"/>
        <v>132054.5</v>
      </c>
      <c r="M17003" s="10">
        <v>51875.5</v>
      </c>
    </row>
    <row r="17004" spans="11:13">
      <c r="K17004" s="4">
        <v>183940</v>
      </c>
      <c r="L17004" s="4">
        <f t="shared" si="265"/>
        <v>132061</v>
      </c>
      <c r="M17004" s="10">
        <v>51879</v>
      </c>
    </row>
    <row r="17005" spans="11:13">
      <c r="K17005" s="4">
        <v>183950</v>
      </c>
      <c r="L17005" s="4">
        <f t="shared" si="265"/>
        <v>132067.5</v>
      </c>
      <c r="M17005" s="10">
        <v>51882.5</v>
      </c>
    </row>
    <row r="17006" spans="11:13">
      <c r="K17006" s="4">
        <v>183960</v>
      </c>
      <c r="L17006" s="4">
        <f t="shared" si="265"/>
        <v>132074</v>
      </c>
      <c r="M17006" s="10">
        <v>51886</v>
      </c>
    </row>
    <row r="17007" spans="11:13">
      <c r="K17007" s="4">
        <v>183970</v>
      </c>
      <c r="L17007" s="4">
        <f t="shared" si="265"/>
        <v>132080.5</v>
      </c>
      <c r="M17007" s="10">
        <v>51889.5</v>
      </c>
    </row>
    <row r="17008" spans="11:13">
      <c r="K17008" s="4">
        <v>183980</v>
      </c>
      <c r="L17008" s="4">
        <f t="shared" si="265"/>
        <v>132087</v>
      </c>
      <c r="M17008" s="10">
        <v>51893</v>
      </c>
    </row>
    <row r="17009" spans="11:13">
      <c r="K17009" s="4">
        <v>183990</v>
      </c>
      <c r="L17009" s="4">
        <f t="shared" si="265"/>
        <v>132093.5</v>
      </c>
      <c r="M17009" s="10">
        <v>51896.5</v>
      </c>
    </row>
    <row r="17010" spans="11:13">
      <c r="K17010" s="4">
        <v>184000</v>
      </c>
      <c r="L17010" s="4">
        <f t="shared" si="265"/>
        <v>132100</v>
      </c>
      <c r="M17010" s="10">
        <v>51900</v>
      </c>
    </row>
    <row r="17011" spans="11:13">
      <c r="K17011" s="4">
        <v>184010</v>
      </c>
      <c r="L17011" s="4">
        <f t="shared" si="265"/>
        <v>132106.5</v>
      </c>
      <c r="M17011" s="10">
        <v>51903.5</v>
      </c>
    </row>
    <row r="17012" spans="11:13">
      <c r="K17012" s="4">
        <v>184020</v>
      </c>
      <c r="L17012" s="4">
        <f t="shared" si="265"/>
        <v>132113</v>
      </c>
      <c r="M17012" s="10">
        <v>51907</v>
      </c>
    </row>
    <row r="17013" spans="11:13">
      <c r="K17013" s="4">
        <v>184030</v>
      </c>
      <c r="L17013" s="4">
        <f t="shared" si="265"/>
        <v>132119.5</v>
      </c>
      <c r="M17013" s="10">
        <v>51910.5</v>
      </c>
    </row>
    <row r="17014" spans="11:13">
      <c r="K17014" s="4">
        <v>184040</v>
      </c>
      <c r="L17014" s="4">
        <f t="shared" si="265"/>
        <v>132126</v>
      </c>
      <c r="M17014" s="10">
        <v>51914</v>
      </c>
    </row>
    <row r="17015" spans="11:13">
      <c r="K17015" s="4">
        <v>184050</v>
      </c>
      <c r="L17015" s="4">
        <f t="shared" si="265"/>
        <v>132132.5</v>
      </c>
      <c r="M17015" s="10">
        <v>51917.5</v>
      </c>
    </row>
    <row r="17016" spans="11:13">
      <c r="K17016" s="4">
        <v>184060</v>
      </c>
      <c r="L17016" s="4">
        <f t="shared" si="265"/>
        <v>132139</v>
      </c>
      <c r="M17016" s="10">
        <v>51921</v>
      </c>
    </row>
    <row r="17017" spans="11:13">
      <c r="K17017" s="4">
        <v>184070</v>
      </c>
      <c r="L17017" s="4">
        <f t="shared" si="265"/>
        <v>132145.5</v>
      </c>
      <c r="M17017" s="10">
        <v>51924.5</v>
      </c>
    </row>
    <row r="17018" spans="11:13">
      <c r="K17018" s="4">
        <v>184080</v>
      </c>
      <c r="L17018" s="4">
        <f t="shared" si="265"/>
        <v>132152</v>
      </c>
      <c r="M17018" s="10">
        <v>51928</v>
      </c>
    </row>
    <row r="17019" spans="11:13">
      <c r="K17019" s="4">
        <v>184090</v>
      </c>
      <c r="L17019" s="4">
        <f t="shared" si="265"/>
        <v>132158.5</v>
      </c>
      <c r="M17019" s="10">
        <v>51931.5</v>
      </c>
    </row>
    <row r="17020" spans="11:13">
      <c r="K17020" s="4">
        <v>184100</v>
      </c>
      <c r="L17020" s="4">
        <f t="shared" si="265"/>
        <v>132165</v>
      </c>
      <c r="M17020" s="10">
        <v>51935</v>
      </c>
    </row>
    <row r="17021" spans="11:13">
      <c r="K17021" s="4">
        <v>184110</v>
      </c>
      <c r="L17021" s="4">
        <f t="shared" si="265"/>
        <v>132171.5</v>
      </c>
      <c r="M17021" s="10">
        <v>51938.5</v>
      </c>
    </row>
    <row r="17022" spans="11:13">
      <c r="K17022" s="4">
        <v>184120</v>
      </c>
      <c r="L17022" s="4">
        <f t="shared" si="265"/>
        <v>132178</v>
      </c>
      <c r="M17022" s="10">
        <v>51942</v>
      </c>
    </row>
    <row r="17023" spans="11:13">
      <c r="K17023" s="4">
        <v>184130</v>
      </c>
      <c r="L17023" s="4">
        <f t="shared" si="265"/>
        <v>132184.5</v>
      </c>
      <c r="M17023" s="10">
        <v>51945.5</v>
      </c>
    </row>
    <row r="17024" spans="11:13">
      <c r="K17024" s="4">
        <v>184140</v>
      </c>
      <c r="L17024" s="4">
        <f t="shared" si="265"/>
        <v>132191</v>
      </c>
      <c r="M17024" s="10">
        <v>51949</v>
      </c>
    </row>
    <row r="17025" spans="11:13">
      <c r="K17025" s="4">
        <v>184150</v>
      </c>
      <c r="L17025" s="4">
        <f t="shared" si="265"/>
        <v>132197.5</v>
      </c>
      <c r="M17025" s="10">
        <v>51952.5</v>
      </c>
    </row>
    <row r="17026" spans="11:13">
      <c r="K17026" s="4">
        <v>184160</v>
      </c>
      <c r="L17026" s="4">
        <f t="shared" si="265"/>
        <v>132204</v>
      </c>
      <c r="M17026" s="10">
        <v>51956</v>
      </c>
    </row>
    <row r="17027" spans="11:13">
      <c r="K17027" s="4">
        <v>184170</v>
      </c>
      <c r="L17027" s="4">
        <f t="shared" si="265"/>
        <v>132210.5</v>
      </c>
      <c r="M17027" s="10">
        <v>51959.5</v>
      </c>
    </row>
    <row r="17028" spans="11:13">
      <c r="K17028" s="4">
        <v>184180</v>
      </c>
      <c r="L17028" s="4">
        <f t="shared" si="265"/>
        <v>132217</v>
      </c>
      <c r="M17028" s="10">
        <v>51963</v>
      </c>
    </row>
    <row r="17029" spans="11:13">
      <c r="K17029" s="4">
        <v>184190</v>
      </c>
      <c r="L17029" s="4">
        <f t="shared" si="265"/>
        <v>132223.5</v>
      </c>
      <c r="M17029" s="10">
        <v>51966.5</v>
      </c>
    </row>
    <row r="17030" spans="11:13">
      <c r="K17030" s="4">
        <v>184200</v>
      </c>
      <c r="L17030" s="4">
        <f t="shared" ref="L17030:L17093" si="266">K17030-M17030</f>
        <v>132230</v>
      </c>
      <c r="M17030" s="10">
        <v>51970</v>
      </c>
    </row>
    <row r="17031" spans="11:13">
      <c r="K17031" s="4">
        <v>184210</v>
      </c>
      <c r="L17031" s="4">
        <f t="shared" si="266"/>
        <v>132236.5</v>
      </c>
      <c r="M17031" s="10">
        <v>51973.5</v>
      </c>
    </row>
    <row r="17032" spans="11:13">
      <c r="K17032" s="4">
        <v>184220</v>
      </c>
      <c r="L17032" s="4">
        <f t="shared" si="266"/>
        <v>132243</v>
      </c>
      <c r="M17032" s="10">
        <v>51977</v>
      </c>
    </row>
    <row r="17033" spans="11:13">
      <c r="K17033" s="4">
        <v>184230</v>
      </c>
      <c r="L17033" s="4">
        <f t="shared" si="266"/>
        <v>132249.5</v>
      </c>
      <c r="M17033" s="10">
        <v>51980.5</v>
      </c>
    </row>
    <row r="17034" spans="11:13">
      <c r="K17034" s="4">
        <v>184240</v>
      </c>
      <c r="L17034" s="4">
        <f t="shared" si="266"/>
        <v>132256</v>
      </c>
      <c r="M17034" s="10">
        <v>51984</v>
      </c>
    </row>
    <row r="17035" spans="11:13">
      <c r="K17035" s="4">
        <v>184250</v>
      </c>
      <c r="L17035" s="4">
        <f t="shared" si="266"/>
        <v>132262.5</v>
      </c>
      <c r="M17035" s="10">
        <v>51987.5</v>
      </c>
    </row>
    <row r="17036" spans="11:13">
      <c r="K17036" s="4">
        <v>184260</v>
      </c>
      <c r="L17036" s="4">
        <f t="shared" si="266"/>
        <v>132269</v>
      </c>
      <c r="M17036" s="10">
        <v>51991</v>
      </c>
    </row>
    <row r="17037" spans="11:13">
      <c r="K17037" s="4">
        <v>184270</v>
      </c>
      <c r="L17037" s="4">
        <f t="shared" si="266"/>
        <v>132275.5</v>
      </c>
      <c r="M17037" s="10">
        <v>51994.5</v>
      </c>
    </row>
    <row r="17038" spans="11:13">
      <c r="K17038" s="4">
        <v>184280</v>
      </c>
      <c r="L17038" s="4">
        <f t="shared" si="266"/>
        <v>132282</v>
      </c>
      <c r="M17038" s="10">
        <v>51998</v>
      </c>
    </row>
    <row r="17039" spans="11:13">
      <c r="K17039" s="4">
        <v>184290</v>
      </c>
      <c r="L17039" s="4">
        <f t="shared" si="266"/>
        <v>132288.5</v>
      </c>
      <c r="M17039" s="10">
        <v>52001.5</v>
      </c>
    </row>
    <row r="17040" spans="11:13">
      <c r="K17040" s="4">
        <v>184300</v>
      </c>
      <c r="L17040" s="4">
        <f t="shared" si="266"/>
        <v>132295</v>
      </c>
      <c r="M17040" s="10">
        <v>52005</v>
      </c>
    </row>
    <row r="17041" spans="11:13">
      <c r="K17041" s="4">
        <v>184310</v>
      </c>
      <c r="L17041" s="4">
        <f t="shared" si="266"/>
        <v>132301.5</v>
      </c>
      <c r="M17041" s="10">
        <v>52008.5</v>
      </c>
    </row>
    <row r="17042" spans="11:13">
      <c r="K17042" s="4">
        <v>184320</v>
      </c>
      <c r="L17042" s="4">
        <f t="shared" si="266"/>
        <v>132308</v>
      </c>
      <c r="M17042" s="10">
        <v>52012</v>
      </c>
    </row>
    <row r="17043" spans="11:13">
      <c r="K17043" s="4">
        <v>184330</v>
      </c>
      <c r="L17043" s="4">
        <f t="shared" si="266"/>
        <v>132314.5</v>
      </c>
      <c r="M17043" s="10">
        <v>52015.5</v>
      </c>
    </row>
    <row r="17044" spans="11:13">
      <c r="K17044" s="4">
        <v>184340</v>
      </c>
      <c r="L17044" s="4">
        <f t="shared" si="266"/>
        <v>132321</v>
      </c>
      <c r="M17044" s="10">
        <v>52019</v>
      </c>
    </row>
    <row r="17045" spans="11:13">
      <c r="K17045" s="4">
        <v>184350</v>
      </c>
      <c r="L17045" s="4">
        <f t="shared" si="266"/>
        <v>132327.5</v>
      </c>
      <c r="M17045" s="10">
        <v>52022.5</v>
      </c>
    </row>
    <row r="17046" spans="11:13">
      <c r="K17046" s="4">
        <v>184360</v>
      </c>
      <c r="L17046" s="4">
        <f t="shared" si="266"/>
        <v>132334</v>
      </c>
      <c r="M17046" s="10">
        <v>52026</v>
      </c>
    </row>
    <row r="17047" spans="11:13">
      <c r="K17047" s="4">
        <v>184370</v>
      </c>
      <c r="L17047" s="4">
        <f t="shared" si="266"/>
        <v>132340.5</v>
      </c>
      <c r="M17047" s="10">
        <v>52029.5</v>
      </c>
    </row>
    <row r="17048" spans="11:13">
      <c r="K17048" s="4">
        <v>184380</v>
      </c>
      <c r="L17048" s="4">
        <f t="shared" si="266"/>
        <v>132347</v>
      </c>
      <c r="M17048" s="10">
        <v>52033</v>
      </c>
    </row>
    <row r="17049" spans="11:13">
      <c r="K17049" s="4">
        <v>184390</v>
      </c>
      <c r="L17049" s="4">
        <f t="shared" si="266"/>
        <v>132353.5</v>
      </c>
      <c r="M17049" s="10">
        <v>52036.5</v>
      </c>
    </row>
    <row r="17050" spans="11:13">
      <c r="K17050" s="4">
        <v>184400</v>
      </c>
      <c r="L17050" s="4">
        <f t="shared" si="266"/>
        <v>132360</v>
      </c>
      <c r="M17050" s="10">
        <v>52040</v>
      </c>
    </row>
    <row r="17051" spans="11:13">
      <c r="K17051" s="4">
        <v>184410</v>
      </c>
      <c r="L17051" s="4">
        <f t="shared" si="266"/>
        <v>132366.5</v>
      </c>
      <c r="M17051" s="10">
        <v>52043.5</v>
      </c>
    </row>
    <row r="17052" spans="11:13">
      <c r="K17052" s="4">
        <v>184420</v>
      </c>
      <c r="L17052" s="4">
        <f t="shared" si="266"/>
        <v>132373</v>
      </c>
      <c r="M17052" s="10">
        <v>52047</v>
      </c>
    </row>
    <row r="17053" spans="11:13">
      <c r="K17053" s="4">
        <v>184430</v>
      </c>
      <c r="L17053" s="4">
        <f t="shared" si="266"/>
        <v>132379.5</v>
      </c>
      <c r="M17053" s="10">
        <v>52050.5</v>
      </c>
    </row>
    <row r="17054" spans="11:13">
      <c r="K17054" s="4">
        <v>184440</v>
      </c>
      <c r="L17054" s="4">
        <f t="shared" si="266"/>
        <v>132386</v>
      </c>
      <c r="M17054" s="10">
        <v>52054</v>
      </c>
    </row>
    <row r="17055" spans="11:13">
      <c r="K17055" s="4">
        <v>184450</v>
      </c>
      <c r="L17055" s="4">
        <f t="shared" si="266"/>
        <v>132392.5</v>
      </c>
      <c r="M17055" s="10">
        <v>52057.5</v>
      </c>
    </row>
    <row r="17056" spans="11:13">
      <c r="K17056" s="4">
        <v>184460</v>
      </c>
      <c r="L17056" s="4">
        <f t="shared" si="266"/>
        <v>132399</v>
      </c>
      <c r="M17056" s="10">
        <v>52061</v>
      </c>
    </row>
    <row r="17057" spans="11:13">
      <c r="K17057" s="4">
        <v>184470</v>
      </c>
      <c r="L17057" s="4">
        <f t="shared" si="266"/>
        <v>132405.5</v>
      </c>
      <c r="M17057" s="10">
        <v>52064.5</v>
      </c>
    </row>
    <row r="17058" spans="11:13">
      <c r="K17058" s="4">
        <v>184480</v>
      </c>
      <c r="L17058" s="4">
        <f t="shared" si="266"/>
        <v>132412</v>
      </c>
      <c r="M17058" s="10">
        <v>52068</v>
      </c>
    </row>
    <row r="17059" spans="11:13">
      <c r="K17059" s="4">
        <v>184490</v>
      </c>
      <c r="L17059" s="4">
        <f t="shared" si="266"/>
        <v>132418.5</v>
      </c>
      <c r="M17059" s="10">
        <v>52071.5</v>
      </c>
    </row>
    <row r="17060" spans="11:13">
      <c r="K17060" s="4">
        <v>184500</v>
      </c>
      <c r="L17060" s="4">
        <f t="shared" si="266"/>
        <v>132425</v>
      </c>
      <c r="M17060" s="10">
        <v>52075</v>
      </c>
    </row>
    <row r="17061" spans="11:13">
      <c r="K17061" s="4">
        <v>184510</v>
      </c>
      <c r="L17061" s="4">
        <f t="shared" si="266"/>
        <v>132431.5</v>
      </c>
      <c r="M17061" s="10">
        <v>52078.5</v>
      </c>
    </row>
    <row r="17062" spans="11:13">
      <c r="K17062" s="4">
        <v>184520</v>
      </c>
      <c r="L17062" s="4">
        <f t="shared" si="266"/>
        <v>132438</v>
      </c>
      <c r="M17062" s="10">
        <v>52082</v>
      </c>
    </row>
    <row r="17063" spans="11:13">
      <c r="K17063" s="4">
        <v>184530</v>
      </c>
      <c r="L17063" s="4">
        <f t="shared" si="266"/>
        <v>132444.5</v>
      </c>
      <c r="M17063" s="10">
        <v>52085.5</v>
      </c>
    </row>
    <row r="17064" spans="11:13">
      <c r="K17064" s="4">
        <v>184540</v>
      </c>
      <c r="L17064" s="4">
        <f t="shared" si="266"/>
        <v>132451</v>
      </c>
      <c r="M17064" s="10">
        <v>52089</v>
      </c>
    </row>
    <row r="17065" spans="11:13">
      <c r="K17065" s="4">
        <v>184550</v>
      </c>
      <c r="L17065" s="4">
        <f t="shared" si="266"/>
        <v>132457.5</v>
      </c>
      <c r="M17065" s="10">
        <v>52092.5</v>
      </c>
    </row>
    <row r="17066" spans="11:13">
      <c r="K17066" s="4">
        <v>184560</v>
      </c>
      <c r="L17066" s="4">
        <f t="shared" si="266"/>
        <v>132464</v>
      </c>
      <c r="M17066" s="10">
        <v>52096</v>
      </c>
    </row>
    <row r="17067" spans="11:13">
      <c r="K17067" s="4">
        <v>184570</v>
      </c>
      <c r="L17067" s="4">
        <f t="shared" si="266"/>
        <v>132470.5</v>
      </c>
      <c r="M17067" s="10">
        <v>52099.5</v>
      </c>
    </row>
    <row r="17068" spans="11:13">
      <c r="K17068" s="4">
        <v>184580</v>
      </c>
      <c r="L17068" s="4">
        <f t="shared" si="266"/>
        <v>132477</v>
      </c>
      <c r="M17068" s="10">
        <v>52103</v>
      </c>
    </row>
    <row r="17069" spans="11:13">
      <c r="K17069" s="4">
        <v>184590</v>
      </c>
      <c r="L17069" s="4">
        <f t="shared" si="266"/>
        <v>132483.5</v>
      </c>
      <c r="M17069" s="10">
        <v>52106.5</v>
      </c>
    </row>
    <row r="17070" spans="11:13">
      <c r="K17070" s="4">
        <v>184600</v>
      </c>
      <c r="L17070" s="4">
        <f t="shared" si="266"/>
        <v>132490</v>
      </c>
      <c r="M17070" s="10">
        <v>52110</v>
      </c>
    </row>
    <row r="17071" spans="11:13">
      <c r="K17071" s="4">
        <v>184610</v>
      </c>
      <c r="L17071" s="4">
        <f t="shared" si="266"/>
        <v>132496.5</v>
      </c>
      <c r="M17071" s="10">
        <v>52113.5</v>
      </c>
    </row>
    <row r="17072" spans="11:13">
      <c r="K17072" s="4">
        <v>184620</v>
      </c>
      <c r="L17072" s="4">
        <f t="shared" si="266"/>
        <v>132503</v>
      </c>
      <c r="M17072" s="10">
        <v>52117</v>
      </c>
    </row>
    <row r="17073" spans="11:13">
      <c r="K17073" s="4">
        <v>184630</v>
      </c>
      <c r="L17073" s="4">
        <f t="shared" si="266"/>
        <v>132509.5</v>
      </c>
      <c r="M17073" s="10">
        <v>52120.5</v>
      </c>
    </row>
    <row r="17074" spans="11:13">
      <c r="K17074" s="4">
        <v>184640</v>
      </c>
      <c r="L17074" s="4">
        <f t="shared" si="266"/>
        <v>132516</v>
      </c>
      <c r="M17074" s="10">
        <v>52124</v>
      </c>
    </row>
    <row r="17075" spans="11:13">
      <c r="K17075" s="4">
        <v>184650</v>
      </c>
      <c r="L17075" s="4">
        <f t="shared" si="266"/>
        <v>132522.5</v>
      </c>
      <c r="M17075" s="10">
        <v>52127.5</v>
      </c>
    </row>
    <row r="17076" spans="11:13">
      <c r="K17076" s="4">
        <v>184660</v>
      </c>
      <c r="L17076" s="4">
        <f t="shared" si="266"/>
        <v>132529</v>
      </c>
      <c r="M17076" s="10">
        <v>52131</v>
      </c>
    </row>
    <row r="17077" spans="11:13">
      <c r="K17077" s="4">
        <v>184670</v>
      </c>
      <c r="L17077" s="4">
        <f t="shared" si="266"/>
        <v>132535.5</v>
      </c>
      <c r="M17077" s="10">
        <v>52134.5</v>
      </c>
    </row>
    <row r="17078" spans="11:13">
      <c r="K17078" s="4">
        <v>184680</v>
      </c>
      <c r="L17078" s="4">
        <f t="shared" si="266"/>
        <v>132542</v>
      </c>
      <c r="M17078" s="10">
        <v>52138</v>
      </c>
    </row>
    <row r="17079" spans="11:13">
      <c r="K17079" s="4">
        <v>184690</v>
      </c>
      <c r="L17079" s="4">
        <f t="shared" si="266"/>
        <v>132548.5</v>
      </c>
      <c r="M17079" s="10">
        <v>52141.5</v>
      </c>
    </row>
    <row r="17080" spans="11:13">
      <c r="K17080" s="4">
        <v>184700</v>
      </c>
      <c r="L17080" s="4">
        <f t="shared" si="266"/>
        <v>132555</v>
      </c>
      <c r="M17080" s="10">
        <v>52145</v>
      </c>
    </row>
    <row r="17081" spans="11:13">
      <c r="K17081" s="4">
        <v>184710</v>
      </c>
      <c r="L17081" s="4">
        <f t="shared" si="266"/>
        <v>132561.5</v>
      </c>
      <c r="M17081" s="10">
        <v>52148.5</v>
      </c>
    </row>
    <row r="17082" spans="11:13">
      <c r="K17082" s="4">
        <v>184720</v>
      </c>
      <c r="L17082" s="4">
        <f t="shared" si="266"/>
        <v>132568</v>
      </c>
      <c r="M17082" s="10">
        <v>52152</v>
      </c>
    </row>
    <row r="17083" spans="11:13">
      <c r="K17083" s="4">
        <v>184730</v>
      </c>
      <c r="L17083" s="4">
        <f t="shared" si="266"/>
        <v>132574.5</v>
      </c>
      <c r="M17083" s="10">
        <v>52155.5</v>
      </c>
    </row>
    <row r="17084" spans="11:13">
      <c r="K17084" s="4">
        <v>184740</v>
      </c>
      <c r="L17084" s="4">
        <f t="shared" si="266"/>
        <v>132581</v>
      </c>
      <c r="M17084" s="10">
        <v>52159</v>
      </c>
    </row>
    <row r="17085" spans="11:13">
      <c r="K17085" s="4">
        <v>184750</v>
      </c>
      <c r="L17085" s="4">
        <f t="shared" si="266"/>
        <v>132587.5</v>
      </c>
      <c r="M17085" s="10">
        <v>52162.5</v>
      </c>
    </row>
    <row r="17086" spans="11:13">
      <c r="K17086" s="4">
        <v>184760</v>
      </c>
      <c r="L17086" s="4">
        <f t="shared" si="266"/>
        <v>132594</v>
      </c>
      <c r="M17086" s="10">
        <v>52166</v>
      </c>
    </row>
    <row r="17087" spans="11:13">
      <c r="K17087" s="4">
        <v>184770</v>
      </c>
      <c r="L17087" s="4">
        <f t="shared" si="266"/>
        <v>132600.5</v>
      </c>
      <c r="M17087" s="10">
        <v>52169.5</v>
      </c>
    </row>
    <row r="17088" spans="11:13">
      <c r="K17088" s="4">
        <v>184780</v>
      </c>
      <c r="L17088" s="4">
        <f t="shared" si="266"/>
        <v>132607</v>
      </c>
      <c r="M17088" s="10">
        <v>52173</v>
      </c>
    </row>
    <row r="17089" spans="11:13">
      <c r="K17089" s="4">
        <v>184790</v>
      </c>
      <c r="L17089" s="4">
        <f t="shared" si="266"/>
        <v>132613.5</v>
      </c>
      <c r="M17089" s="10">
        <v>52176.5</v>
      </c>
    </row>
    <row r="17090" spans="11:13">
      <c r="K17090" s="4">
        <v>184800</v>
      </c>
      <c r="L17090" s="4">
        <f t="shared" si="266"/>
        <v>132620</v>
      </c>
      <c r="M17090" s="10">
        <v>52180</v>
      </c>
    </row>
    <row r="17091" spans="11:13">
      <c r="K17091" s="4">
        <v>184810</v>
      </c>
      <c r="L17091" s="4">
        <f t="shared" si="266"/>
        <v>132626.5</v>
      </c>
      <c r="M17091" s="10">
        <v>52183.5</v>
      </c>
    </row>
    <row r="17092" spans="11:13">
      <c r="K17092" s="4">
        <v>184820</v>
      </c>
      <c r="L17092" s="4">
        <f t="shared" si="266"/>
        <v>132633</v>
      </c>
      <c r="M17092" s="10">
        <v>52187</v>
      </c>
    </row>
    <row r="17093" spans="11:13">
      <c r="K17093" s="4">
        <v>184830</v>
      </c>
      <c r="L17093" s="4">
        <f t="shared" si="266"/>
        <v>132639.5</v>
      </c>
      <c r="M17093" s="10">
        <v>52190.5</v>
      </c>
    </row>
    <row r="17094" spans="11:13">
      <c r="K17094" s="4">
        <v>184840</v>
      </c>
      <c r="L17094" s="4">
        <f t="shared" ref="L17094:L17157" si="267">K17094-M17094</f>
        <v>132646</v>
      </c>
      <c r="M17094" s="10">
        <v>52194</v>
      </c>
    </row>
    <row r="17095" spans="11:13">
      <c r="K17095" s="4">
        <v>184850</v>
      </c>
      <c r="L17095" s="4">
        <f t="shared" si="267"/>
        <v>132652.5</v>
      </c>
      <c r="M17095" s="10">
        <v>52197.5</v>
      </c>
    </row>
    <row r="17096" spans="11:13">
      <c r="K17096" s="4">
        <v>184860</v>
      </c>
      <c r="L17096" s="4">
        <f t="shared" si="267"/>
        <v>132659</v>
      </c>
      <c r="M17096" s="10">
        <v>52201</v>
      </c>
    </row>
    <row r="17097" spans="11:13">
      <c r="K17097" s="4">
        <v>184870</v>
      </c>
      <c r="L17097" s="4">
        <f t="shared" si="267"/>
        <v>132665.5</v>
      </c>
      <c r="M17097" s="10">
        <v>52204.5</v>
      </c>
    </row>
    <row r="17098" spans="11:13">
      <c r="K17098" s="4">
        <v>184880</v>
      </c>
      <c r="L17098" s="4">
        <f t="shared" si="267"/>
        <v>132672</v>
      </c>
      <c r="M17098" s="10">
        <v>52208</v>
      </c>
    </row>
    <row r="17099" spans="11:13">
      <c r="K17099" s="4">
        <v>184890</v>
      </c>
      <c r="L17099" s="4">
        <f t="shared" si="267"/>
        <v>132678.5</v>
      </c>
      <c r="M17099" s="10">
        <v>52211.5</v>
      </c>
    </row>
    <row r="17100" spans="11:13">
      <c r="K17100" s="4">
        <v>184900</v>
      </c>
      <c r="L17100" s="4">
        <f t="shared" si="267"/>
        <v>132685</v>
      </c>
      <c r="M17100" s="10">
        <v>52215</v>
      </c>
    </row>
    <row r="17101" spans="11:13">
      <c r="K17101" s="4">
        <v>184910</v>
      </c>
      <c r="L17101" s="4">
        <f t="shared" si="267"/>
        <v>132691.5</v>
      </c>
      <c r="M17101" s="10">
        <v>52218.5</v>
      </c>
    </row>
    <row r="17102" spans="11:13">
      <c r="K17102" s="4">
        <v>184920</v>
      </c>
      <c r="L17102" s="4">
        <f t="shared" si="267"/>
        <v>132698</v>
      </c>
      <c r="M17102" s="10">
        <v>52222</v>
      </c>
    </row>
    <row r="17103" spans="11:13">
      <c r="K17103" s="4">
        <v>184930</v>
      </c>
      <c r="L17103" s="4">
        <f t="shared" si="267"/>
        <v>132704.5</v>
      </c>
      <c r="M17103" s="10">
        <v>52225.5</v>
      </c>
    </row>
    <row r="17104" spans="11:13">
      <c r="K17104" s="4">
        <v>184940</v>
      </c>
      <c r="L17104" s="4">
        <f t="shared" si="267"/>
        <v>132711</v>
      </c>
      <c r="M17104" s="10">
        <v>52229</v>
      </c>
    </row>
    <row r="17105" spans="11:13">
      <c r="K17105" s="4">
        <v>184950</v>
      </c>
      <c r="L17105" s="4">
        <f t="shared" si="267"/>
        <v>132717.5</v>
      </c>
      <c r="M17105" s="10">
        <v>52232.5</v>
      </c>
    </row>
    <row r="17106" spans="11:13">
      <c r="K17106" s="4">
        <v>184960</v>
      </c>
      <c r="L17106" s="4">
        <f t="shared" si="267"/>
        <v>132724</v>
      </c>
      <c r="M17106" s="10">
        <v>52236</v>
      </c>
    </row>
    <row r="17107" spans="11:13">
      <c r="K17107" s="4">
        <v>184970</v>
      </c>
      <c r="L17107" s="4">
        <f t="shared" si="267"/>
        <v>132730.5</v>
      </c>
      <c r="M17107" s="10">
        <v>52239.5</v>
      </c>
    </row>
    <row r="17108" spans="11:13">
      <c r="K17108" s="4">
        <v>184980</v>
      </c>
      <c r="L17108" s="4">
        <f t="shared" si="267"/>
        <v>132737</v>
      </c>
      <c r="M17108" s="10">
        <v>52243</v>
      </c>
    </row>
    <row r="17109" spans="11:13">
      <c r="K17109" s="4">
        <v>184990</v>
      </c>
      <c r="L17109" s="4">
        <f t="shared" si="267"/>
        <v>132743.5</v>
      </c>
      <c r="M17109" s="10">
        <v>52246.5</v>
      </c>
    </row>
    <row r="17110" spans="11:13">
      <c r="K17110" s="4">
        <v>185000</v>
      </c>
      <c r="L17110" s="4">
        <f t="shared" si="267"/>
        <v>132750</v>
      </c>
      <c r="M17110" s="10">
        <v>52250</v>
      </c>
    </row>
    <row r="17111" spans="11:13">
      <c r="K17111" s="4">
        <v>185010</v>
      </c>
      <c r="L17111" s="4">
        <f t="shared" si="267"/>
        <v>132756.5</v>
      </c>
      <c r="M17111" s="10">
        <v>52253.5</v>
      </c>
    </row>
    <row r="17112" spans="11:13">
      <c r="K17112" s="4">
        <v>185020</v>
      </c>
      <c r="L17112" s="4">
        <f t="shared" si="267"/>
        <v>132763</v>
      </c>
      <c r="M17112" s="10">
        <v>52257</v>
      </c>
    </row>
    <row r="17113" spans="11:13">
      <c r="K17113" s="4">
        <v>185030</v>
      </c>
      <c r="L17113" s="4">
        <f t="shared" si="267"/>
        <v>132769.5</v>
      </c>
      <c r="M17113" s="10">
        <v>52260.5</v>
      </c>
    </row>
    <row r="17114" spans="11:13">
      <c r="K17114" s="4">
        <v>185040</v>
      </c>
      <c r="L17114" s="4">
        <f t="shared" si="267"/>
        <v>132776</v>
      </c>
      <c r="M17114" s="10">
        <v>52264</v>
      </c>
    </row>
    <row r="17115" spans="11:13">
      <c r="K17115" s="4">
        <v>185050</v>
      </c>
      <c r="L17115" s="4">
        <f t="shared" si="267"/>
        <v>132782.5</v>
      </c>
      <c r="M17115" s="10">
        <v>52267.5</v>
      </c>
    </row>
    <row r="17116" spans="11:13">
      <c r="K17116" s="4">
        <v>185060</v>
      </c>
      <c r="L17116" s="4">
        <f t="shared" si="267"/>
        <v>132789</v>
      </c>
      <c r="M17116" s="10">
        <v>52271</v>
      </c>
    </row>
    <row r="17117" spans="11:13">
      <c r="K17117" s="4">
        <v>185070</v>
      </c>
      <c r="L17117" s="4">
        <f t="shared" si="267"/>
        <v>132795.5</v>
      </c>
      <c r="M17117" s="10">
        <v>52274.5</v>
      </c>
    </row>
    <row r="17118" spans="11:13">
      <c r="K17118" s="4">
        <v>185080</v>
      </c>
      <c r="L17118" s="4">
        <f t="shared" si="267"/>
        <v>132802</v>
      </c>
      <c r="M17118" s="10">
        <v>52278</v>
      </c>
    </row>
    <row r="17119" spans="11:13">
      <c r="K17119" s="4">
        <v>185090</v>
      </c>
      <c r="L17119" s="4">
        <f t="shared" si="267"/>
        <v>132808.5</v>
      </c>
      <c r="M17119" s="10">
        <v>52281.5</v>
      </c>
    </row>
    <row r="17120" spans="11:13">
      <c r="K17120" s="4">
        <v>185100</v>
      </c>
      <c r="L17120" s="4">
        <f t="shared" si="267"/>
        <v>132815</v>
      </c>
      <c r="M17120" s="10">
        <v>52285</v>
      </c>
    </row>
    <row r="17121" spans="11:13">
      <c r="K17121" s="4">
        <v>185110</v>
      </c>
      <c r="L17121" s="4">
        <f t="shared" si="267"/>
        <v>132821.5</v>
      </c>
      <c r="M17121" s="10">
        <v>52288.5</v>
      </c>
    </row>
    <row r="17122" spans="11:13">
      <c r="K17122" s="4">
        <v>185120</v>
      </c>
      <c r="L17122" s="4">
        <f t="shared" si="267"/>
        <v>132828</v>
      </c>
      <c r="M17122" s="10">
        <v>52292</v>
      </c>
    </row>
    <row r="17123" spans="11:13">
      <c r="K17123" s="4">
        <v>185130</v>
      </c>
      <c r="L17123" s="4">
        <f t="shared" si="267"/>
        <v>132834.5</v>
      </c>
      <c r="M17123" s="10">
        <v>52295.5</v>
      </c>
    </row>
    <row r="17124" spans="11:13">
      <c r="K17124" s="4">
        <v>185140</v>
      </c>
      <c r="L17124" s="4">
        <f t="shared" si="267"/>
        <v>132841</v>
      </c>
      <c r="M17124" s="10">
        <v>52299</v>
      </c>
    </row>
    <row r="17125" spans="11:13">
      <c r="K17125" s="4">
        <v>185150</v>
      </c>
      <c r="L17125" s="4">
        <f t="shared" si="267"/>
        <v>132847.5</v>
      </c>
      <c r="M17125" s="10">
        <v>52302.5</v>
      </c>
    </row>
    <row r="17126" spans="11:13">
      <c r="K17126" s="4">
        <v>185160</v>
      </c>
      <c r="L17126" s="4">
        <f t="shared" si="267"/>
        <v>132854</v>
      </c>
      <c r="M17126" s="10">
        <v>52306</v>
      </c>
    </row>
    <row r="17127" spans="11:13">
      <c r="K17127" s="4">
        <v>185170</v>
      </c>
      <c r="L17127" s="4">
        <f t="shared" si="267"/>
        <v>132860.5</v>
      </c>
      <c r="M17127" s="10">
        <v>52309.5</v>
      </c>
    </row>
    <row r="17128" spans="11:13">
      <c r="K17128" s="4">
        <v>185180</v>
      </c>
      <c r="L17128" s="4">
        <f t="shared" si="267"/>
        <v>132867</v>
      </c>
      <c r="M17128" s="10">
        <v>52313</v>
      </c>
    </row>
    <row r="17129" spans="11:13">
      <c r="K17129" s="4">
        <v>185190</v>
      </c>
      <c r="L17129" s="4">
        <f t="shared" si="267"/>
        <v>132873.5</v>
      </c>
      <c r="M17129" s="10">
        <v>52316.5</v>
      </c>
    </row>
    <row r="17130" spans="11:13">
      <c r="K17130" s="4">
        <v>185200</v>
      </c>
      <c r="L17130" s="4">
        <f t="shared" si="267"/>
        <v>132880</v>
      </c>
      <c r="M17130" s="10">
        <v>52320</v>
      </c>
    </row>
    <row r="17131" spans="11:13">
      <c r="K17131" s="4">
        <v>185210</v>
      </c>
      <c r="L17131" s="4">
        <f t="shared" si="267"/>
        <v>132886.5</v>
      </c>
      <c r="M17131" s="10">
        <v>52323.5</v>
      </c>
    </row>
    <row r="17132" spans="11:13">
      <c r="K17132" s="4">
        <v>185220</v>
      </c>
      <c r="L17132" s="4">
        <f t="shared" si="267"/>
        <v>132893</v>
      </c>
      <c r="M17132" s="10">
        <v>52327</v>
      </c>
    </row>
    <row r="17133" spans="11:13">
      <c r="K17133" s="4">
        <v>185230</v>
      </c>
      <c r="L17133" s="4">
        <f t="shared" si="267"/>
        <v>132899.5</v>
      </c>
      <c r="M17133" s="10">
        <v>52330.5</v>
      </c>
    </row>
    <row r="17134" spans="11:13">
      <c r="K17134" s="4">
        <v>185240</v>
      </c>
      <c r="L17134" s="4">
        <f t="shared" si="267"/>
        <v>132906</v>
      </c>
      <c r="M17134" s="10">
        <v>52334</v>
      </c>
    </row>
    <row r="17135" spans="11:13">
      <c r="K17135" s="4">
        <v>185250</v>
      </c>
      <c r="L17135" s="4">
        <f t="shared" si="267"/>
        <v>132912.5</v>
      </c>
      <c r="M17135" s="10">
        <v>52337.5</v>
      </c>
    </row>
    <row r="17136" spans="11:13">
      <c r="K17136" s="4">
        <v>185260</v>
      </c>
      <c r="L17136" s="4">
        <f t="shared" si="267"/>
        <v>132919</v>
      </c>
      <c r="M17136" s="10">
        <v>52341</v>
      </c>
    </row>
    <row r="17137" spans="11:13">
      <c r="K17137" s="4">
        <v>185270</v>
      </c>
      <c r="L17137" s="4">
        <f t="shared" si="267"/>
        <v>132925.5</v>
      </c>
      <c r="M17137" s="10">
        <v>52344.5</v>
      </c>
    </row>
    <row r="17138" spans="11:13">
      <c r="K17138" s="4">
        <v>185280</v>
      </c>
      <c r="L17138" s="4">
        <f t="shared" si="267"/>
        <v>132932</v>
      </c>
      <c r="M17138" s="10">
        <v>52348</v>
      </c>
    </row>
    <row r="17139" spans="11:13">
      <c r="K17139" s="4">
        <v>185290</v>
      </c>
      <c r="L17139" s="4">
        <f t="shared" si="267"/>
        <v>132938.5</v>
      </c>
      <c r="M17139" s="10">
        <v>52351.5</v>
      </c>
    </row>
    <row r="17140" spans="11:13">
      <c r="K17140" s="4">
        <v>185300</v>
      </c>
      <c r="L17140" s="4">
        <f t="shared" si="267"/>
        <v>132945</v>
      </c>
      <c r="M17140" s="10">
        <v>52355</v>
      </c>
    </row>
    <row r="17141" spans="11:13">
      <c r="K17141" s="4">
        <v>185310</v>
      </c>
      <c r="L17141" s="4">
        <f t="shared" si="267"/>
        <v>132951.5</v>
      </c>
      <c r="M17141" s="10">
        <v>52358.5</v>
      </c>
    </row>
    <row r="17142" spans="11:13">
      <c r="K17142" s="4">
        <v>185320</v>
      </c>
      <c r="L17142" s="4">
        <f t="shared" si="267"/>
        <v>132958</v>
      </c>
      <c r="M17142" s="10">
        <v>52362</v>
      </c>
    </row>
    <row r="17143" spans="11:13">
      <c r="K17143" s="4">
        <v>185330</v>
      </c>
      <c r="L17143" s="4">
        <f t="shared" si="267"/>
        <v>132964.5</v>
      </c>
      <c r="M17143" s="10">
        <v>52365.5</v>
      </c>
    </row>
    <row r="17144" spans="11:13">
      <c r="K17144" s="4">
        <v>185340</v>
      </c>
      <c r="L17144" s="4">
        <f t="shared" si="267"/>
        <v>132971</v>
      </c>
      <c r="M17144" s="10">
        <v>52369</v>
      </c>
    </row>
    <row r="17145" spans="11:13">
      <c r="K17145" s="4">
        <v>185350</v>
      </c>
      <c r="L17145" s="4">
        <f t="shared" si="267"/>
        <v>132977.5</v>
      </c>
      <c r="M17145" s="10">
        <v>52372.5</v>
      </c>
    </row>
    <row r="17146" spans="11:13">
      <c r="K17146" s="4">
        <v>185360</v>
      </c>
      <c r="L17146" s="4">
        <f t="shared" si="267"/>
        <v>132984</v>
      </c>
      <c r="M17146" s="10">
        <v>52376</v>
      </c>
    </row>
    <row r="17147" spans="11:13">
      <c r="K17147" s="4">
        <v>185370</v>
      </c>
      <c r="L17147" s="4">
        <f t="shared" si="267"/>
        <v>132990.5</v>
      </c>
      <c r="M17147" s="10">
        <v>52379.5</v>
      </c>
    </row>
    <row r="17148" spans="11:13">
      <c r="K17148" s="4">
        <v>185380</v>
      </c>
      <c r="L17148" s="4">
        <f t="shared" si="267"/>
        <v>132997</v>
      </c>
      <c r="M17148" s="10">
        <v>52383</v>
      </c>
    </row>
    <row r="17149" spans="11:13">
      <c r="K17149" s="4">
        <v>185390</v>
      </c>
      <c r="L17149" s="4">
        <f t="shared" si="267"/>
        <v>133003.5</v>
      </c>
      <c r="M17149" s="10">
        <v>52386.5</v>
      </c>
    </row>
    <row r="17150" spans="11:13">
      <c r="K17150" s="4">
        <v>185400</v>
      </c>
      <c r="L17150" s="4">
        <f t="shared" si="267"/>
        <v>133010</v>
      </c>
      <c r="M17150" s="10">
        <v>52390</v>
      </c>
    </row>
    <row r="17151" spans="11:13">
      <c r="K17151" s="4">
        <v>185410</v>
      </c>
      <c r="L17151" s="4">
        <f t="shared" si="267"/>
        <v>133016.5</v>
      </c>
      <c r="M17151" s="10">
        <v>52393.5</v>
      </c>
    </row>
    <row r="17152" spans="11:13">
      <c r="K17152" s="4">
        <v>185420</v>
      </c>
      <c r="L17152" s="4">
        <f t="shared" si="267"/>
        <v>133023</v>
      </c>
      <c r="M17152" s="10">
        <v>52397</v>
      </c>
    </row>
    <row r="17153" spans="11:13">
      <c r="K17153" s="4">
        <v>185430</v>
      </c>
      <c r="L17153" s="4">
        <f t="shared" si="267"/>
        <v>133029.5</v>
      </c>
      <c r="M17153" s="10">
        <v>52400.5</v>
      </c>
    </row>
    <row r="17154" spans="11:13">
      <c r="K17154" s="4">
        <v>185440</v>
      </c>
      <c r="L17154" s="4">
        <f t="shared" si="267"/>
        <v>133036</v>
      </c>
      <c r="M17154" s="10">
        <v>52404</v>
      </c>
    </row>
    <row r="17155" spans="11:13">
      <c r="K17155" s="4">
        <v>185450</v>
      </c>
      <c r="L17155" s="4">
        <f t="shared" si="267"/>
        <v>133042.5</v>
      </c>
      <c r="M17155" s="10">
        <v>52407.5</v>
      </c>
    </row>
    <row r="17156" spans="11:13">
      <c r="K17156" s="4">
        <v>185460</v>
      </c>
      <c r="L17156" s="4">
        <f t="shared" si="267"/>
        <v>133049</v>
      </c>
      <c r="M17156" s="10">
        <v>52411</v>
      </c>
    </row>
    <row r="17157" spans="11:13">
      <c r="K17157" s="4">
        <v>185470</v>
      </c>
      <c r="L17157" s="4">
        <f t="shared" si="267"/>
        <v>133055.5</v>
      </c>
      <c r="M17157" s="10">
        <v>52414.5</v>
      </c>
    </row>
    <row r="17158" spans="11:13">
      <c r="K17158" s="4">
        <v>185480</v>
      </c>
      <c r="L17158" s="4">
        <f t="shared" ref="L17158:L17221" si="268">K17158-M17158</f>
        <v>133062</v>
      </c>
      <c r="M17158" s="10">
        <v>52418</v>
      </c>
    </row>
    <row r="17159" spans="11:13">
      <c r="K17159" s="4">
        <v>185490</v>
      </c>
      <c r="L17159" s="4">
        <f t="shared" si="268"/>
        <v>133068.5</v>
      </c>
      <c r="M17159" s="10">
        <v>52421.5</v>
      </c>
    </row>
    <row r="17160" spans="11:13">
      <c r="K17160" s="4">
        <v>185500</v>
      </c>
      <c r="L17160" s="4">
        <f t="shared" si="268"/>
        <v>133075</v>
      </c>
      <c r="M17160" s="10">
        <v>52425</v>
      </c>
    </row>
    <row r="17161" spans="11:13">
      <c r="K17161" s="4">
        <v>185510</v>
      </c>
      <c r="L17161" s="4">
        <f t="shared" si="268"/>
        <v>133081.5</v>
      </c>
      <c r="M17161" s="10">
        <v>52428.5</v>
      </c>
    </row>
    <row r="17162" spans="11:13">
      <c r="K17162" s="4">
        <v>185520</v>
      </c>
      <c r="L17162" s="4">
        <f t="shared" si="268"/>
        <v>133088</v>
      </c>
      <c r="M17162" s="10">
        <v>52432</v>
      </c>
    </row>
    <row r="17163" spans="11:13">
      <c r="K17163" s="4">
        <v>185530</v>
      </c>
      <c r="L17163" s="4">
        <f t="shared" si="268"/>
        <v>133094.5</v>
      </c>
      <c r="M17163" s="10">
        <v>52435.5</v>
      </c>
    </row>
    <row r="17164" spans="11:13">
      <c r="K17164" s="4">
        <v>185540</v>
      </c>
      <c r="L17164" s="4">
        <f t="shared" si="268"/>
        <v>133101</v>
      </c>
      <c r="M17164" s="10">
        <v>52439</v>
      </c>
    </row>
    <row r="17165" spans="11:13">
      <c r="K17165" s="4">
        <v>185550</v>
      </c>
      <c r="L17165" s="4">
        <f t="shared" si="268"/>
        <v>133107.5</v>
      </c>
      <c r="M17165" s="10">
        <v>52442.5</v>
      </c>
    </row>
    <row r="17166" spans="11:13">
      <c r="K17166" s="4">
        <v>185560</v>
      </c>
      <c r="L17166" s="4">
        <f t="shared" si="268"/>
        <v>133114</v>
      </c>
      <c r="M17166" s="10">
        <v>52446</v>
      </c>
    </row>
    <row r="17167" spans="11:13">
      <c r="K17167" s="4">
        <v>185570</v>
      </c>
      <c r="L17167" s="4">
        <f t="shared" si="268"/>
        <v>133120.5</v>
      </c>
      <c r="M17167" s="10">
        <v>52449.5</v>
      </c>
    </row>
    <row r="17168" spans="11:13">
      <c r="K17168" s="4">
        <v>185580</v>
      </c>
      <c r="L17168" s="4">
        <f t="shared" si="268"/>
        <v>133127</v>
      </c>
      <c r="M17168" s="10">
        <v>52453</v>
      </c>
    </row>
    <row r="17169" spans="11:13">
      <c r="K17169" s="4">
        <v>185590</v>
      </c>
      <c r="L17169" s="4">
        <f t="shared" si="268"/>
        <v>133133.5</v>
      </c>
      <c r="M17169" s="10">
        <v>52456.5</v>
      </c>
    </row>
    <row r="17170" spans="11:13">
      <c r="K17170" s="4">
        <v>185600</v>
      </c>
      <c r="L17170" s="4">
        <f t="shared" si="268"/>
        <v>133140</v>
      </c>
      <c r="M17170" s="10">
        <v>52460</v>
      </c>
    </row>
    <row r="17171" spans="11:13">
      <c r="K17171" s="4">
        <v>185610</v>
      </c>
      <c r="L17171" s="4">
        <f t="shared" si="268"/>
        <v>133146.5</v>
      </c>
      <c r="M17171" s="10">
        <v>52463.5</v>
      </c>
    </row>
    <row r="17172" spans="11:13">
      <c r="K17172" s="4">
        <v>185620</v>
      </c>
      <c r="L17172" s="4">
        <f t="shared" si="268"/>
        <v>133153</v>
      </c>
      <c r="M17172" s="10">
        <v>52467</v>
      </c>
    </row>
    <row r="17173" spans="11:13">
      <c r="K17173" s="4">
        <v>185630</v>
      </c>
      <c r="L17173" s="4">
        <f t="shared" si="268"/>
        <v>133159.5</v>
      </c>
      <c r="M17173" s="10">
        <v>52470.5</v>
      </c>
    </row>
    <row r="17174" spans="11:13">
      <c r="K17174" s="4">
        <v>185640</v>
      </c>
      <c r="L17174" s="4">
        <f t="shared" si="268"/>
        <v>133166</v>
      </c>
      <c r="M17174" s="10">
        <v>52474</v>
      </c>
    </row>
    <row r="17175" spans="11:13">
      <c r="K17175" s="4">
        <v>185650</v>
      </c>
      <c r="L17175" s="4">
        <f t="shared" si="268"/>
        <v>133172.5</v>
      </c>
      <c r="M17175" s="10">
        <v>52477.5</v>
      </c>
    </row>
    <row r="17176" spans="11:13">
      <c r="K17176" s="4">
        <v>185660</v>
      </c>
      <c r="L17176" s="4">
        <f t="shared" si="268"/>
        <v>133179</v>
      </c>
      <c r="M17176" s="10">
        <v>52481</v>
      </c>
    </row>
    <row r="17177" spans="11:13">
      <c r="K17177" s="4">
        <v>185670</v>
      </c>
      <c r="L17177" s="4">
        <f t="shared" si="268"/>
        <v>133185.5</v>
      </c>
      <c r="M17177" s="10">
        <v>52484.5</v>
      </c>
    </row>
    <row r="17178" spans="11:13">
      <c r="K17178" s="4">
        <v>185680</v>
      </c>
      <c r="L17178" s="4">
        <f t="shared" si="268"/>
        <v>133192</v>
      </c>
      <c r="M17178" s="10">
        <v>52488</v>
      </c>
    </row>
    <row r="17179" spans="11:13">
      <c r="K17179" s="4">
        <v>185690</v>
      </c>
      <c r="L17179" s="4">
        <f t="shared" si="268"/>
        <v>133198.5</v>
      </c>
      <c r="M17179" s="10">
        <v>52491.5</v>
      </c>
    </row>
    <row r="17180" spans="11:13">
      <c r="K17180" s="4">
        <v>185700</v>
      </c>
      <c r="L17180" s="4">
        <f t="shared" si="268"/>
        <v>133205</v>
      </c>
      <c r="M17180" s="10">
        <v>52495</v>
      </c>
    </row>
    <row r="17181" spans="11:13">
      <c r="K17181" s="4">
        <v>185710</v>
      </c>
      <c r="L17181" s="4">
        <f t="shared" si="268"/>
        <v>133211.5</v>
      </c>
      <c r="M17181" s="10">
        <v>52498.5</v>
      </c>
    </row>
    <row r="17182" spans="11:13">
      <c r="K17182" s="4">
        <v>185720</v>
      </c>
      <c r="L17182" s="4">
        <f t="shared" si="268"/>
        <v>133218</v>
      </c>
      <c r="M17182" s="10">
        <v>52502</v>
      </c>
    </row>
    <row r="17183" spans="11:13">
      <c r="K17183" s="4">
        <v>185730</v>
      </c>
      <c r="L17183" s="4">
        <f t="shared" si="268"/>
        <v>133224.5</v>
      </c>
      <c r="M17183" s="10">
        <v>52505.5</v>
      </c>
    </row>
    <row r="17184" spans="11:13">
      <c r="K17184" s="4">
        <v>185740</v>
      </c>
      <c r="L17184" s="4">
        <f t="shared" si="268"/>
        <v>133231</v>
      </c>
      <c r="M17184" s="10">
        <v>52509</v>
      </c>
    </row>
    <row r="17185" spans="11:13">
      <c r="K17185" s="4">
        <v>185750</v>
      </c>
      <c r="L17185" s="4">
        <f t="shared" si="268"/>
        <v>133237.5</v>
      </c>
      <c r="M17185" s="10">
        <v>52512.5</v>
      </c>
    </row>
    <row r="17186" spans="11:13">
      <c r="K17186" s="4">
        <v>185760</v>
      </c>
      <c r="L17186" s="4">
        <f t="shared" si="268"/>
        <v>133244</v>
      </c>
      <c r="M17186" s="10">
        <v>52516</v>
      </c>
    </row>
    <row r="17187" spans="11:13">
      <c r="K17187" s="4">
        <v>185770</v>
      </c>
      <c r="L17187" s="4">
        <f t="shared" si="268"/>
        <v>133250.5</v>
      </c>
      <c r="M17187" s="10">
        <v>52519.5</v>
      </c>
    </row>
    <row r="17188" spans="11:13">
      <c r="K17188" s="4">
        <v>185780</v>
      </c>
      <c r="L17188" s="4">
        <f t="shared" si="268"/>
        <v>133257</v>
      </c>
      <c r="M17188" s="10">
        <v>52523</v>
      </c>
    </row>
    <row r="17189" spans="11:13">
      <c r="K17189" s="4">
        <v>185790</v>
      </c>
      <c r="L17189" s="4">
        <f t="shared" si="268"/>
        <v>133263.5</v>
      </c>
      <c r="M17189" s="10">
        <v>52526.5</v>
      </c>
    </row>
    <row r="17190" spans="11:13">
      <c r="K17190" s="4">
        <v>185800</v>
      </c>
      <c r="L17190" s="4">
        <f t="shared" si="268"/>
        <v>133270</v>
      </c>
      <c r="M17190" s="10">
        <v>52530</v>
      </c>
    </row>
    <row r="17191" spans="11:13">
      <c r="K17191" s="4">
        <v>185810</v>
      </c>
      <c r="L17191" s="4">
        <f t="shared" si="268"/>
        <v>133276.5</v>
      </c>
      <c r="M17191" s="10">
        <v>52533.5</v>
      </c>
    </row>
    <row r="17192" spans="11:13">
      <c r="K17192" s="4">
        <v>185820</v>
      </c>
      <c r="L17192" s="4">
        <f t="shared" si="268"/>
        <v>133283</v>
      </c>
      <c r="M17192" s="10">
        <v>52537</v>
      </c>
    </row>
    <row r="17193" spans="11:13">
      <c r="K17193" s="4">
        <v>185830</v>
      </c>
      <c r="L17193" s="4">
        <f t="shared" si="268"/>
        <v>133289.5</v>
      </c>
      <c r="M17193" s="10">
        <v>52540.5</v>
      </c>
    </row>
    <row r="17194" spans="11:13">
      <c r="K17194" s="4">
        <v>185840</v>
      </c>
      <c r="L17194" s="4">
        <f t="shared" si="268"/>
        <v>133296</v>
      </c>
      <c r="M17194" s="10">
        <v>52544</v>
      </c>
    </row>
    <row r="17195" spans="11:13">
      <c r="K17195" s="4">
        <v>185850</v>
      </c>
      <c r="L17195" s="4">
        <f t="shared" si="268"/>
        <v>133302.5</v>
      </c>
      <c r="M17195" s="10">
        <v>52547.5</v>
      </c>
    </row>
    <row r="17196" spans="11:13">
      <c r="K17196" s="4">
        <v>185860</v>
      </c>
      <c r="L17196" s="4">
        <f t="shared" si="268"/>
        <v>133309</v>
      </c>
      <c r="M17196" s="10">
        <v>52551</v>
      </c>
    </row>
    <row r="17197" spans="11:13">
      <c r="K17197" s="4">
        <v>185870</v>
      </c>
      <c r="L17197" s="4">
        <f t="shared" si="268"/>
        <v>133315.5</v>
      </c>
      <c r="M17197" s="10">
        <v>52554.5</v>
      </c>
    </row>
    <row r="17198" spans="11:13">
      <c r="K17198" s="4">
        <v>185880</v>
      </c>
      <c r="L17198" s="4">
        <f t="shared" si="268"/>
        <v>133322</v>
      </c>
      <c r="M17198" s="10">
        <v>52558</v>
      </c>
    </row>
    <row r="17199" spans="11:13">
      <c r="K17199" s="4">
        <v>185890</v>
      </c>
      <c r="L17199" s="4">
        <f t="shared" si="268"/>
        <v>133328.5</v>
      </c>
      <c r="M17199" s="10">
        <v>52561.5</v>
      </c>
    </row>
    <row r="17200" spans="11:13">
      <c r="K17200" s="4">
        <v>185900</v>
      </c>
      <c r="L17200" s="4">
        <f t="shared" si="268"/>
        <v>133335</v>
      </c>
      <c r="M17200" s="10">
        <v>52565</v>
      </c>
    </row>
    <row r="17201" spans="11:13">
      <c r="K17201" s="4">
        <v>185910</v>
      </c>
      <c r="L17201" s="4">
        <f t="shared" si="268"/>
        <v>133341.5</v>
      </c>
      <c r="M17201" s="10">
        <v>52568.5</v>
      </c>
    </row>
    <row r="17202" spans="11:13">
      <c r="K17202" s="4">
        <v>185920</v>
      </c>
      <c r="L17202" s="4">
        <f t="shared" si="268"/>
        <v>133348</v>
      </c>
      <c r="M17202" s="10">
        <v>52572</v>
      </c>
    </row>
    <row r="17203" spans="11:13">
      <c r="K17203" s="4">
        <v>185930</v>
      </c>
      <c r="L17203" s="4">
        <f t="shared" si="268"/>
        <v>133354.5</v>
      </c>
      <c r="M17203" s="10">
        <v>52575.5</v>
      </c>
    </row>
    <row r="17204" spans="11:13">
      <c r="K17204" s="4">
        <v>185940</v>
      </c>
      <c r="L17204" s="4">
        <f t="shared" si="268"/>
        <v>133361</v>
      </c>
      <c r="M17204" s="10">
        <v>52579</v>
      </c>
    </row>
    <row r="17205" spans="11:13">
      <c r="K17205" s="4">
        <v>185950</v>
      </c>
      <c r="L17205" s="4">
        <f t="shared" si="268"/>
        <v>133367.5</v>
      </c>
      <c r="M17205" s="10">
        <v>52582.5</v>
      </c>
    </row>
    <row r="17206" spans="11:13">
      <c r="K17206" s="4">
        <v>185960</v>
      </c>
      <c r="L17206" s="4">
        <f t="shared" si="268"/>
        <v>133374</v>
      </c>
      <c r="M17206" s="10">
        <v>52586</v>
      </c>
    </row>
    <row r="17207" spans="11:13">
      <c r="K17207" s="4">
        <v>185970</v>
      </c>
      <c r="L17207" s="4">
        <f t="shared" si="268"/>
        <v>133380.5</v>
      </c>
      <c r="M17207" s="10">
        <v>52589.5</v>
      </c>
    </row>
    <row r="17208" spans="11:13">
      <c r="K17208" s="4">
        <v>185980</v>
      </c>
      <c r="L17208" s="4">
        <f t="shared" si="268"/>
        <v>133387</v>
      </c>
      <c r="M17208" s="10">
        <v>52593</v>
      </c>
    </row>
    <row r="17209" spans="11:13">
      <c r="K17209" s="4">
        <v>185990</v>
      </c>
      <c r="L17209" s="4">
        <f t="shared" si="268"/>
        <v>133393.5</v>
      </c>
      <c r="M17209" s="10">
        <v>52596.5</v>
      </c>
    </row>
    <row r="17210" spans="11:13">
      <c r="K17210" s="4">
        <v>186000</v>
      </c>
      <c r="L17210" s="4">
        <f t="shared" si="268"/>
        <v>133400</v>
      </c>
      <c r="M17210" s="10">
        <v>52600</v>
      </c>
    </row>
    <row r="17211" spans="11:13">
      <c r="K17211" s="4">
        <v>186010</v>
      </c>
      <c r="L17211" s="4">
        <f t="shared" si="268"/>
        <v>133406.5</v>
      </c>
      <c r="M17211" s="10">
        <v>52603.5</v>
      </c>
    </row>
    <row r="17212" spans="11:13">
      <c r="K17212" s="4">
        <v>186020</v>
      </c>
      <c r="L17212" s="4">
        <f t="shared" si="268"/>
        <v>133413</v>
      </c>
      <c r="M17212" s="10">
        <v>52607</v>
      </c>
    </row>
    <row r="17213" spans="11:13">
      <c r="K17213" s="4">
        <v>186030</v>
      </c>
      <c r="L17213" s="4">
        <f t="shared" si="268"/>
        <v>133419.5</v>
      </c>
      <c r="M17213" s="10">
        <v>52610.5</v>
      </c>
    </row>
    <row r="17214" spans="11:13">
      <c r="K17214" s="4">
        <v>186040</v>
      </c>
      <c r="L17214" s="4">
        <f t="shared" si="268"/>
        <v>133426</v>
      </c>
      <c r="M17214" s="10">
        <v>52614</v>
      </c>
    </row>
    <row r="17215" spans="11:13">
      <c r="K17215" s="4">
        <v>186050</v>
      </c>
      <c r="L17215" s="4">
        <f t="shared" si="268"/>
        <v>133432.5</v>
      </c>
      <c r="M17215" s="10">
        <v>52617.5</v>
      </c>
    </row>
    <row r="17216" spans="11:13">
      <c r="K17216" s="4">
        <v>186060</v>
      </c>
      <c r="L17216" s="4">
        <f t="shared" si="268"/>
        <v>133439</v>
      </c>
      <c r="M17216" s="10">
        <v>52621</v>
      </c>
    </row>
    <row r="17217" spans="11:13">
      <c r="K17217" s="4">
        <v>186070</v>
      </c>
      <c r="L17217" s="4">
        <f t="shared" si="268"/>
        <v>133445.5</v>
      </c>
      <c r="M17217" s="10">
        <v>52624.5</v>
      </c>
    </row>
    <row r="17218" spans="11:13">
      <c r="K17218" s="4">
        <v>186080</v>
      </c>
      <c r="L17218" s="4">
        <f t="shared" si="268"/>
        <v>133452</v>
      </c>
      <c r="M17218" s="10">
        <v>52628</v>
      </c>
    </row>
    <row r="17219" spans="11:13">
      <c r="K17219" s="4">
        <v>186090</v>
      </c>
      <c r="L17219" s="4">
        <f t="shared" si="268"/>
        <v>133458.5</v>
      </c>
      <c r="M17219" s="10">
        <v>52631.5</v>
      </c>
    </row>
    <row r="17220" spans="11:13">
      <c r="K17220" s="4">
        <v>186100</v>
      </c>
      <c r="L17220" s="4">
        <f t="shared" si="268"/>
        <v>133465</v>
      </c>
      <c r="M17220" s="10">
        <v>52635</v>
      </c>
    </row>
    <row r="17221" spans="11:13">
      <c r="K17221" s="4">
        <v>186110</v>
      </c>
      <c r="L17221" s="4">
        <f t="shared" si="268"/>
        <v>133471.5</v>
      </c>
      <c r="M17221" s="10">
        <v>52638.5</v>
      </c>
    </row>
    <row r="17222" spans="11:13">
      <c r="K17222" s="4">
        <v>186120</v>
      </c>
      <c r="L17222" s="4">
        <f t="shared" ref="L17222:L17285" si="269">K17222-M17222</f>
        <v>133478</v>
      </c>
      <c r="M17222" s="10">
        <v>52642</v>
      </c>
    </row>
    <row r="17223" spans="11:13">
      <c r="K17223" s="4">
        <v>186130</v>
      </c>
      <c r="L17223" s="4">
        <f t="shared" si="269"/>
        <v>133484.5</v>
      </c>
      <c r="M17223" s="10">
        <v>52645.5</v>
      </c>
    </row>
    <row r="17224" spans="11:13">
      <c r="K17224" s="4">
        <v>186140</v>
      </c>
      <c r="L17224" s="4">
        <f t="shared" si="269"/>
        <v>133491</v>
      </c>
      <c r="M17224" s="10">
        <v>52649</v>
      </c>
    </row>
    <row r="17225" spans="11:13">
      <c r="K17225" s="4">
        <v>186150</v>
      </c>
      <c r="L17225" s="4">
        <f t="shared" si="269"/>
        <v>133497.5</v>
      </c>
      <c r="M17225" s="10">
        <v>52652.5</v>
      </c>
    </row>
    <row r="17226" spans="11:13">
      <c r="K17226" s="4">
        <v>186160</v>
      </c>
      <c r="L17226" s="4">
        <f t="shared" si="269"/>
        <v>133504</v>
      </c>
      <c r="M17226" s="10">
        <v>52656</v>
      </c>
    </row>
    <row r="17227" spans="11:13">
      <c r="K17227" s="4">
        <v>186170</v>
      </c>
      <c r="L17227" s="4">
        <f t="shared" si="269"/>
        <v>133510.5</v>
      </c>
      <c r="M17227" s="10">
        <v>52659.5</v>
      </c>
    </row>
    <row r="17228" spans="11:13">
      <c r="K17228" s="4">
        <v>186180</v>
      </c>
      <c r="L17228" s="4">
        <f t="shared" si="269"/>
        <v>133517</v>
      </c>
      <c r="M17228" s="10">
        <v>52663</v>
      </c>
    </row>
    <row r="17229" spans="11:13">
      <c r="K17229" s="4">
        <v>186190</v>
      </c>
      <c r="L17229" s="4">
        <f t="shared" si="269"/>
        <v>133523.5</v>
      </c>
      <c r="M17229" s="10">
        <v>52666.5</v>
      </c>
    </row>
    <row r="17230" spans="11:13">
      <c r="K17230" s="4">
        <v>186200</v>
      </c>
      <c r="L17230" s="4">
        <f t="shared" si="269"/>
        <v>133530</v>
      </c>
      <c r="M17230" s="10">
        <v>52670</v>
      </c>
    </row>
    <row r="17231" spans="11:13">
      <c r="K17231" s="4">
        <v>186210</v>
      </c>
      <c r="L17231" s="4">
        <f t="shared" si="269"/>
        <v>133536.5</v>
      </c>
      <c r="M17231" s="10">
        <v>52673.5</v>
      </c>
    </row>
    <row r="17232" spans="11:13">
      <c r="K17232" s="4">
        <v>186220</v>
      </c>
      <c r="L17232" s="4">
        <f t="shared" si="269"/>
        <v>133543</v>
      </c>
      <c r="M17232" s="10">
        <v>52677</v>
      </c>
    </row>
    <row r="17233" spans="11:13">
      <c r="K17233" s="4">
        <v>186230</v>
      </c>
      <c r="L17233" s="4">
        <f t="shared" si="269"/>
        <v>133549.5</v>
      </c>
      <c r="M17233" s="10">
        <v>52680.5</v>
      </c>
    </row>
    <row r="17234" spans="11:13">
      <c r="K17234" s="4">
        <v>186240</v>
      </c>
      <c r="L17234" s="4">
        <f t="shared" si="269"/>
        <v>133556</v>
      </c>
      <c r="M17234" s="10">
        <v>52684</v>
      </c>
    </row>
    <row r="17235" spans="11:13">
      <c r="K17235" s="4">
        <v>186250</v>
      </c>
      <c r="L17235" s="4">
        <f t="shared" si="269"/>
        <v>133562.5</v>
      </c>
      <c r="M17235" s="10">
        <v>52687.5</v>
      </c>
    </row>
    <row r="17236" spans="11:13">
      <c r="K17236" s="4">
        <v>186260</v>
      </c>
      <c r="L17236" s="4">
        <f t="shared" si="269"/>
        <v>133569</v>
      </c>
      <c r="M17236" s="10">
        <v>52691</v>
      </c>
    </row>
    <row r="17237" spans="11:13">
      <c r="K17237" s="4">
        <v>186270</v>
      </c>
      <c r="L17237" s="4">
        <f t="shared" si="269"/>
        <v>133575.5</v>
      </c>
      <c r="M17237" s="10">
        <v>52694.5</v>
      </c>
    </row>
    <row r="17238" spans="11:13">
      <c r="K17238" s="4">
        <v>186280</v>
      </c>
      <c r="L17238" s="4">
        <f t="shared" si="269"/>
        <v>133582</v>
      </c>
      <c r="M17238" s="10">
        <v>52698</v>
      </c>
    </row>
    <row r="17239" spans="11:13">
      <c r="K17239" s="4">
        <v>186290</v>
      </c>
      <c r="L17239" s="4">
        <f t="shared" si="269"/>
        <v>133588.5</v>
      </c>
      <c r="M17239" s="10">
        <v>52701.5</v>
      </c>
    </row>
    <row r="17240" spans="11:13">
      <c r="K17240" s="4">
        <v>186300</v>
      </c>
      <c r="L17240" s="4">
        <f t="shared" si="269"/>
        <v>133595</v>
      </c>
      <c r="M17240" s="10">
        <v>52705</v>
      </c>
    </row>
    <row r="17241" spans="11:13">
      <c r="K17241" s="4">
        <v>186310</v>
      </c>
      <c r="L17241" s="4">
        <f t="shared" si="269"/>
        <v>133601.5</v>
      </c>
      <c r="M17241" s="10">
        <v>52708.5</v>
      </c>
    </row>
    <row r="17242" spans="11:13">
      <c r="K17242" s="4">
        <v>186320</v>
      </c>
      <c r="L17242" s="4">
        <f t="shared" si="269"/>
        <v>133608</v>
      </c>
      <c r="M17242" s="10">
        <v>52712</v>
      </c>
    </row>
    <row r="17243" spans="11:13">
      <c r="K17243" s="4">
        <v>186330</v>
      </c>
      <c r="L17243" s="4">
        <f t="shared" si="269"/>
        <v>133614.5</v>
      </c>
      <c r="M17243" s="10">
        <v>52715.5</v>
      </c>
    </row>
    <row r="17244" spans="11:13">
      <c r="K17244" s="4">
        <v>186340</v>
      </c>
      <c r="L17244" s="4">
        <f t="shared" si="269"/>
        <v>133621</v>
      </c>
      <c r="M17244" s="10">
        <v>52719</v>
      </c>
    </row>
    <row r="17245" spans="11:13">
      <c r="K17245" s="4">
        <v>186350</v>
      </c>
      <c r="L17245" s="4">
        <f t="shared" si="269"/>
        <v>133627.5</v>
      </c>
      <c r="M17245" s="10">
        <v>52722.5</v>
      </c>
    </row>
    <row r="17246" spans="11:13">
      <c r="K17246" s="4">
        <v>186360</v>
      </c>
      <c r="L17246" s="4">
        <f t="shared" si="269"/>
        <v>133634</v>
      </c>
      <c r="M17246" s="10">
        <v>52726</v>
      </c>
    </row>
    <row r="17247" spans="11:13">
      <c r="K17247" s="4">
        <v>186370</v>
      </c>
      <c r="L17247" s="4">
        <f t="shared" si="269"/>
        <v>133640.5</v>
      </c>
      <c r="M17247" s="10">
        <v>52729.5</v>
      </c>
    </row>
    <row r="17248" spans="11:13">
      <c r="K17248" s="4">
        <v>186380</v>
      </c>
      <c r="L17248" s="4">
        <f t="shared" si="269"/>
        <v>133647</v>
      </c>
      <c r="M17248" s="10">
        <v>52733</v>
      </c>
    </row>
    <row r="17249" spans="11:13">
      <c r="K17249" s="4">
        <v>186390</v>
      </c>
      <c r="L17249" s="4">
        <f t="shared" si="269"/>
        <v>133653.5</v>
      </c>
      <c r="M17249" s="10">
        <v>52736.5</v>
      </c>
    </row>
    <row r="17250" spans="11:13">
      <c r="K17250" s="4">
        <v>186400</v>
      </c>
      <c r="L17250" s="4">
        <f t="shared" si="269"/>
        <v>133660</v>
      </c>
      <c r="M17250" s="10">
        <v>52740</v>
      </c>
    </row>
    <row r="17251" spans="11:13">
      <c r="K17251" s="4">
        <v>186410</v>
      </c>
      <c r="L17251" s="4">
        <f t="shared" si="269"/>
        <v>133666.5</v>
      </c>
      <c r="M17251" s="10">
        <v>52743.5</v>
      </c>
    </row>
    <row r="17252" spans="11:13">
      <c r="K17252" s="4">
        <v>186420</v>
      </c>
      <c r="L17252" s="4">
        <f t="shared" si="269"/>
        <v>133673</v>
      </c>
      <c r="M17252" s="10">
        <v>52747</v>
      </c>
    </row>
    <row r="17253" spans="11:13">
      <c r="K17253" s="4">
        <v>186430</v>
      </c>
      <c r="L17253" s="4">
        <f t="shared" si="269"/>
        <v>133679.5</v>
      </c>
      <c r="M17253" s="10">
        <v>52750.5</v>
      </c>
    </row>
    <row r="17254" spans="11:13">
      <c r="K17254" s="4">
        <v>186440</v>
      </c>
      <c r="L17254" s="4">
        <f t="shared" si="269"/>
        <v>133686</v>
      </c>
      <c r="M17254" s="10">
        <v>52754</v>
      </c>
    </row>
    <row r="17255" spans="11:13">
      <c r="K17255" s="4">
        <v>186450</v>
      </c>
      <c r="L17255" s="4">
        <f t="shared" si="269"/>
        <v>133692.5</v>
      </c>
      <c r="M17255" s="10">
        <v>52757.5</v>
      </c>
    </row>
    <row r="17256" spans="11:13">
      <c r="K17256" s="4">
        <v>186460</v>
      </c>
      <c r="L17256" s="4">
        <f t="shared" si="269"/>
        <v>133699</v>
      </c>
      <c r="M17256" s="10">
        <v>52761</v>
      </c>
    </row>
    <row r="17257" spans="11:13">
      <c r="K17257" s="4">
        <v>186470</v>
      </c>
      <c r="L17257" s="4">
        <f t="shared" si="269"/>
        <v>133705.5</v>
      </c>
      <c r="M17257" s="10">
        <v>52764.5</v>
      </c>
    </row>
    <row r="17258" spans="11:13">
      <c r="K17258" s="4">
        <v>186480</v>
      </c>
      <c r="L17258" s="4">
        <f t="shared" si="269"/>
        <v>133712</v>
      </c>
      <c r="M17258" s="10">
        <v>52768</v>
      </c>
    </row>
    <row r="17259" spans="11:13">
      <c r="K17259" s="4">
        <v>186490</v>
      </c>
      <c r="L17259" s="4">
        <f t="shared" si="269"/>
        <v>133718.5</v>
      </c>
      <c r="M17259" s="10">
        <v>52771.5</v>
      </c>
    </row>
    <row r="17260" spans="11:13">
      <c r="K17260" s="4">
        <v>186500</v>
      </c>
      <c r="L17260" s="4">
        <f t="shared" si="269"/>
        <v>133725</v>
      </c>
      <c r="M17260" s="10">
        <v>52775</v>
      </c>
    </row>
    <row r="17261" spans="11:13">
      <c r="K17261" s="4">
        <v>186510</v>
      </c>
      <c r="L17261" s="4">
        <f t="shared" si="269"/>
        <v>133731.5</v>
      </c>
      <c r="M17261" s="10">
        <v>52778.5</v>
      </c>
    </row>
    <row r="17262" spans="11:13">
      <c r="K17262" s="4">
        <v>186520</v>
      </c>
      <c r="L17262" s="4">
        <f t="shared" si="269"/>
        <v>133738</v>
      </c>
      <c r="M17262" s="10">
        <v>52782</v>
      </c>
    </row>
    <row r="17263" spans="11:13">
      <c r="K17263" s="4">
        <v>186530</v>
      </c>
      <c r="L17263" s="4">
        <f t="shared" si="269"/>
        <v>133744.5</v>
      </c>
      <c r="M17263" s="10">
        <v>52785.5</v>
      </c>
    </row>
    <row r="17264" spans="11:13">
      <c r="K17264" s="4">
        <v>186540</v>
      </c>
      <c r="L17264" s="4">
        <f t="shared" si="269"/>
        <v>133751</v>
      </c>
      <c r="M17264" s="10">
        <v>52789</v>
      </c>
    </row>
    <row r="17265" spans="11:13">
      <c r="K17265" s="4">
        <v>186550</v>
      </c>
      <c r="L17265" s="4">
        <f t="shared" si="269"/>
        <v>133757.5</v>
      </c>
      <c r="M17265" s="10">
        <v>52792.5</v>
      </c>
    </row>
    <row r="17266" spans="11:13">
      <c r="K17266" s="4">
        <v>186560</v>
      </c>
      <c r="L17266" s="4">
        <f t="shared" si="269"/>
        <v>133764</v>
      </c>
      <c r="M17266" s="10">
        <v>52796</v>
      </c>
    </row>
    <row r="17267" spans="11:13">
      <c r="K17267" s="4">
        <v>186570</v>
      </c>
      <c r="L17267" s="4">
        <f t="shared" si="269"/>
        <v>133770.5</v>
      </c>
      <c r="M17267" s="10">
        <v>52799.5</v>
      </c>
    </row>
    <row r="17268" spans="11:13">
      <c r="K17268" s="4">
        <v>186580</v>
      </c>
      <c r="L17268" s="4">
        <f t="shared" si="269"/>
        <v>133777</v>
      </c>
      <c r="M17268" s="10">
        <v>52803</v>
      </c>
    </row>
    <row r="17269" spans="11:13">
      <c r="K17269" s="4">
        <v>186590</v>
      </c>
      <c r="L17269" s="4">
        <f t="shared" si="269"/>
        <v>133783.5</v>
      </c>
      <c r="M17269" s="10">
        <v>52806.5</v>
      </c>
    </row>
    <row r="17270" spans="11:13">
      <c r="K17270" s="4">
        <v>186600</v>
      </c>
      <c r="L17270" s="4">
        <f t="shared" si="269"/>
        <v>133790</v>
      </c>
      <c r="M17270" s="10">
        <v>52810</v>
      </c>
    </row>
    <row r="17271" spans="11:13">
      <c r="K17271" s="4">
        <v>186610</v>
      </c>
      <c r="L17271" s="4">
        <f t="shared" si="269"/>
        <v>133796.5</v>
      </c>
      <c r="M17271" s="10">
        <v>52813.5</v>
      </c>
    </row>
    <row r="17272" spans="11:13">
      <c r="K17272" s="4">
        <v>186620</v>
      </c>
      <c r="L17272" s="4">
        <f t="shared" si="269"/>
        <v>133803</v>
      </c>
      <c r="M17272" s="10">
        <v>52817</v>
      </c>
    </row>
    <row r="17273" spans="11:13">
      <c r="K17273" s="4">
        <v>186630</v>
      </c>
      <c r="L17273" s="4">
        <f t="shared" si="269"/>
        <v>133809.5</v>
      </c>
      <c r="M17273" s="10">
        <v>52820.5</v>
      </c>
    </row>
    <row r="17274" spans="11:13">
      <c r="K17274" s="4">
        <v>186640</v>
      </c>
      <c r="L17274" s="4">
        <f t="shared" si="269"/>
        <v>133816</v>
      </c>
      <c r="M17274" s="10">
        <v>52824</v>
      </c>
    </row>
    <row r="17275" spans="11:13">
      <c r="K17275" s="4">
        <v>186650</v>
      </c>
      <c r="L17275" s="4">
        <f t="shared" si="269"/>
        <v>133822.5</v>
      </c>
      <c r="M17275" s="10">
        <v>52827.5</v>
      </c>
    </row>
    <row r="17276" spans="11:13">
      <c r="K17276" s="4">
        <v>186660</v>
      </c>
      <c r="L17276" s="4">
        <f t="shared" si="269"/>
        <v>133829</v>
      </c>
      <c r="M17276" s="10">
        <v>52831</v>
      </c>
    </row>
    <row r="17277" spans="11:13">
      <c r="K17277" s="4">
        <v>186670</v>
      </c>
      <c r="L17277" s="4">
        <f t="shared" si="269"/>
        <v>133835.5</v>
      </c>
      <c r="M17277" s="10">
        <v>52834.5</v>
      </c>
    </row>
    <row r="17278" spans="11:13">
      <c r="K17278" s="4">
        <v>186680</v>
      </c>
      <c r="L17278" s="4">
        <f t="shared" si="269"/>
        <v>133842</v>
      </c>
      <c r="M17278" s="10">
        <v>52838</v>
      </c>
    </row>
    <row r="17279" spans="11:13">
      <c r="K17279" s="4">
        <v>186690</v>
      </c>
      <c r="L17279" s="4">
        <f t="shared" si="269"/>
        <v>133848.5</v>
      </c>
      <c r="M17279" s="10">
        <v>52841.5</v>
      </c>
    </row>
    <row r="17280" spans="11:13">
      <c r="K17280" s="4">
        <v>186700</v>
      </c>
      <c r="L17280" s="4">
        <f t="shared" si="269"/>
        <v>133855</v>
      </c>
      <c r="M17280" s="10">
        <v>52845</v>
      </c>
    </row>
    <row r="17281" spans="11:13">
      <c r="K17281" s="4">
        <v>186710</v>
      </c>
      <c r="L17281" s="4">
        <f t="shared" si="269"/>
        <v>133861.5</v>
      </c>
      <c r="M17281" s="10">
        <v>52848.5</v>
      </c>
    </row>
    <row r="17282" spans="11:13">
      <c r="K17282" s="4">
        <v>186720</v>
      </c>
      <c r="L17282" s="4">
        <f t="shared" si="269"/>
        <v>133868</v>
      </c>
      <c r="M17282" s="10">
        <v>52852</v>
      </c>
    </row>
    <row r="17283" spans="11:13">
      <c r="K17283" s="4">
        <v>186730</v>
      </c>
      <c r="L17283" s="4">
        <f t="shared" si="269"/>
        <v>133874.5</v>
      </c>
      <c r="M17283" s="10">
        <v>52855.5</v>
      </c>
    </row>
    <row r="17284" spans="11:13">
      <c r="K17284" s="4">
        <v>186740</v>
      </c>
      <c r="L17284" s="4">
        <f t="shared" si="269"/>
        <v>133881</v>
      </c>
      <c r="M17284" s="10">
        <v>52859</v>
      </c>
    </row>
    <row r="17285" spans="11:13">
      <c r="K17285" s="4">
        <v>186750</v>
      </c>
      <c r="L17285" s="4">
        <f t="shared" si="269"/>
        <v>133887.5</v>
      </c>
      <c r="M17285" s="10">
        <v>52862.5</v>
      </c>
    </row>
    <row r="17286" spans="11:13">
      <c r="K17286" s="4">
        <v>186760</v>
      </c>
      <c r="L17286" s="4">
        <f t="shared" ref="L17286:L17349" si="270">K17286-M17286</f>
        <v>133894</v>
      </c>
      <c r="M17286" s="10">
        <v>52866</v>
      </c>
    </row>
    <row r="17287" spans="11:13">
      <c r="K17287" s="4">
        <v>186770</v>
      </c>
      <c r="L17287" s="4">
        <f t="shared" si="270"/>
        <v>133900.5</v>
      </c>
      <c r="M17287" s="10">
        <v>52869.5</v>
      </c>
    </row>
    <row r="17288" spans="11:13">
      <c r="K17288" s="4">
        <v>186780</v>
      </c>
      <c r="L17288" s="4">
        <f t="shared" si="270"/>
        <v>133907</v>
      </c>
      <c r="M17288" s="10">
        <v>52873</v>
      </c>
    </row>
    <row r="17289" spans="11:13">
      <c r="K17289" s="4">
        <v>186790</v>
      </c>
      <c r="L17289" s="4">
        <f t="shared" si="270"/>
        <v>133913.5</v>
      </c>
      <c r="M17289" s="10">
        <v>52876.5</v>
      </c>
    </row>
    <row r="17290" spans="11:13">
      <c r="K17290" s="4">
        <v>186800</v>
      </c>
      <c r="L17290" s="4">
        <f t="shared" si="270"/>
        <v>133920</v>
      </c>
      <c r="M17290" s="10">
        <v>52880</v>
      </c>
    </row>
    <row r="17291" spans="11:13">
      <c r="K17291" s="4">
        <v>186810</v>
      </c>
      <c r="L17291" s="4">
        <f t="shared" si="270"/>
        <v>133926.5</v>
      </c>
      <c r="M17291" s="10">
        <v>52883.5</v>
      </c>
    </row>
    <row r="17292" spans="11:13">
      <c r="K17292" s="4">
        <v>186820</v>
      </c>
      <c r="L17292" s="4">
        <f t="shared" si="270"/>
        <v>133933</v>
      </c>
      <c r="M17292" s="10">
        <v>52887</v>
      </c>
    </row>
    <row r="17293" spans="11:13">
      <c r="K17293" s="4">
        <v>186830</v>
      </c>
      <c r="L17293" s="4">
        <f t="shared" si="270"/>
        <v>133939.5</v>
      </c>
      <c r="M17293" s="10">
        <v>52890.5</v>
      </c>
    </row>
    <row r="17294" spans="11:13">
      <c r="K17294" s="4">
        <v>186840</v>
      </c>
      <c r="L17294" s="4">
        <f t="shared" si="270"/>
        <v>133946</v>
      </c>
      <c r="M17294" s="10">
        <v>52894</v>
      </c>
    </row>
    <row r="17295" spans="11:13">
      <c r="K17295" s="4">
        <v>186850</v>
      </c>
      <c r="L17295" s="4">
        <f t="shared" si="270"/>
        <v>133952.5</v>
      </c>
      <c r="M17295" s="10">
        <v>52897.5</v>
      </c>
    </row>
    <row r="17296" spans="11:13">
      <c r="K17296" s="4">
        <v>186860</v>
      </c>
      <c r="L17296" s="4">
        <f t="shared" si="270"/>
        <v>133959</v>
      </c>
      <c r="M17296" s="10">
        <v>52901</v>
      </c>
    </row>
    <row r="17297" spans="11:13">
      <c r="K17297" s="4">
        <v>186870</v>
      </c>
      <c r="L17297" s="4">
        <f t="shared" si="270"/>
        <v>133965.5</v>
      </c>
      <c r="M17297" s="10">
        <v>52904.5</v>
      </c>
    </row>
    <row r="17298" spans="11:13">
      <c r="K17298" s="4">
        <v>186880</v>
      </c>
      <c r="L17298" s="4">
        <f t="shared" si="270"/>
        <v>133972</v>
      </c>
      <c r="M17298" s="10">
        <v>52908</v>
      </c>
    </row>
    <row r="17299" spans="11:13">
      <c r="K17299" s="4">
        <v>186890</v>
      </c>
      <c r="L17299" s="4">
        <f t="shared" si="270"/>
        <v>133978.5</v>
      </c>
      <c r="M17299" s="10">
        <v>52911.5</v>
      </c>
    </row>
    <row r="17300" spans="11:13">
      <c r="K17300" s="4">
        <v>186900</v>
      </c>
      <c r="L17300" s="4">
        <f t="shared" si="270"/>
        <v>133985</v>
      </c>
      <c r="M17300" s="10">
        <v>52915</v>
      </c>
    </row>
    <row r="17301" spans="11:13">
      <c r="K17301" s="4">
        <v>186910</v>
      </c>
      <c r="L17301" s="4">
        <f t="shared" si="270"/>
        <v>133991.5</v>
      </c>
      <c r="M17301" s="10">
        <v>52918.5</v>
      </c>
    </row>
    <row r="17302" spans="11:13">
      <c r="K17302" s="4">
        <v>186920</v>
      </c>
      <c r="L17302" s="4">
        <f t="shared" si="270"/>
        <v>133998</v>
      </c>
      <c r="M17302" s="10">
        <v>52922</v>
      </c>
    </row>
    <row r="17303" spans="11:13">
      <c r="K17303" s="4">
        <v>186930</v>
      </c>
      <c r="L17303" s="4">
        <f t="shared" si="270"/>
        <v>134004.5</v>
      </c>
      <c r="M17303" s="10">
        <v>52925.5</v>
      </c>
    </row>
    <row r="17304" spans="11:13">
      <c r="K17304" s="4">
        <v>186940</v>
      </c>
      <c r="L17304" s="4">
        <f t="shared" si="270"/>
        <v>134011</v>
      </c>
      <c r="M17304" s="10">
        <v>52929</v>
      </c>
    </row>
    <row r="17305" spans="11:13">
      <c r="K17305" s="4">
        <v>186950</v>
      </c>
      <c r="L17305" s="4">
        <f t="shared" si="270"/>
        <v>134017.5</v>
      </c>
      <c r="M17305" s="10">
        <v>52932.5</v>
      </c>
    </row>
    <row r="17306" spans="11:13">
      <c r="K17306" s="4">
        <v>186960</v>
      </c>
      <c r="L17306" s="4">
        <f t="shared" si="270"/>
        <v>134024</v>
      </c>
      <c r="M17306" s="10">
        <v>52936</v>
      </c>
    </row>
    <row r="17307" spans="11:13">
      <c r="K17307" s="4">
        <v>186970</v>
      </c>
      <c r="L17307" s="4">
        <f t="shared" si="270"/>
        <v>134030.5</v>
      </c>
      <c r="M17307" s="10">
        <v>52939.5</v>
      </c>
    </row>
    <row r="17308" spans="11:13">
      <c r="K17308" s="4">
        <v>186980</v>
      </c>
      <c r="L17308" s="4">
        <f t="shared" si="270"/>
        <v>134037</v>
      </c>
      <c r="M17308" s="10">
        <v>52943</v>
      </c>
    </row>
    <row r="17309" spans="11:13">
      <c r="K17309" s="4">
        <v>186990</v>
      </c>
      <c r="L17309" s="4">
        <f t="shared" si="270"/>
        <v>134043.5</v>
      </c>
      <c r="M17309" s="10">
        <v>52946.5</v>
      </c>
    </row>
    <row r="17310" spans="11:13">
      <c r="K17310" s="4">
        <v>187000</v>
      </c>
      <c r="L17310" s="4">
        <f t="shared" si="270"/>
        <v>134050</v>
      </c>
      <c r="M17310" s="10">
        <v>52950</v>
      </c>
    </row>
    <row r="17311" spans="11:13">
      <c r="K17311" s="4">
        <v>187010</v>
      </c>
      <c r="L17311" s="4">
        <f t="shared" si="270"/>
        <v>134056.5</v>
      </c>
      <c r="M17311" s="10">
        <v>52953.5</v>
      </c>
    </row>
    <row r="17312" spans="11:13">
      <c r="K17312" s="4">
        <v>187020</v>
      </c>
      <c r="L17312" s="4">
        <f t="shared" si="270"/>
        <v>134063</v>
      </c>
      <c r="M17312" s="10">
        <v>52957</v>
      </c>
    </row>
    <row r="17313" spans="11:13">
      <c r="K17313" s="4">
        <v>187030</v>
      </c>
      <c r="L17313" s="4">
        <f t="shared" si="270"/>
        <v>134069.5</v>
      </c>
      <c r="M17313" s="10">
        <v>52960.5</v>
      </c>
    </row>
    <row r="17314" spans="11:13">
      <c r="K17314" s="4">
        <v>187040</v>
      </c>
      <c r="L17314" s="4">
        <f t="shared" si="270"/>
        <v>134076</v>
      </c>
      <c r="M17314" s="10">
        <v>52964</v>
      </c>
    </row>
    <row r="17315" spans="11:13">
      <c r="K17315" s="4">
        <v>187050</v>
      </c>
      <c r="L17315" s="4">
        <f t="shared" si="270"/>
        <v>134082.5</v>
      </c>
      <c r="M17315" s="10">
        <v>52967.5</v>
      </c>
    </row>
    <row r="17316" spans="11:13">
      <c r="K17316" s="4">
        <v>187060</v>
      </c>
      <c r="L17316" s="4">
        <f t="shared" si="270"/>
        <v>134089</v>
      </c>
      <c r="M17316" s="10">
        <v>52971</v>
      </c>
    </row>
    <row r="17317" spans="11:13">
      <c r="K17317" s="4">
        <v>187070</v>
      </c>
      <c r="L17317" s="4">
        <f t="shared" si="270"/>
        <v>134095.5</v>
      </c>
      <c r="M17317" s="10">
        <v>52974.5</v>
      </c>
    </row>
    <row r="17318" spans="11:13">
      <c r="K17318" s="4">
        <v>187080</v>
      </c>
      <c r="L17318" s="4">
        <f t="shared" si="270"/>
        <v>134102</v>
      </c>
      <c r="M17318" s="10">
        <v>52978</v>
      </c>
    </row>
    <row r="17319" spans="11:13">
      <c r="K17319" s="4">
        <v>187090</v>
      </c>
      <c r="L17319" s="4">
        <f t="shared" si="270"/>
        <v>134108.5</v>
      </c>
      <c r="M17319" s="10">
        <v>52981.5</v>
      </c>
    </row>
    <row r="17320" spans="11:13">
      <c r="K17320" s="4">
        <v>187100</v>
      </c>
      <c r="L17320" s="4">
        <f t="shared" si="270"/>
        <v>134115</v>
      </c>
      <c r="M17320" s="10">
        <v>52985</v>
      </c>
    </row>
    <row r="17321" spans="11:13">
      <c r="K17321" s="4">
        <v>187110</v>
      </c>
      <c r="L17321" s="4">
        <f t="shared" si="270"/>
        <v>134121.5</v>
      </c>
      <c r="M17321" s="10">
        <v>52988.5</v>
      </c>
    </row>
    <row r="17322" spans="11:13">
      <c r="K17322" s="4">
        <v>187120</v>
      </c>
      <c r="L17322" s="4">
        <f t="shared" si="270"/>
        <v>134128</v>
      </c>
      <c r="M17322" s="10">
        <v>52992</v>
      </c>
    </row>
    <row r="17323" spans="11:13">
      <c r="K17323" s="4">
        <v>187130</v>
      </c>
      <c r="L17323" s="4">
        <f t="shared" si="270"/>
        <v>134134.5</v>
      </c>
      <c r="M17323" s="10">
        <v>52995.5</v>
      </c>
    </row>
    <row r="17324" spans="11:13">
      <c r="K17324" s="4">
        <v>187140</v>
      </c>
      <c r="L17324" s="4">
        <f t="shared" si="270"/>
        <v>134141</v>
      </c>
      <c r="M17324" s="10">
        <v>52999</v>
      </c>
    </row>
    <row r="17325" spans="11:13">
      <c r="K17325" s="4">
        <v>187150</v>
      </c>
      <c r="L17325" s="4">
        <f t="shared" si="270"/>
        <v>134147.5</v>
      </c>
      <c r="M17325" s="10">
        <v>53002.5</v>
      </c>
    </row>
    <row r="17326" spans="11:13">
      <c r="K17326" s="4">
        <v>187160</v>
      </c>
      <c r="L17326" s="4">
        <f t="shared" si="270"/>
        <v>134154</v>
      </c>
      <c r="M17326" s="10">
        <v>53006</v>
      </c>
    </row>
    <row r="17327" spans="11:13">
      <c r="K17327" s="4">
        <v>187170</v>
      </c>
      <c r="L17327" s="4">
        <f t="shared" si="270"/>
        <v>134160.5</v>
      </c>
      <c r="M17327" s="10">
        <v>53009.5</v>
      </c>
    </row>
    <row r="17328" spans="11:13">
      <c r="K17328" s="4">
        <v>187180</v>
      </c>
      <c r="L17328" s="4">
        <f t="shared" si="270"/>
        <v>134167</v>
      </c>
      <c r="M17328" s="10">
        <v>53013</v>
      </c>
    </row>
    <row r="17329" spans="11:13">
      <c r="K17329" s="4">
        <v>187190</v>
      </c>
      <c r="L17329" s="4">
        <f t="shared" si="270"/>
        <v>134173.5</v>
      </c>
      <c r="M17329" s="10">
        <v>53016.5</v>
      </c>
    </row>
    <row r="17330" spans="11:13">
      <c r="K17330" s="4">
        <v>187200</v>
      </c>
      <c r="L17330" s="4">
        <f t="shared" si="270"/>
        <v>134180</v>
      </c>
      <c r="M17330" s="10">
        <v>53020</v>
      </c>
    </row>
    <row r="17331" spans="11:13">
      <c r="K17331" s="4">
        <v>187210</v>
      </c>
      <c r="L17331" s="4">
        <f t="shared" si="270"/>
        <v>134186.5</v>
      </c>
      <c r="M17331" s="10">
        <v>53023.5</v>
      </c>
    </row>
    <row r="17332" spans="11:13">
      <c r="K17332" s="4">
        <v>187220</v>
      </c>
      <c r="L17332" s="4">
        <f t="shared" si="270"/>
        <v>134193</v>
      </c>
      <c r="M17332" s="10">
        <v>53027</v>
      </c>
    </row>
    <row r="17333" spans="11:13">
      <c r="K17333" s="4">
        <v>187230</v>
      </c>
      <c r="L17333" s="4">
        <f t="shared" si="270"/>
        <v>134199.5</v>
      </c>
      <c r="M17333" s="10">
        <v>53030.5</v>
      </c>
    </row>
    <row r="17334" spans="11:13">
      <c r="K17334" s="4">
        <v>187240</v>
      </c>
      <c r="L17334" s="4">
        <f t="shared" si="270"/>
        <v>134206</v>
      </c>
      <c r="M17334" s="10">
        <v>53034</v>
      </c>
    </row>
    <row r="17335" spans="11:13">
      <c r="K17335" s="4">
        <v>187250</v>
      </c>
      <c r="L17335" s="4">
        <f t="shared" si="270"/>
        <v>134212.5</v>
      </c>
      <c r="M17335" s="10">
        <v>53037.5</v>
      </c>
    </row>
    <row r="17336" spans="11:13">
      <c r="K17336" s="4">
        <v>187260</v>
      </c>
      <c r="L17336" s="4">
        <f t="shared" si="270"/>
        <v>134219</v>
      </c>
      <c r="M17336" s="10">
        <v>53041</v>
      </c>
    </row>
    <row r="17337" spans="11:13">
      <c r="K17337" s="4">
        <v>187270</v>
      </c>
      <c r="L17337" s="4">
        <f t="shared" si="270"/>
        <v>134225.5</v>
      </c>
      <c r="M17337" s="10">
        <v>53044.5</v>
      </c>
    </row>
    <row r="17338" spans="11:13">
      <c r="K17338" s="4">
        <v>187280</v>
      </c>
      <c r="L17338" s="4">
        <f t="shared" si="270"/>
        <v>134232</v>
      </c>
      <c r="M17338" s="10">
        <v>53048</v>
      </c>
    </row>
    <row r="17339" spans="11:13">
      <c r="K17339" s="4">
        <v>187290</v>
      </c>
      <c r="L17339" s="4">
        <f t="shared" si="270"/>
        <v>134238.5</v>
      </c>
      <c r="M17339" s="10">
        <v>53051.5</v>
      </c>
    </row>
    <row r="17340" spans="11:13">
      <c r="K17340" s="4">
        <v>187300</v>
      </c>
      <c r="L17340" s="4">
        <f t="shared" si="270"/>
        <v>134245</v>
      </c>
      <c r="M17340" s="10">
        <v>53055</v>
      </c>
    </row>
    <row r="17341" spans="11:13">
      <c r="K17341" s="4">
        <v>187310</v>
      </c>
      <c r="L17341" s="4">
        <f t="shared" si="270"/>
        <v>134251.5</v>
      </c>
      <c r="M17341" s="10">
        <v>53058.5</v>
      </c>
    </row>
    <row r="17342" spans="11:13">
      <c r="K17342" s="4">
        <v>187320</v>
      </c>
      <c r="L17342" s="4">
        <f t="shared" si="270"/>
        <v>134258</v>
      </c>
      <c r="M17342" s="10">
        <v>53062</v>
      </c>
    </row>
    <row r="17343" spans="11:13">
      <c r="K17343" s="4">
        <v>187330</v>
      </c>
      <c r="L17343" s="4">
        <f t="shared" si="270"/>
        <v>134264.5</v>
      </c>
      <c r="M17343" s="10">
        <v>53065.5</v>
      </c>
    </row>
    <row r="17344" spans="11:13">
      <c r="K17344" s="4">
        <v>187340</v>
      </c>
      <c r="L17344" s="4">
        <f t="shared" si="270"/>
        <v>134271</v>
      </c>
      <c r="M17344" s="10">
        <v>53069</v>
      </c>
    </row>
    <row r="17345" spans="11:13">
      <c r="K17345" s="4">
        <v>187350</v>
      </c>
      <c r="L17345" s="4">
        <f t="shared" si="270"/>
        <v>134277.5</v>
      </c>
      <c r="M17345" s="10">
        <v>53072.5</v>
      </c>
    </row>
    <row r="17346" spans="11:13">
      <c r="K17346" s="4">
        <v>187360</v>
      </c>
      <c r="L17346" s="4">
        <f t="shared" si="270"/>
        <v>134284</v>
      </c>
      <c r="M17346" s="10">
        <v>53076</v>
      </c>
    </row>
    <row r="17347" spans="11:13">
      <c r="K17347" s="4">
        <v>187370</v>
      </c>
      <c r="L17347" s="4">
        <f t="shared" si="270"/>
        <v>134290.5</v>
      </c>
      <c r="M17347" s="10">
        <v>53079.5</v>
      </c>
    </row>
    <row r="17348" spans="11:13">
      <c r="K17348" s="4">
        <v>187380</v>
      </c>
      <c r="L17348" s="4">
        <f t="shared" si="270"/>
        <v>134297</v>
      </c>
      <c r="M17348" s="10">
        <v>53083</v>
      </c>
    </row>
    <row r="17349" spans="11:13">
      <c r="K17349" s="4">
        <v>187390</v>
      </c>
      <c r="L17349" s="4">
        <f t="shared" si="270"/>
        <v>134303.5</v>
      </c>
      <c r="M17349" s="10">
        <v>53086.5</v>
      </c>
    </row>
    <row r="17350" spans="11:13">
      <c r="K17350" s="4">
        <v>187400</v>
      </c>
      <c r="L17350" s="4">
        <f t="shared" ref="L17350:L17413" si="271">K17350-M17350</f>
        <v>134310</v>
      </c>
      <c r="M17350" s="10">
        <v>53090</v>
      </c>
    </row>
    <row r="17351" spans="11:13">
      <c r="K17351" s="4">
        <v>187410</v>
      </c>
      <c r="L17351" s="4">
        <f t="shared" si="271"/>
        <v>134316.5</v>
      </c>
      <c r="M17351" s="10">
        <v>53093.5</v>
      </c>
    </row>
    <row r="17352" spans="11:13">
      <c r="K17352" s="4">
        <v>187420</v>
      </c>
      <c r="L17352" s="4">
        <f t="shared" si="271"/>
        <v>134323</v>
      </c>
      <c r="M17352" s="10">
        <v>53097</v>
      </c>
    </row>
    <row r="17353" spans="11:13">
      <c r="K17353" s="4">
        <v>187430</v>
      </c>
      <c r="L17353" s="4">
        <f t="shared" si="271"/>
        <v>134329.5</v>
      </c>
      <c r="M17353" s="10">
        <v>53100.5</v>
      </c>
    </row>
    <row r="17354" spans="11:13">
      <c r="K17354" s="4">
        <v>187440</v>
      </c>
      <c r="L17354" s="4">
        <f t="shared" si="271"/>
        <v>134336</v>
      </c>
      <c r="M17354" s="10">
        <v>53104</v>
      </c>
    </row>
    <row r="17355" spans="11:13">
      <c r="K17355" s="4">
        <v>187450</v>
      </c>
      <c r="L17355" s="4">
        <f t="shared" si="271"/>
        <v>134342.5</v>
      </c>
      <c r="M17355" s="10">
        <v>53107.5</v>
      </c>
    </row>
    <row r="17356" spans="11:13">
      <c r="K17356" s="4">
        <v>187460</v>
      </c>
      <c r="L17356" s="4">
        <f t="shared" si="271"/>
        <v>134349</v>
      </c>
      <c r="M17356" s="10">
        <v>53111</v>
      </c>
    </row>
    <row r="17357" spans="11:13">
      <c r="K17357" s="4">
        <v>187470</v>
      </c>
      <c r="L17357" s="4">
        <f t="shared" si="271"/>
        <v>134355.5</v>
      </c>
      <c r="M17357" s="10">
        <v>53114.5</v>
      </c>
    </row>
    <row r="17358" spans="11:13">
      <c r="K17358" s="4">
        <v>187480</v>
      </c>
      <c r="L17358" s="4">
        <f t="shared" si="271"/>
        <v>134362</v>
      </c>
      <c r="M17358" s="10">
        <v>53118</v>
      </c>
    </row>
    <row r="17359" spans="11:13">
      <c r="K17359" s="4">
        <v>187490</v>
      </c>
      <c r="L17359" s="4">
        <f t="shared" si="271"/>
        <v>134368.5</v>
      </c>
      <c r="M17359" s="10">
        <v>53121.5</v>
      </c>
    </row>
    <row r="17360" spans="11:13">
      <c r="K17360" s="4">
        <v>187500</v>
      </c>
      <c r="L17360" s="4">
        <f t="shared" si="271"/>
        <v>134375</v>
      </c>
      <c r="M17360" s="10">
        <v>53125</v>
      </c>
    </row>
    <row r="17361" spans="11:13">
      <c r="K17361" s="4">
        <v>187510</v>
      </c>
      <c r="L17361" s="4">
        <f t="shared" si="271"/>
        <v>134381.5</v>
      </c>
      <c r="M17361" s="10">
        <v>53128.5</v>
      </c>
    </row>
    <row r="17362" spans="11:13">
      <c r="K17362" s="4">
        <v>187520</v>
      </c>
      <c r="L17362" s="4">
        <f t="shared" si="271"/>
        <v>134388</v>
      </c>
      <c r="M17362" s="10">
        <v>53132</v>
      </c>
    </row>
    <row r="17363" spans="11:13">
      <c r="K17363" s="4">
        <v>187530</v>
      </c>
      <c r="L17363" s="4">
        <f t="shared" si="271"/>
        <v>134394.5</v>
      </c>
      <c r="M17363" s="10">
        <v>53135.5</v>
      </c>
    </row>
    <row r="17364" spans="11:13">
      <c r="K17364" s="4">
        <v>187540</v>
      </c>
      <c r="L17364" s="4">
        <f t="shared" si="271"/>
        <v>134401</v>
      </c>
      <c r="M17364" s="10">
        <v>53139</v>
      </c>
    </row>
    <row r="17365" spans="11:13">
      <c r="K17365" s="4">
        <v>187550</v>
      </c>
      <c r="L17365" s="4">
        <f t="shared" si="271"/>
        <v>134407.5</v>
      </c>
      <c r="M17365" s="10">
        <v>53142.5</v>
      </c>
    </row>
    <row r="17366" spans="11:13">
      <c r="K17366" s="4">
        <v>187560</v>
      </c>
      <c r="L17366" s="4">
        <f t="shared" si="271"/>
        <v>134414</v>
      </c>
      <c r="M17366" s="10">
        <v>53146</v>
      </c>
    </row>
    <row r="17367" spans="11:13">
      <c r="K17367" s="4">
        <v>187570</v>
      </c>
      <c r="L17367" s="4">
        <f t="shared" si="271"/>
        <v>134420.5</v>
      </c>
      <c r="M17367" s="10">
        <v>53149.5</v>
      </c>
    </row>
    <row r="17368" spans="11:13">
      <c r="K17368" s="4">
        <v>187580</v>
      </c>
      <c r="L17368" s="4">
        <f t="shared" si="271"/>
        <v>134427</v>
      </c>
      <c r="M17368" s="10">
        <v>53153</v>
      </c>
    </row>
    <row r="17369" spans="11:13">
      <c r="K17369" s="4">
        <v>187590</v>
      </c>
      <c r="L17369" s="4">
        <f t="shared" si="271"/>
        <v>134433.5</v>
      </c>
      <c r="M17369" s="10">
        <v>53156.5</v>
      </c>
    </row>
    <row r="17370" spans="11:13">
      <c r="K17370" s="4">
        <v>187600</v>
      </c>
      <c r="L17370" s="4">
        <f t="shared" si="271"/>
        <v>134440</v>
      </c>
      <c r="M17370" s="10">
        <v>53160</v>
      </c>
    </row>
    <row r="17371" spans="11:13">
      <c r="K17371" s="4">
        <v>187610</v>
      </c>
      <c r="L17371" s="4">
        <f t="shared" si="271"/>
        <v>134446.5</v>
      </c>
      <c r="M17371" s="10">
        <v>53163.5</v>
      </c>
    </row>
    <row r="17372" spans="11:13">
      <c r="K17372" s="4">
        <v>187620</v>
      </c>
      <c r="L17372" s="4">
        <f t="shared" si="271"/>
        <v>134453</v>
      </c>
      <c r="M17372" s="10">
        <v>53167</v>
      </c>
    </row>
    <row r="17373" spans="11:13">
      <c r="K17373" s="4">
        <v>187630</v>
      </c>
      <c r="L17373" s="4">
        <f t="shared" si="271"/>
        <v>134459.5</v>
      </c>
      <c r="M17373" s="10">
        <v>53170.5</v>
      </c>
    </row>
    <row r="17374" spans="11:13">
      <c r="K17374" s="4">
        <v>187640</v>
      </c>
      <c r="L17374" s="4">
        <f t="shared" si="271"/>
        <v>134466</v>
      </c>
      <c r="M17374" s="10">
        <v>53174</v>
      </c>
    </row>
    <row r="17375" spans="11:13">
      <c r="K17375" s="4">
        <v>187650</v>
      </c>
      <c r="L17375" s="4">
        <f t="shared" si="271"/>
        <v>134472.5</v>
      </c>
      <c r="M17375" s="10">
        <v>53177.5</v>
      </c>
    </row>
    <row r="17376" spans="11:13">
      <c r="K17376" s="4">
        <v>187660</v>
      </c>
      <c r="L17376" s="4">
        <f t="shared" si="271"/>
        <v>134479</v>
      </c>
      <c r="M17376" s="10">
        <v>53181</v>
      </c>
    </row>
    <row r="17377" spans="11:13">
      <c r="K17377" s="4">
        <v>187670</v>
      </c>
      <c r="L17377" s="4">
        <f t="shared" si="271"/>
        <v>134485.5</v>
      </c>
      <c r="M17377" s="10">
        <v>53184.5</v>
      </c>
    </row>
    <row r="17378" spans="11:13">
      <c r="K17378" s="4">
        <v>187680</v>
      </c>
      <c r="L17378" s="4">
        <f t="shared" si="271"/>
        <v>134492</v>
      </c>
      <c r="M17378" s="10">
        <v>53188</v>
      </c>
    </row>
    <row r="17379" spans="11:13">
      <c r="K17379" s="4">
        <v>187690</v>
      </c>
      <c r="L17379" s="4">
        <f t="shared" si="271"/>
        <v>134498.5</v>
      </c>
      <c r="M17379" s="10">
        <v>53191.5</v>
      </c>
    </row>
    <row r="17380" spans="11:13">
      <c r="K17380" s="4">
        <v>187700</v>
      </c>
      <c r="L17380" s="4">
        <f t="shared" si="271"/>
        <v>134505</v>
      </c>
      <c r="M17380" s="10">
        <v>53195</v>
      </c>
    </row>
    <row r="17381" spans="11:13">
      <c r="K17381" s="4">
        <v>187710</v>
      </c>
      <c r="L17381" s="4">
        <f t="shared" si="271"/>
        <v>134511.5</v>
      </c>
      <c r="M17381" s="10">
        <v>53198.5</v>
      </c>
    </row>
    <row r="17382" spans="11:13">
      <c r="K17382" s="4">
        <v>187720</v>
      </c>
      <c r="L17382" s="4">
        <f t="shared" si="271"/>
        <v>134518</v>
      </c>
      <c r="M17382" s="10">
        <v>53202</v>
      </c>
    </row>
    <row r="17383" spans="11:13">
      <c r="K17383" s="4">
        <v>187730</v>
      </c>
      <c r="L17383" s="4">
        <f t="shared" si="271"/>
        <v>134524.5</v>
      </c>
      <c r="M17383" s="10">
        <v>53205.5</v>
      </c>
    </row>
    <row r="17384" spans="11:13">
      <c r="K17384" s="4">
        <v>187740</v>
      </c>
      <c r="L17384" s="4">
        <f t="shared" si="271"/>
        <v>134531</v>
      </c>
      <c r="M17384" s="10">
        <v>53209</v>
      </c>
    </row>
    <row r="17385" spans="11:13">
      <c r="K17385" s="4">
        <v>187750</v>
      </c>
      <c r="L17385" s="4">
        <f t="shared" si="271"/>
        <v>134537.5</v>
      </c>
      <c r="M17385" s="10">
        <v>53212.5</v>
      </c>
    </row>
    <row r="17386" spans="11:13">
      <c r="K17386" s="4">
        <v>187760</v>
      </c>
      <c r="L17386" s="4">
        <f t="shared" si="271"/>
        <v>134544</v>
      </c>
      <c r="M17386" s="10">
        <v>53216</v>
      </c>
    </row>
    <row r="17387" spans="11:13">
      <c r="K17387" s="4">
        <v>187770</v>
      </c>
      <c r="L17387" s="4">
        <f t="shared" si="271"/>
        <v>134550.5</v>
      </c>
      <c r="M17387" s="10">
        <v>53219.5</v>
      </c>
    </row>
    <row r="17388" spans="11:13">
      <c r="K17388" s="4">
        <v>187780</v>
      </c>
      <c r="L17388" s="4">
        <f t="shared" si="271"/>
        <v>134557</v>
      </c>
      <c r="M17388" s="10">
        <v>53223</v>
      </c>
    </row>
    <row r="17389" spans="11:13">
      <c r="K17389" s="4">
        <v>187790</v>
      </c>
      <c r="L17389" s="4">
        <f t="shared" si="271"/>
        <v>134563.5</v>
      </c>
      <c r="M17389" s="10">
        <v>53226.5</v>
      </c>
    </row>
    <row r="17390" spans="11:13">
      <c r="K17390" s="4">
        <v>187800</v>
      </c>
      <c r="L17390" s="4">
        <f t="shared" si="271"/>
        <v>134570</v>
      </c>
      <c r="M17390" s="10">
        <v>53230</v>
      </c>
    </row>
    <row r="17391" spans="11:13">
      <c r="K17391" s="4">
        <v>187810</v>
      </c>
      <c r="L17391" s="4">
        <f t="shared" si="271"/>
        <v>134576.5</v>
      </c>
      <c r="M17391" s="10">
        <v>53233.5</v>
      </c>
    </row>
    <row r="17392" spans="11:13">
      <c r="K17392" s="4">
        <v>187820</v>
      </c>
      <c r="L17392" s="4">
        <f t="shared" si="271"/>
        <v>134583</v>
      </c>
      <c r="M17392" s="10">
        <v>53237</v>
      </c>
    </row>
    <row r="17393" spans="11:13">
      <c r="K17393" s="4">
        <v>187830</v>
      </c>
      <c r="L17393" s="4">
        <f t="shared" si="271"/>
        <v>134589.5</v>
      </c>
      <c r="M17393" s="10">
        <v>53240.5</v>
      </c>
    </row>
    <row r="17394" spans="11:13">
      <c r="K17394" s="4">
        <v>187840</v>
      </c>
      <c r="L17394" s="4">
        <f t="shared" si="271"/>
        <v>134596</v>
      </c>
      <c r="M17394" s="10">
        <v>53244</v>
      </c>
    </row>
    <row r="17395" spans="11:13">
      <c r="K17395" s="4">
        <v>187850</v>
      </c>
      <c r="L17395" s="4">
        <f t="shared" si="271"/>
        <v>134602.5</v>
      </c>
      <c r="M17395" s="10">
        <v>53247.5</v>
      </c>
    </row>
    <row r="17396" spans="11:13">
      <c r="K17396" s="4">
        <v>187860</v>
      </c>
      <c r="L17396" s="4">
        <f t="shared" si="271"/>
        <v>134609</v>
      </c>
      <c r="M17396" s="10">
        <v>53251</v>
      </c>
    </row>
    <row r="17397" spans="11:13">
      <c r="K17397" s="4">
        <v>187870</v>
      </c>
      <c r="L17397" s="4">
        <f t="shared" si="271"/>
        <v>134615.5</v>
      </c>
      <c r="M17397" s="10">
        <v>53254.5</v>
      </c>
    </row>
    <row r="17398" spans="11:13">
      <c r="K17398" s="4">
        <v>187880</v>
      </c>
      <c r="L17398" s="4">
        <f t="shared" si="271"/>
        <v>134622</v>
      </c>
      <c r="M17398" s="10">
        <v>53258</v>
      </c>
    </row>
    <row r="17399" spans="11:13">
      <c r="K17399" s="4">
        <v>187890</v>
      </c>
      <c r="L17399" s="4">
        <f t="shared" si="271"/>
        <v>134628.5</v>
      </c>
      <c r="M17399" s="10">
        <v>53261.5</v>
      </c>
    </row>
    <row r="17400" spans="11:13">
      <c r="K17400" s="4">
        <v>187900</v>
      </c>
      <c r="L17400" s="4">
        <f t="shared" si="271"/>
        <v>134635</v>
      </c>
      <c r="M17400" s="10">
        <v>53265</v>
      </c>
    </row>
    <row r="17401" spans="11:13">
      <c r="K17401" s="4">
        <v>187910</v>
      </c>
      <c r="L17401" s="4">
        <f t="shared" si="271"/>
        <v>134641.5</v>
      </c>
      <c r="M17401" s="10">
        <v>53268.5</v>
      </c>
    </row>
    <row r="17402" spans="11:13">
      <c r="K17402" s="4">
        <v>187920</v>
      </c>
      <c r="L17402" s="4">
        <f t="shared" si="271"/>
        <v>134648</v>
      </c>
      <c r="M17402" s="10">
        <v>53272</v>
      </c>
    </row>
    <row r="17403" spans="11:13">
      <c r="K17403" s="4">
        <v>187930</v>
      </c>
      <c r="L17403" s="4">
        <f t="shared" si="271"/>
        <v>134654.5</v>
      </c>
      <c r="M17403" s="10">
        <v>53275.5</v>
      </c>
    </row>
    <row r="17404" spans="11:13">
      <c r="K17404" s="4">
        <v>187940</v>
      </c>
      <c r="L17404" s="4">
        <f t="shared" si="271"/>
        <v>134661</v>
      </c>
      <c r="M17404" s="10">
        <v>53279</v>
      </c>
    </row>
    <row r="17405" spans="11:13">
      <c r="K17405" s="4">
        <v>187950</v>
      </c>
      <c r="L17405" s="4">
        <f t="shared" si="271"/>
        <v>134667.5</v>
      </c>
      <c r="M17405" s="10">
        <v>53282.5</v>
      </c>
    </row>
    <row r="17406" spans="11:13">
      <c r="K17406" s="4">
        <v>187960</v>
      </c>
      <c r="L17406" s="4">
        <f t="shared" si="271"/>
        <v>134674</v>
      </c>
      <c r="M17406" s="10">
        <v>53286</v>
      </c>
    </row>
    <row r="17407" spans="11:13">
      <c r="K17407" s="4">
        <v>187970</v>
      </c>
      <c r="L17407" s="4">
        <f t="shared" si="271"/>
        <v>134680.5</v>
      </c>
      <c r="M17407" s="10">
        <v>53289.5</v>
      </c>
    </row>
    <row r="17408" spans="11:13">
      <c r="K17408" s="4">
        <v>187980</v>
      </c>
      <c r="L17408" s="4">
        <f t="shared" si="271"/>
        <v>134687</v>
      </c>
      <c r="M17408" s="10">
        <v>53293</v>
      </c>
    </row>
    <row r="17409" spans="11:13">
      <c r="K17409" s="4">
        <v>187990</v>
      </c>
      <c r="L17409" s="4">
        <f t="shared" si="271"/>
        <v>134693.5</v>
      </c>
      <c r="M17409" s="10">
        <v>53296.5</v>
      </c>
    </row>
    <row r="17410" spans="11:13">
      <c r="K17410" s="4">
        <v>188000</v>
      </c>
      <c r="L17410" s="4">
        <f t="shared" si="271"/>
        <v>134700</v>
      </c>
      <c r="M17410" s="10">
        <v>53300</v>
      </c>
    </row>
    <row r="17411" spans="11:13">
      <c r="K17411" s="4">
        <v>188010</v>
      </c>
      <c r="L17411" s="4">
        <f t="shared" si="271"/>
        <v>134706.5</v>
      </c>
      <c r="M17411" s="10">
        <v>53303.5</v>
      </c>
    </row>
    <row r="17412" spans="11:13">
      <c r="K17412" s="4">
        <v>188020</v>
      </c>
      <c r="L17412" s="4">
        <f t="shared" si="271"/>
        <v>134713</v>
      </c>
      <c r="M17412" s="10">
        <v>53307</v>
      </c>
    </row>
    <row r="17413" spans="11:13">
      <c r="K17413" s="4">
        <v>188030</v>
      </c>
      <c r="L17413" s="4">
        <f t="shared" si="271"/>
        <v>134719.5</v>
      </c>
      <c r="M17413" s="10">
        <v>53310.5</v>
      </c>
    </row>
    <row r="17414" spans="11:13">
      <c r="K17414" s="4">
        <v>188040</v>
      </c>
      <c r="L17414" s="4">
        <f t="shared" ref="L17414:L17477" si="272">K17414-M17414</f>
        <v>134726</v>
      </c>
      <c r="M17414" s="10">
        <v>53314</v>
      </c>
    </row>
    <row r="17415" spans="11:13">
      <c r="K17415" s="4">
        <v>188050</v>
      </c>
      <c r="L17415" s="4">
        <f t="shared" si="272"/>
        <v>134732.5</v>
      </c>
      <c r="M17415" s="10">
        <v>53317.5</v>
      </c>
    </row>
    <row r="17416" spans="11:13">
      <c r="K17416" s="4">
        <v>188060</v>
      </c>
      <c r="L17416" s="4">
        <f t="shared" si="272"/>
        <v>134739</v>
      </c>
      <c r="M17416" s="10">
        <v>53321</v>
      </c>
    </row>
    <row r="17417" spans="11:13">
      <c r="K17417" s="4">
        <v>188070</v>
      </c>
      <c r="L17417" s="4">
        <f t="shared" si="272"/>
        <v>134745.5</v>
      </c>
      <c r="M17417" s="10">
        <v>53324.5</v>
      </c>
    </row>
    <row r="17418" spans="11:13">
      <c r="K17418" s="4">
        <v>188080</v>
      </c>
      <c r="L17418" s="4">
        <f t="shared" si="272"/>
        <v>134752</v>
      </c>
      <c r="M17418" s="10">
        <v>53328</v>
      </c>
    </row>
    <row r="17419" spans="11:13">
      <c r="K17419" s="4">
        <v>188090</v>
      </c>
      <c r="L17419" s="4">
        <f t="shared" si="272"/>
        <v>134758.5</v>
      </c>
      <c r="M17419" s="10">
        <v>53331.5</v>
      </c>
    </row>
    <row r="17420" spans="11:13">
      <c r="K17420" s="4">
        <v>188100</v>
      </c>
      <c r="L17420" s="4">
        <f t="shared" si="272"/>
        <v>134765</v>
      </c>
      <c r="M17420" s="10">
        <v>53335</v>
      </c>
    </row>
    <row r="17421" spans="11:13">
      <c r="K17421" s="4">
        <v>188110</v>
      </c>
      <c r="L17421" s="4">
        <f t="shared" si="272"/>
        <v>134771.5</v>
      </c>
      <c r="M17421" s="10">
        <v>53338.5</v>
      </c>
    </row>
    <row r="17422" spans="11:13">
      <c r="K17422" s="4">
        <v>188120</v>
      </c>
      <c r="L17422" s="4">
        <f t="shared" si="272"/>
        <v>134778</v>
      </c>
      <c r="M17422" s="10">
        <v>53342</v>
      </c>
    </row>
    <row r="17423" spans="11:13">
      <c r="K17423" s="4">
        <v>188130</v>
      </c>
      <c r="L17423" s="4">
        <f t="shared" si="272"/>
        <v>134784.5</v>
      </c>
      <c r="M17423" s="10">
        <v>53345.5</v>
      </c>
    </row>
    <row r="17424" spans="11:13">
      <c r="K17424" s="4">
        <v>188140</v>
      </c>
      <c r="L17424" s="4">
        <f t="shared" si="272"/>
        <v>134791</v>
      </c>
      <c r="M17424" s="10">
        <v>53349</v>
      </c>
    </row>
    <row r="17425" spans="11:13">
      <c r="K17425" s="4">
        <v>188150</v>
      </c>
      <c r="L17425" s="4">
        <f t="shared" si="272"/>
        <v>134797.5</v>
      </c>
      <c r="M17425" s="10">
        <v>53352.5</v>
      </c>
    </row>
    <row r="17426" spans="11:13">
      <c r="K17426" s="4">
        <v>188160</v>
      </c>
      <c r="L17426" s="4">
        <f t="shared" si="272"/>
        <v>134804</v>
      </c>
      <c r="M17426" s="10">
        <v>53356</v>
      </c>
    </row>
    <row r="17427" spans="11:13">
      <c r="K17427" s="4">
        <v>188170</v>
      </c>
      <c r="L17427" s="4">
        <f t="shared" si="272"/>
        <v>134810.5</v>
      </c>
      <c r="M17427" s="10">
        <v>53359.5</v>
      </c>
    </row>
    <row r="17428" spans="11:13">
      <c r="K17428" s="4">
        <v>188180</v>
      </c>
      <c r="L17428" s="4">
        <f t="shared" si="272"/>
        <v>134817</v>
      </c>
      <c r="M17428" s="10">
        <v>53363</v>
      </c>
    </row>
    <row r="17429" spans="11:13">
      <c r="K17429" s="4">
        <v>188190</v>
      </c>
      <c r="L17429" s="4">
        <f t="shared" si="272"/>
        <v>134823.5</v>
      </c>
      <c r="M17429" s="10">
        <v>53366.5</v>
      </c>
    </row>
    <row r="17430" spans="11:13">
      <c r="K17430" s="4">
        <v>188200</v>
      </c>
      <c r="L17430" s="4">
        <f t="shared" si="272"/>
        <v>134830</v>
      </c>
      <c r="M17430" s="10">
        <v>53370</v>
      </c>
    </row>
    <row r="17431" spans="11:13">
      <c r="K17431" s="4">
        <v>188210</v>
      </c>
      <c r="L17431" s="4">
        <f t="shared" si="272"/>
        <v>134836.5</v>
      </c>
      <c r="M17431" s="10">
        <v>53373.5</v>
      </c>
    </row>
    <row r="17432" spans="11:13">
      <c r="K17432" s="4">
        <v>188220</v>
      </c>
      <c r="L17432" s="4">
        <f t="shared" si="272"/>
        <v>134843</v>
      </c>
      <c r="M17432" s="10">
        <v>53377</v>
      </c>
    </row>
    <row r="17433" spans="11:13">
      <c r="K17433" s="4">
        <v>188230</v>
      </c>
      <c r="L17433" s="4">
        <f t="shared" si="272"/>
        <v>134849.5</v>
      </c>
      <c r="M17433" s="10">
        <v>53380.5</v>
      </c>
    </row>
    <row r="17434" spans="11:13">
      <c r="K17434" s="4">
        <v>188240</v>
      </c>
      <c r="L17434" s="4">
        <f t="shared" si="272"/>
        <v>134856</v>
      </c>
      <c r="M17434" s="10">
        <v>53384</v>
      </c>
    </row>
    <row r="17435" spans="11:13">
      <c r="K17435" s="4">
        <v>188250</v>
      </c>
      <c r="L17435" s="4">
        <f t="shared" si="272"/>
        <v>134862.5</v>
      </c>
      <c r="M17435" s="10">
        <v>53387.5</v>
      </c>
    </row>
    <row r="17436" spans="11:13">
      <c r="K17436" s="4">
        <v>188260</v>
      </c>
      <c r="L17436" s="4">
        <f t="shared" si="272"/>
        <v>134869</v>
      </c>
      <c r="M17436" s="10">
        <v>53391</v>
      </c>
    </row>
    <row r="17437" spans="11:13">
      <c r="K17437" s="4">
        <v>188270</v>
      </c>
      <c r="L17437" s="4">
        <f t="shared" si="272"/>
        <v>134875.5</v>
      </c>
      <c r="M17437" s="10">
        <v>53394.5</v>
      </c>
    </row>
    <row r="17438" spans="11:13">
      <c r="K17438" s="4">
        <v>188280</v>
      </c>
      <c r="L17438" s="4">
        <f t="shared" si="272"/>
        <v>134882</v>
      </c>
      <c r="M17438" s="10">
        <v>53398</v>
      </c>
    </row>
    <row r="17439" spans="11:13">
      <c r="K17439" s="4">
        <v>188290</v>
      </c>
      <c r="L17439" s="4">
        <f t="shared" si="272"/>
        <v>134888.5</v>
      </c>
      <c r="M17439" s="10">
        <v>53401.5</v>
      </c>
    </row>
    <row r="17440" spans="11:13">
      <c r="K17440" s="4">
        <v>188300</v>
      </c>
      <c r="L17440" s="4">
        <f t="shared" si="272"/>
        <v>134895</v>
      </c>
      <c r="M17440" s="10">
        <v>53405</v>
      </c>
    </row>
    <row r="17441" spans="11:13">
      <c r="K17441" s="4">
        <v>188310</v>
      </c>
      <c r="L17441" s="4">
        <f t="shared" si="272"/>
        <v>134901.5</v>
      </c>
      <c r="M17441" s="10">
        <v>53408.5</v>
      </c>
    </row>
    <row r="17442" spans="11:13">
      <c r="K17442" s="4">
        <v>188320</v>
      </c>
      <c r="L17442" s="4">
        <f t="shared" si="272"/>
        <v>134908</v>
      </c>
      <c r="M17442" s="10">
        <v>53412</v>
      </c>
    </row>
    <row r="17443" spans="11:13">
      <c r="K17443" s="4">
        <v>188330</v>
      </c>
      <c r="L17443" s="4">
        <f t="shared" si="272"/>
        <v>134914.5</v>
      </c>
      <c r="M17443" s="10">
        <v>53415.5</v>
      </c>
    </row>
    <row r="17444" spans="11:13">
      <c r="K17444" s="4">
        <v>188340</v>
      </c>
      <c r="L17444" s="4">
        <f t="shared" si="272"/>
        <v>134921</v>
      </c>
      <c r="M17444" s="10">
        <v>53419</v>
      </c>
    </row>
    <row r="17445" spans="11:13">
      <c r="K17445" s="4">
        <v>188350</v>
      </c>
      <c r="L17445" s="4">
        <f t="shared" si="272"/>
        <v>134927.5</v>
      </c>
      <c r="M17445" s="10">
        <v>53422.5</v>
      </c>
    </row>
    <row r="17446" spans="11:13">
      <c r="K17446" s="4">
        <v>188360</v>
      </c>
      <c r="L17446" s="4">
        <f t="shared" si="272"/>
        <v>134934</v>
      </c>
      <c r="M17446" s="10">
        <v>53426</v>
      </c>
    </row>
    <row r="17447" spans="11:13">
      <c r="K17447" s="4">
        <v>188370</v>
      </c>
      <c r="L17447" s="4">
        <f t="shared" si="272"/>
        <v>134940.5</v>
      </c>
      <c r="M17447" s="10">
        <v>53429.5</v>
      </c>
    </row>
    <row r="17448" spans="11:13">
      <c r="K17448" s="4">
        <v>188380</v>
      </c>
      <c r="L17448" s="4">
        <f t="shared" si="272"/>
        <v>134947</v>
      </c>
      <c r="M17448" s="10">
        <v>53433</v>
      </c>
    </row>
    <row r="17449" spans="11:13">
      <c r="K17449" s="4">
        <v>188390</v>
      </c>
      <c r="L17449" s="4">
        <f t="shared" si="272"/>
        <v>134953.5</v>
      </c>
      <c r="M17449" s="10">
        <v>53436.5</v>
      </c>
    </row>
    <row r="17450" spans="11:13">
      <c r="K17450" s="4">
        <v>188400</v>
      </c>
      <c r="L17450" s="4">
        <f t="shared" si="272"/>
        <v>134960</v>
      </c>
      <c r="M17450" s="10">
        <v>53440</v>
      </c>
    </row>
    <row r="17451" spans="11:13">
      <c r="K17451" s="4">
        <v>188410</v>
      </c>
      <c r="L17451" s="4">
        <f t="shared" si="272"/>
        <v>134966.5</v>
      </c>
      <c r="M17451" s="10">
        <v>53443.5</v>
      </c>
    </row>
    <row r="17452" spans="11:13">
      <c r="K17452" s="4">
        <v>188420</v>
      </c>
      <c r="L17452" s="4">
        <f t="shared" si="272"/>
        <v>134973</v>
      </c>
      <c r="M17452" s="10">
        <v>53447</v>
      </c>
    </row>
    <row r="17453" spans="11:13">
      <c r="K17453" s="4">
        <v>188430</v>
      </c>
      <c r="L17453" s="4">
        <f t="shared" si="272"/>
        <v>134979.5</v>
      </c>
      <c r="M17453" s="10">
        <v>53450.5</v>
      </c>
    </row>
    <row r="17454" spans="11:13">
      <c r="K17454" s="4">
        <v>188440</v>
      </c>
      <c r="L17454" s="4">
        <f t="shared" si="272"/>
        <v>134986</v>
      </c>
      <c r="M17454" s="10">
        <v>53454</v>
      </c>
    </row>
    <row r="17455" spans="11:13">
      <c r="K17455" s="4">
        <v>188450</v>
      </c>
      <c r="L17455" s="4">
        <f t="shared" si="272"/>
        <v>134992.5</v>
      </c>
      <c r="M17455" s="10">
        <v>53457.5</v>
      </c>
    </row>
    <row r="17456" spans="11:13">
      <c r="K17456" s="4">
        <v>188460</v>
      </c>
      <c r="L17456" s="4">
        <f t="shared" si="272"/>
        <v>134999</v>
      </c>
      <c r="M17456" s="10">
        <v>53461</v>
      </c>
    </row>
    <row r="17457" spans="11:13">
      <c r="K17457" s="4">
        <v>188470</v>
      </c>
      <c r="L17457" s="4">
        <f t="shared" si="272"/>
        <v>135005.5</v>
      </c>
      <c r="M17457" s="10">
        <v>53464.5</v>
      </c>
    </row>
    <row r="17458" spans="11:13">
      <c r="K17458" s="4">
        <v>188480</v>
      </c>
      <c r="L17458" s="4">
        <f t="shared" si="272"/>
        <v>135012</v>
      </c>
      <c r="M17458" s="10">
        <v>53468</v>
      </c>
    </row>
    <row r="17459" spans="11:13">
      <c r="K17459" s="4">
        <v>188490</v>
      </c>
      <c r="L17459" s="4">
        <f t="shared" si="272"/>
        <v>135018.5</v>
      </c>
      <c r="M17459" s="10">
        <v>53471.5</v>
      </c>
    </row>
    <row r="17460" spans="11:13">
      <c r="K17460" s="4">
        <v>188500</v>
      </c>
      <c r="L17460" s="4">
        <f t="shared" si="272"/>
        <v>135025</v>
      </c>
      <c r="M17460" s="10">
        <v>53475</v>
      </c>
    </row>
    <row r="17461" spans="11:13">
      <c r="K17461" s="4">
        <v>188510</v>
      </c>
      <c r="L17461" s="4">
        <f t="shared" si="272"/>
        <v>135031.5</v>
      </c>
      <c r="M17461" s="10">
        <v>53478.5</v>
      </c>
    </row>
    <row r="17462" spans="11:13">
      <c r="K17462" s="4">
        <v>188520</v>
      </c>
      <c r="L17462" s="4">
        <f t="shared" si="272"/>
        <v>135038</v>
      </c>
      <c r="M17462" s="10">
        <v>53482</v>
      </c>
    </row>
    <row r="17463" spans="11:13">
      <c r="K17463" s="4">
        <v>188530</v>
      </c>
      <c r="L17463" s="4">
        <f t="shared" si="272"/>
        <v>135044.5</v>
      </c>
      <c r="M17463" s="10">
        <v>53485.5</v>
      </c>
    </row>
    <row r="17464" spans="11:13">
      <c r="K17464" s="4">
        <v>188540</v>
      </c>
      <c r="L17464" s="4">
        <f t="shared" si="272"/>
        <v>135051</v>
      </c>
      <c r="M17464" s="10">
        <v>53489</v>
      </c>
    </row>
    <row r="17465" spans="11:13">
      <c r="K17465" s="4">
        <v>188550</v>
      </c>
      <c r="L17465" s="4">
        <f t="shared" si="272"/>
        <v>135057.5</v>
      </c>
      <c r="M17465" s="10">
        <v>53492.5</v>
      </c>
    </row>
    <row r="17466" spans="11:13">
      <c r="K17466" s="4">
        <v>188560</v>
      </c>
      <c r="L17466" s="4">
        <f t="shared" si="272"/>
        <v>135064</v>
      </c>
      <c r="M17466" s="10">
        <v>53496</v>
      </c>
    </row>
    <row r="17467" spans="11:13">
      <c r="K17467" s="4">
        <v>188570</v>
      </c>
      <c r="L17467" s="4">
        <f t="shared" si="272"/>
        <v>135070.5</v>
      </c>
      <c r="M17467" s="10">
        <v>53499.5</v>
      </c>
    </row>
    <row r="17468" spans="11:13">
      <c r="K17468" s="4">
        <v>188580</v>
      </c>
      <c r="L17468" s="4">
        <f t="shared" si="272"/>
        <v>135077</v>
      </c>
      <c r="M17468" s="10">
        <v>53503</v>
      </c>
    </row>
    <row r="17469" spans="11:13">
      <c r="K17469" s="4">
        <v>188590</v>
      </c>
      <c r="L17469" s="4">
        <f t="shared" si="272"/>
        <v>135083.5</v>
      </c>
      <c r="M17469" s="10">
        <v>53506.5</v>
      </c>
    </row>
    <row r="17470" spans="11:13">
      <c r="K17470" s="4">
        <v>188600</v>
      </c>
      <c r="L17470" s="4">
        <f t="shared" si="272"/>
        <v>135090</v>
      </c>
      <c r="M17470" s="10">
        <v>53510</v>
      </c>
    </row>
    <row r="17471" spans="11:13">
      <c r="K17471" s="4">
        <v>188610</v>
      </c>
      <c r="L17471" s="4">
        <f t="shared" si="272"/>
        <v>135096.5</v>
      </c>
      <c r="M17471" s="10">
        <v>53513.5</v>
      </c>
    </row>
    <row r="17472" spans="11:13">
      <c r="K17472" s="4">
        <v>188620</v>
      </c>
      <c r="L17472" s="4">
        <f t="shared" si="272"/>
        <v>135103</v>
      </c>
      <c r="M17472" s="10">
        <v>53517</v>
      </c>
    </row>
    <row r="17473" spans="11:13">
      <c r="K17473" s="4">
        <v>188630</v>
      </c>
      <c r="L17473" s="4">
        <f t="shared" si="272"/>
        <v>135109.5</v>
      </c>
      <c r="M17473" s="10">
        <v>53520.5</v>
      </c>
    </row>
    <row r="17474" spans="11:13">
      <c r="K17474" s="4">
        <v>188640</v>
      </c>
      <c r="L17474" s="4">
        <f t="shared" si="272"/>
        <v>135116</v>
      </c>
      <c r="M17474" s="10">
        <v>53524</v>
      </c>
    </row>
    <row r="17475" spans="11:13">
      <c r="K17475" s="4">
        <v>188650</v>
      </c>
      <c r="L17475" s="4">
        <f t="shared" si="272"/>
        <v>135122.5</v>
      </c>
      <c r="M17475" s="10">
        <v>53527.5</v>
      </c>
    </row>
    <row r="17476" spans="11:13">
      <c r="K17476" s="4">
        <v>188660</v>
      </c>
      <c r="L17476" s="4">
        <f t="shared" si="272"/>
        <v>135129</v>
      </c>
      <c r="M17476" s="10">
        <v>53531</v>
      </c>
    </row>
    <row r="17477" spans="11:13">
      <c r="K17477" s="4">
        <v>188670</v>
      </c>
      <c r="L17477" s="4">
        <f t="shared" si="272"/>
        <v>135135.5</v>
      </c>
      <c r="M17477" s="10">
        <v>53534.5</v>
      </c>
    </row>
    <row r="17478" spans="11:13">
      <c r="K17478" s="4">
        <v>188680</v>
      </c>
      <c r="L17478" s="4">
        <f t="shared" ref="L17478:L17541" si="273">K17478-M17478</f>
        <v>135142</v>
      </c>
      <c r="M17478" s="10">
        <v>53538</v>
      </c>
    </row>
    <row r="17479" spans="11:13">
      <c r="K17479" s="4">
        <v>188690</v>
      </c>
      <c r="L17479" s="4">
        <f t="shared" si="273"/>
        <v>135148.5</v>
      </c>
      <c r="M17479" s="10">
        <v>53541.5</v>
      </c>
    </row>
    <row r="17480" spans="11:13">
      <c r="K17480" s="4">
        <v>188700</v>
      </c>
      <c r="L17480" s="4">
        <f t="shared" si="273"/>
        <v>135155</v>
      </c>
      <c r="M17480" s="10">
        <v>53545</v>
      </c>
    </row>
    <row r="17481" spans="11:13">
      <c r="K17481" s="4">
        <v>188710</v>
      </c>
      <c r="L17481" s="4">
        <f t="shared" si="273"/>
        <v>135161.5</v>
      </c>
      <c r="M17481" s="10">
        <v>53548.5</v>
      </c>
    </row>
    <row r="17482" spans="11:13">
      <c r="K17482" s="4">
        <v>188720</v>
      </c>
      <c r="L17482" s="4">
        <f t="shared" si="273"/>
        <v>135168</v>
      </c>
      <c r="M17482" s="10">
        <v>53552</v>
      </c>
    </row>
    <row r="17483" spans="11:13">
      <c r="K17483" s="4">
        <v>188730</v>
      </c>
      <c r="L17483" s="4">
        <f t="shared" si="273"/>
        <v>135174.5</v>
      </c>
      <c r="M17483" s="10">
        <v>53555.5</v>
      </c>
    </row>
    <row r="17484" spans="11:13">
      <c r="K17484" s="4">
        <v>188740</v>
      </c>
      <c r="L17484" s="4">
        <f t="shared" si="273"/>
        <v>135181</v>
      </c>
      <c r="M17484" s="10">
        <v>53559</v>
      </c>
    </row>
    <row r="17485" spans="11:13">
      <c r="K17485" s="4">
        <v>188750</v>
      </c>
      <c r="L17485" s="4">
        <f t="shared" si="273"/>
        <v>135187.5</v>
      </c>
      <c r="M17485" s="10">
        <v>53562.5</v>
      </c>
    </row>
    <row r="17486" spans="11:13">
      <c r="K17486" s="4">
        <v>188760</v>
      </c>
      <c r="L17486" s="4">
        <f t="shared" si="273"/>
        <v>135194</v>
      </c>
      <c r="M17486" s="10">
        <v>53566</v>
      </c>
    </row>
    <row r="17487" spans="11:13">
      <c r="K17487" s="4">
        <v>188770</v>
      </c>
      <c r="L17487" s="4">
        <f t="shared" si="273"/>
        <v>135200.5</v>
      </c>
      <c r="M17487" s="10">
        <v>53569.5</v>
      </c>
    </row>
    <row r="17488" spans="11:13">
      <c r="K17488" s="4">
        <v>188780</v>
      </c>
      <c r="L17488" s="4">
        <f t="shared" si="273"/>
        <v>135207</v>
      </c>
      <c r="M17488" s="10">
        <v>53573</v>
      </c>
    </row>
    <row r="17489" spans="11:13">
      <c r="K17489" s="4">
        <v>188790</v>
      </c>
      <c r="L17489" s="4">
        <f t="shared" si="273"/>
        <v>135213.5</v>
      </c>
      <c r="M17489" s="10">
        <v>53576.5</v>
      </c>
    </row>
    <row r="17490" spans="11:13">
      <c r="K17490" s="4">
        <v>188800</v>
      </c>
      <c r="L17490" s="4">
        <f t="shared" si="273"/>
        <v>135220</v>
      </c>
      <c r="M17490" s="10">
        <v>53580</v>
      </c>
    </row>
    <row r="17491" spans="11:13">
      <c r="K17491" s="4">
        <v>188810</v>
      </c>
      <c r="L17491" s="4">
        <f t="shared" si="273"/>
        <v>135226.5</v>
      </c>
      <c r="M17491" s="10">
        <v>53583.5</v>
      </c>
    </row>
    <row r="17492" spans="11:13">
      <c r="K17492" s="4">
        <v>188820</v>
      </c>
      <c r="L17492" s="4">
        <f t="shared" si="273"/>
        <v>135233</v>
      </c>
      <c r="M17492" s="10">
        <v>53587</v>
      </c>
    </row>
    <row r="17493" spans="11:13">
      <c r="K17493" s="4">
        <v>188830</v>
      </c>
      <c r="L17493" s="4">
        <f t="shared" si="273"/>
        <v>135239.5</v>
      </c>
      <c r="M17493" s="10">
        <v>53590.5</v>
      </c>
    </row>
    <row r="17494" spans="11:13">
      <c r="K17494" s="4">
        <v>188840</v>
      </c>
      <c r="L17494" s="4">
        <f t="shared" si="273"/>
        <v>135246</v>
      </c>
      <c r="M17494" s="10">
        <v>53594</v>
      </c>
    </row>
    <row r="17495" spans="11:13">
      <c r="K17495" s="4">
        <v>188850</v>
      </c>
      <c r="L17495" s="4">
        <f t="shared" si="273"/>
        <v>135252.5</v>
      </c>
      <c r="M17495" s="10">
        <v>53597.5</v>
      </c>
    </row>
    <row r="17496" spans="11:13">
      <c r="K17496" s="4">
        <v>188860</v>
      </c>
      <c r="L17496" s="4">
        <f t="shared" si="273"/>
        <v>135259</v>
      </c>
      <c r="M17496" s="10">
        <v>53601</v>
      </c>
    </row>
    <row r="17497" spans="11:13">
      <c r="K17497" s="4">
        <v>188870</v>
      </c>
      <c r="L17497" s="4">
        <f t="shared" si="273"/>
        <v>135265.5</v>
      </c>
      <c r="M17497" s="10">
        <v>53604.5</v>
      </c>
    </row>
    <row r="17498" spans="11:13">
      <c r="K17498" s="4">
        <v>188880</v>
      </c>
      <c r="L17498" s="4">
        <f t="shared" si="273"/>
        <v>135272</v>
      </c>
      <c r="M17498" s="10">
        <v>53608</v>
      </c>
    </row>
    <row r="17499" spans="11:13">
      <c r="K17499" s="4">
        <v>188890</v>
      </c>
      <c r="L17499" s="4">
        <f t="shared" si="273"/>
        <v>135278.5</v>
      </c>
      <c r="M17499" s="10">
        <v>53611.5</v>
      </c>
    </row>
    <row r="17500" spans="11:13">
      <c r="K17500" s="4">
        <v>188900</v>
      </c>
      <c r="L17500" s="4">
        <f t="shared" si="273"/>
        <v>135285</v>
      </c>
      <c r="M17500" s="10">
        <v>53615</v>
      </c>
    </row>
    <row r="17501" spans="11:13">
      <c r="K17501" s="4">
        <v>188910</v>
      </c>
      <c r="L17501" s="4">
        <f t="shared" si="273"/>
        <v>135291.5</v>
      </c>
      <c r="M17501" s="10">
        <v>53618.5</v>
      </c>
    </row>
    <row r="17502" spans="11:13">
      <c r="K17502" s="4">
        <v>188920</v>
      </c>
      <c r="L17502" s="4">
        <f t="shared" si="273"/>
        <v>135298</v>
      </c>
      <c r="M17502" s="10">
        <v>53622</v>
      </c>
    </row>
    <row r="17503" spans="11:13">
      <c r="K17503" s="4">
        <v>188930</v>
      </c>
      <c r="L17503" s="4">
        <f t="shared" si="273"/>
        <v>135304.5</v>
      </c>
      <c r="M17503" s="10">
        <v>53625.5</v>
      </c>
    </row>
    <row r="17504" spans="11:13">
      <c r="K17504" s="4">
        <v>188940</v>
      </c>
      <c r="L17504" s="4">
        <f t="shared" si="273"/>
        <v>135311</v>
      </c>
      <c r="M17504" s="10">
        <v>53629</v>
      </c>
    </row>
    <row r="17505" spans="11:13">
      <c r="K17505" s="4">
        <v>188950</v>
      </c>
      <c r="L17505" s="4">
        <f t="shared" si="273"/>
        <v>135317.5</v>
      </c>
      <c r="M17505" s="10">
        <v>53632.5</v>
      </c>
    </row>
    <row r="17506" spans="11:13">
      <c r="K17506" s="4">
        <v>188960</v>
      </c>
      <c r="L17506" s="4">
        <f t="shared" si="273"/>
        <v>135324</v>
      </c>
      <c r="M17506" s="10">
        <v>53636</v>
      </c>
    </row>
    <row r="17507" spans="11:13">
      <c r="K17507" s="4">
        <v>188970</v>
      </c>
      <c r="L17507" s="4">
        <f t="shared" si="273"/>
        <v>135330.5</v>
      </c>
      <c r="M17507" s="10">
        <v>53639.5</v>
      </c>
    </row>
    <row r="17508" spans="11:13">
      <c r="K17508" s="4">
        <v>188980</v>
      </c>
      <c r="L17508" s="4">
        <f t="shared" si="273"/>
        <v>135337</v>
      </c>
      <c r="M17508" s="10">
        <v>53643</v>
      </c>
    </row>
    <row r="17509" spans="11:13">
      <c r="K17509" s="4">
        <v>188990</v>
      </c>
      <c r="L17509" s="4">
        <f t="shared" si="273"/>
        <v>135343.5</v>
      </c>
      <c r="M17509" s="10">
        <v>53646.5</v>
      </c>
    </row>
    <row r="17510" spans="11:13">
      <c r="K17510" s="4">
        <v>189000</v>
      </c>
      <c r="L17510" s="4">
        <f t="shared" si="273"/>
        <v>135350</v>
      </c>
      <c r="M17510" s="10">
        <v>53650</v>
      </c>
    </row>
    <row r="17511" spans="11:13">
      <c r="K17511" s="4">
        <v>189010</v>
      </c>
      <c r="L17511" s="4">
        <f t="shared" si="273"/>
        <v>135356.5</v>
      </c>
      <c r="M17511" s="10">
        <v>53653.5</v>
      </c>
    </row>
    <row r="17512" spans="11:13">
      <c r="K17512" s="4">
        <v>189020</v>
      </c>
      <c r="L17512" s="4">
        <f t="shared" si="273"/>
        <v>135363</v>
      </c>
      <c r="M17512" s="10">
        <v>53657</v>
      </c>
    </row>
    <row r="17513" spans="11:13">
      <c r="K17513" s="4">
        <v>189030</v>
      </c>
      <c r="L17513" s="4">
        <f t="shared" si="273"/>
        <v>135369.5</v>
      </c>
      <c r="M17513" s="10">
        <v>53660.5</v>
      </c>
    </row>
    <row r="17514" spans="11:13">
      <c r="K17514" s="4">
        <v>189040</v>
      </c>
      <c r="L17514" s="4">
        <f t="shared" si="273"/>
        <v>135376</v>
      </c>
      <c r="M17514" s="10">
        <v>53664</v>
      </c>
    </row>
    <row r="17515" spans="11:13">
      <c r="K17515" s="4">
        <v>189050</v>
      </c>
      <c r="L17515" s="4">
        <f t="shared" si="273"/>
        <v>135382.5</v>
      </c>
      <c r="M17515" s="10">
        <v>53667.5</v>
      </c>
    </row>
    <row r="17516" spans="11:13">
      <c r="K17516" s="4">
        <v>189060</v>
      </c>
      <c r="L17516" s="4">
        <f t="shared" si="273"/>
        <v>135389</v>
      </c>
      <c r="M17516" s="10">
        <v>53671</v>
      </c>
    </row>
    <row r="17517" spans="11:13">
      <c r="K17517" s="4">
        <v>189070</v>
      </c>
      <c r="L17517" s="4">
        <f t="shared" si="273"/>
        <v>135395.5</v>
      </c>
      <c r="M17517" s="10">
        <v>53674.5</v>
      </c>
    </row>
    <row r="17518" spans="11:13">
      <c r="K17518" s="4">
        <v>189080</v>
      </c>
      <c r="L17518" s="4">
        <f t="shared" si="273"/>
        <v>135402</v>
      </c>
      <c r="M17518" s="10">
        <v>53678</v>
      </c>
    </row>
    <row r="17519" spans="11:13">
      <c r="K17519" s="4">
        <v>189090</v>
      </c>
      <c r="L17519" s="4">
        <f t="shared" si="273"/>
        <v>135408.5</v>
      </c>
      <c r="M17519" s="10">
        <v>53681.5</v>
      </c>
    </row>
    <row r="17520" spans="11:13">
      <c r="K17520" s="4">
        <v>189100</v>
      </c>
      <c r="L17520" s="4">
        <f t="shared" si="273"/>
        <v>135415</v>
      </c>
      <c r="M17520" s="10">
        <v>53685</v>
      </c>
    </row>
    <row r="17521" spans="11:13">
      <c r="K17521" s="4">
        <v>189110</v>
      </c>
      <c r="L17521" s="4">
        <f t="shared" si="273"/>
        <v>135421.5</v>
      </c>
      <c r="M17521" s="10">
        <v>53688.5</v>
      </c>
    </row>
    <row r="17522" spans="11:13">
      <c r="K17522" s="4">
        <v>189120</v>
      </c>
      <c r="L17522" s="4">
        <f t="shared" si="273"/>
        <v>135428</v>
      </c>
      <c r="M17522" s="10">
        <v>53692</v>
      </c>
    </row>
    <row r="17523" spans="11:13">
      <c r="K17523" s="4">
        <v>189130</v>
      </c>
      <c r="L17523" s="4">
        <f t="shared" si="273"/>
        <v>135434.5</v>
      </c>
      <c r="M17523" s="10">
        <v>53695.5</v>
      </c>
    </row>
    <row r="17524" spans="11:13">
      <c r="K17524" s="4">
        <v>189140</v>
      </c>
      <c r="L17524" s="4">
        <f t="shared" si="273"/>
        <v>135441</v>
      </c>
      <c r="M17524" s="10">
        <v>53699</v>
      </c>
    </row>
    <row r="17525" spans="11:13">
      <c r="K17525" s="4">
        <v>189150</v>
      </c>
      <c r="L17525" s="4">
        <f t="shared" si="273"/>
        <v>135447.5</v>
      </c>
      <c r="M17525" s="10">
        <v>53702.5</v>
      </c>
    </row>
    <row r="17526" spans="11:13">
      <c r="K17526" s="4">
        <v>189160</v>
      </c>
      <c r="L17526" s="4">
        <f t="shared" si="273"/>
        <v>135454</v>
      </c>
      <c r="M17526" s="10">
        <v>53706</v>
      </c>
    </row>
    <row r="17527" spans="11:13">
      <c r="K17527" s="4">
        <v>189170</v>
      </c>
      <c r="L17527" s="4">
        <f t="shared" si="273"/>
        <v>135460.5</v>
      </c>
      <c r="M17527" s="10">
        <v>53709.5</v>
      </c>
    </row>
    <row r="17528" spans="11:13">
      <c r="K17528" s="4">
        <v>189180</v>
      </c>
      <c r="L17528" s="4">
        <f t="shared" si="273"/>
        <v>135467</v>
      </c>
      <c r="M17528" s="10">
        <v>53713</v>
      </c>
    </row>
    <row r="17529" spans="11:13">
      <c r="K17529" s="4">
        <v>189190</v>
      </c>
      <c r="L17529" s="4">
        <f t="shared" si="273"/>
        <v>135473.5</v>
      </c>
      <c r="M17529" s="10">
        <v>53716.5</v>
      </c>
    </row>
    <row r="17530" spans="11:13">
      <c r="K17530" s="4">
        <v>189200</v>
      </c>
      <c r="L17530" s="4">
        <f t="shared" si="273"/>
        <v>135480</v>
      </c>
      <c r="M17530" s="10">
        <v>53720</v>
      </c>
    </row>
    <row r="17531" spans="11:13">
      <c r="K17531" s="4">
        <v>189210</v>
      </c>
      <c r="L17531" s="4">
        <f t="shared" si="273"/>
        <v>135486.5</v>
      </c>
      <c r="M17531" s="10">
        <v>53723.5</v>
      </c>
    </row>
    <row r="17532" spans="11:13">
      <c r="K17532" s="4">
        <v>189220</v>
      </c>
      <c r="L17532" s="4">
        <f t="shared" si="273"/>
        <v>135493</v>
      </c>
      <c r="M17532" s="10">
        <v>53727</v>
      </c>
    </row>
    <row r="17533" spans="11:13">
      <c r="K17533" s="4">
        <v>189230</v>
      </c>
      <c r="L17533" s="4">
        <f t="shared" si="273"/>
        <v>135499.5</v>
      </c>
      <c r="M17533" s="10">
        <v>53730.5</v>
      </c>
    </row>
    <row r="17534" spans="11:13">
      <c r="K17534" s="4">
        <v>189240</v>
      </c>
      <c r="L17534" s="4">
        <f t="shared" si="273"/>
        <v>135506</v>
      </c>
      <c r="M17534" s="10">
        <v>53734</v>
      </c>
    </row>
    <row r="17535" spans="11:13">
      <c r="K17535" s="4">
        <v>189250</v>
      </c>
      <c r="L17535" s="4">
        <f t="shared" si="273"/>
        <v>135512.5</v>
      </c>
      <c r="M17535" s="10">
        <v>53737.5</v>
      </c>
    </row>
    <row r="17536" spans="11:13">
      <c r="K17536" s="4">
        <v>189260</v>
      </c>
      <c r="L17536" s="4">
        <f t="shared" si="273"/>
        <v>135519</v>
      </c>
      <c r="M17536" s="10">
        <v>53741</v>
      </c>
    </row>
    <row r="17537" spans="11:13">
      <c r="K17537" s="4">
        <v>189270</v>
      </c>
      <c r="L17537" s="4">
        <f t="shared" si="273"/>
        <v>135525.5</v>
      </c>
      <c r="M17537" s="10">
        <v>53744.5</v>
      </c>
    </row>
    <row r="17538" spans="11:13">
      <c r="K17538" s="4">
        <v>189280</v>
      </c>
      <c r="L17538" s="4">
        <f t="shared" si="273"/>
        <v>135532</v>
      </c>
      <c r="M17538" s="10">
        <v>53748</v>
      </c>
    </row>
    <row r="17539" spans="11:13">
      <c r="K17539" s="4">
        <v>189290</v>
      </c>
      <c r="L17539" s="4">
        <f t="shared" si="273"/>
        <v>135538.5</v>
      </c>
      <c r="M17539" s="10">
        <v>53751.5</v>
      </c>
    </row>
    <row r="17540" spans="11:13">
      <c r="K17540" s="4">
        <v>189300</v>
      </c>
      <c r="L17540" s="4">
        <f t="shared" si="273"/>
        <v>135545</v>
      </c>
      <c r="M17540" s="10">
        <v>53755</v>
      </c>
    </row>
    <row r="17541" spans="11:13">
      <c r="K17541" s="4">
        <v>189310</v>
      </c>
      <c r="L17541" s="4">
        <f t="shared" si="273"/>
        <v>135551.5</v>
      </c>
      <c r="M17541" s="10">
        <v>53758.5</v>
      </c>
    </row>
    <row r="17542" spans="11:13">
      <c r="K17542" s="4">
        <v>189320</v>
      </c>
      <c r="L17542" s="4">
        <f t="shared" ref="L17542:L17605" si="274">K17542-M17542</f>
        <v>135558</v>
      </c>
      <c r="M17542" s="10">
        <v>53762</v>
      </c>
    </row>
    <row r="17543" spans="11:13">
      <c r="K17543" s="4">
        <v>189330</v>
      </c>
      <c r="L17543" s="4">
        <f t="shared" si="274"/>
        <v>135564.5</v>
      </c>
      <c r="M17543" s="10">
        <v>53765.5</v>
      </c>
    </row>
    <row r="17544" spans="11:13">
      <c r="K17544" s="4">
        <v>189340</v>
      </c>
      <c r="L17544" s="4">
        <f t="shared" si="274"/>
        <v>135571</v>
      </c>
      <c r="M17544" s="10">
        <v>53769</v>
      </c>
    </row>
    <row r="17545" spans="11:13">
      <c r="K17545" s="4">
        <v>189350</v>
      </c>
      <c r="L17545" s="4">
        <f t="shared" si="274"/>
        <v>135577.5</v>
      </c>
      <c r="M17545" s="10">
        <v>53772.5</v>
      </c>
    </row>
    <row r="17546" spans="11:13">
      <c r="K17546" s="4">
        <v>189360</v>
      </c>
      <c r="L17546" s="4">
        <f t="shared" si="274"/>
        <v>135584</v>
      </c>
      <c r="M17546" s="10">
        <v>53776</v>
      </c>
    </row>
    <row r="17547" spans="11:13">
      <c r="K17547" s="4">
        <v>189370</v>
      </c>
      <c r="L17547" s="4">
        <f t="shared" si="274"/>
        <v>135590.5</v>
      </c>
      <c r="M17547" s="10">
        <v>53779.5</v>
      </c>
    </row>
    <row r="17548" spans="11:13">
      <c r="K17548" s="4">
        <v>189380</v>
      </c>
      <c r="L17548" s="4">
        <f t="shared" si="274"/>
        <v>135597</v>
      </c>
      <c r="M17548" s="10">
        <v>53783</v>
      </c>
    </row>
    <row r="17549" spans="11:13">
      <c r="K17549" s="4">
        <v>189390</v>
      </c>
      <c r="L17549" s="4">
        <f t="shared" si="274"/>
        <v>135603.5</v>
      </c>
      <c r="M17549" s="10">
        <v>53786.5</v>
      </c>
    </row>
    <row r="17550" spans="11:13">
      <c r="K17550" s="4">
        <v>189400</v>
      </c>
      <c r="L17550" s="4">
        <f t="shared" si="274"/>
        <v>135610</v>
      </c>
      <c r="M17550" s="10">
        <v>53790</v>
      </c>
    </row>
    <row r="17551" spans="11:13">
      <c r="K17551" s="4">
        <v>189410</v>
      </c>
      <c r="L17551" s="4">
        <f t="shared" si="274"/>
        <v>135616.5</v>
      </c>
      <c r="M17551" s="10">
        <v>53793.5</v>
      </c>
    </row>
    <row r="17552" spans="11:13">
      <c r="K17552" s="4">
        <v>189420</v>
      </c>
      <c r="L17552" s="4">
        <f t="shared" si="274"/>
        <v>135623</v>
      </c>
      <c r="M17552" s="10">
        <v>53797</v>
      </c>
    </row>
    <row r="17553" spans="11:13">
      <c r="K17553" s="4">
        <v>189430</v>
      </c>
      <c r="L17553" s="4">
        <f t="shared" si="274"/>
        <v>135629.5</v>
      </c>
      <c r="M17553" s="10">
        <v>53800.5</v>
      </c>
    </row>
    <row r="17554" spans="11:13">
      <c r="K17554" s="4">
        <v>189440</v>
      </c>
      <c r="L17554" s="4">
        <f t="shared" si="274"/>
        <v>135636</v>
      </c>
      <c r="M17554" s="10">
        <v>53804</v>
      </c>
    </row>
    <row r="17555" spans="11:13">
      <c r="K17555" s="4">
        <v>189450</v>
      </c>
      <c r="L17555" s="4">
        <f t="shared" si="274"/>
        <v>135642.5</v>
      </c>
      <c r="M17555" s="10">
        <v>53807.5</v>
      </c>
    </row>
    <row r="17556" spans="11:13">
      <c r="K17556" s="4">
        <v>189460</v>
      </c>
      <c r="L17556" s="4">
        <f t="shared" si="274"/>
        <v>135649</v>
      </c>
      <c r="M17556" s="10">
        <v>53811</v>
      </c>
    </row>
    <row r="17557" spans="11:13">
      <c r="K17557" s="4">
        <v>189470</v>
      </c>
      <c r="L17557" s="4">
        <f t="shared" si="274"/>
        <v>135655.5</v>
      </c>
      <c r="M17557" s="10">
        <v>53814.5</v>
      </c>
    </row>
    <row r="17558" spans="11:13">
      <c r="K17558" s="4">
        <v>189480</v>
      </c>
      <c r="L17558" s="4">
        <f t="shared" si="274"/>
        <v>135662</v>
      </c>
      <c r="M17558" s="10">
        <v>53818</v>
      </c>
    </row>
    <row r="17559" spans="11:13">
      <c r="K17559" s="4">
        <v>189490</v>
      </c>
      <c r="L17559" s="4">
        <f t="shared" si="274"/>
        <v>135668.5</v>
      </c>
      <c r="M17559" s="10">
        <v>53821.5</v>
      </c>
    </row>
    <row r="17560" spans="11:13">
      <c r="K17560" s="4">
        <v>189500</v>
      </c>
      <c r="L17560" s="4">
        <f t="shared" si="274"/>
        <v>135675</v>
      </c>
      <c r="M17560" s="10">
        <v>53825</v>
      </c>
    </row>
    <row r="17561" spans="11:13">
      <c r="K17561" s="4">
        <v>189510</v>
      </c>
      <c r="L17561" s="4">
        <f t="shared" si="274"/>
        <v>135681.5</v>
      </c>
      <c r="M17561" s="10">
        <v>53828.5</v>
      </c>
    </row>
    <row r="17562" spans="11:13">
      <c r="K17562" s="4">
        <v>189520</v>
      </c>
      <c r="L17562" s="4">
        <f t="shared" si="274"/>
        <v>135688</v>
      </c>
      <c r="M17562" s="10">
        <v>53832</v>
      </c>
    </row>
    <row r="17563" spans="11:13">
      <c r="K17563" s="4">
        <v>189530</v>
      </c>
      <c r="L17563" s="4">
        <f t="shared" si="274"/>
        <v>135694.5</v>
      </c>
      <c r="M17563" s="10">
        <v>53835.5</v>
      </c>
    </row>
    <row r="17564" spans="11:13">
      <c r="K17564" s="4">
        <v>189540</v>
      </c>
      <c r="L17564" s="4">
        <f t="shared" si="274"/>
        <v>135701</v>
      </c>
      <c r="M17564" s="10">
        <v>53839</v>
      </c>
    </row>
    <row r="17565" spans="11:13">
      <c r="K17565" s="4">
        <v>189550</v>
      </c>
      <c r="L17565" s="4">
        <f t="shared" si="274"/>
        <v>135707.5</v>
      </c>
      <c r="M17565" s="10">
        <v>53842.5</v>
      </c>
    </row>
    <row r="17566" spans="11:13">
      <c r="K17566" s="4">
        <v>189560</v>
      </c>
      <c r="L17566" s="4">
        <f t="shared" si="274"/>
        <v>135714</v>
      </c>
      <c r="M17566" s="10">
        <v>53846</v>
      </c>
    </row>
    <row r="17567" spans="11:13">
      <c r="K17567" s="4">
        <v>189570</v>
      </c>
      <c r="L17567" s="4">
        <f t="shared" si="274"/>
        <v>135720.5</v>
      </c>
      <c r="M17567" s="10">
        <v>53849.5</v>
      </c>
    </row>
    <row r="17568" spans="11:13">
      <c r="K17568" s="4">
        <v>189580</v>
      </c>
      <c r="L17568" s="4">
        <f t="shared" si="274"/>
        <v>135727</v>
      </c>
      <c r="M17568" s="10">
        <v>53853</v>
      </c>
    </row>
    <row r="17569" spans="11:13">
      <c r="K17569" s="4">
        <v>189590</v>
      </c>
      <c r="L17569" s="4">
        <f t="shared" si="274"/>
        <v>135733.5</v>
      </c>
      <c r="M17569" s="10">
        <v>53856.5</v>
      </c>
    </row>
    <row r="17570" spans="11:13">
      <c r="K17570" s="4">
        <v>189600</v>
      </c>
      <c r="L17570" s="4">
        <f t="shared" si="274"/>
        <v>135740</v>
      </c>
      <c r="M17570" s="10">
        <v>53860</v>
      </c>
    </row>
    <row r="17571" spans="11:13">
      <c r="K17571" s="4">
        <v>189610</v>
      </c>
      <c r="L17571" s="4">
        <f t="shared" si="274"/>
        <v>135746.5</v>
      </c>
      <c r="M17571" s="10">
        <v>53863.5</v>
      </c>
    </row>
    <row r="17572" spans="11:13">
      <c r="K17572" s="4">
        <v>189620</v>
      </c>
      <c r="L17572" s="4">
        <f t="shared" si="274"/>
        <v>135753</v>
      </c>
      <c r="M17572" s="10">
        <v>53867</v>
      </c>
    </row>
    <row r="17573" spans="11:13">
      <c r="K17573" s="4">
        <v>189630</v>
      </c>
      <c r="L17573" s="4">
        <f t="shared" si="274"/>
        <v>135759.5</v>
      </c>
      <c r="M17573" s="10">
        <v>53870.5</v>
      </c>
    </row>
    <row r="17574" spans="11:13">
      <c r="K17574" s="4">
        <v>189640</v>
      </c>
      <c r="L17574" s="4">
        <f t="shared" si="274"/>
        <v>135766</v>
      </c>
      <c r="M17574" s="10">
        <v>53874</v>
      </c>
    </row>
    <row r="17575" spans="11:13">
      <c r="K17575" s="4">
        <v>189650</v>
      </c>
      <c r="L17575" s="4">
        <f t="shared" si="274"/>
        <v>135772.5</v>
      </c>
      <c r="M17575" s="10">
        <v>53877.5</v>
      </c>
    </row>
    <row r="17576" spans="11:13">
      <c r="K17576" s="4">
        <v>189660</v>
      </c>
      <c r="L17576" s="4">
        <f t="shared" si="274"/>
        <v>135779</v>
      </c>
      <c r="M17576" s="10">
        <v>53881</v>
      </c>
    </row>
    <row r="17577" spans="11:13">
      <c r="K17577" s="4">
        <v>189670</v>
      </c>
      <c r="L17577" s="4">
        <f t="shared" si="274"/>
        <v>135785.5</v>
      </c>
      <c r="M17577" s="10">
        <v>53884.5</v>
      </c>
    </row>
    <row r="17578" spans="11:13">
      <c r="K17578" s="4">
        <v>189680</v>
      </c>
      <c r="L17578" s="4">
        <f t="shared" si="274"/>
        <v>135792</v>
      </c>
      <c r="M17578" s="10">
        <v>53888</v>
      </c>
    </row>
    <row r="17579" spans="11:13">
      <c r="K17579" s="4">
        <v>189690</v>
      </c>
      <c r="L17579" s="4">
        <f t="shared" si="274"/>
        <v>135798.5</v>
      </c>
      <c r="M17579" s="10">
        <v>53891.5</v>
      </c>
    </row>
    <row r="17580" spans="11:13">
      <c r="K17580" s="4">
        <v>189700</v>
      </c>
      <c r="L17580" s="4">
        <f t="shared" si="274"/>
        <v>135805</v>
      </c>
      <c r="M17580" s="10">
        <v>53895</v>
      </c>
    </row>
    <row r="17581" spans="11:13">
      <c r="K17581" s="4">
        <v>189710</v>
      </c>
      <c r="L17581" s="4">
        <f t="shared" si="274"/>
        <v>135811.5</v>
      </c>
      <c r="M17581" s="10">
        <v>53898.5</v>
      </c>
    </row>
    <row r="17582" spans="11:13">
      <c r="K17582" s="4">
        <v>189720</v>
      </c>
      <c r="L17582" s="4">
        <f t="shared" si="274"/>
        <v>135818</v>
      </c>
      <c r="M17582" s="10">
        <v>53902</v>
      </c>
    </row>
    <row r="17583" spans="11:13">
      <c r="K17583" s="4">
        <v>189730</v>
      </c>
      <c r="L17583" s="4">
        <f t="shared" si="274"/>
        <v>135824.5</v>
      </c>
      <c r="M17583" s="10">
        <v>53905.5</v>
      </c>
    </row>
    <row r="17584" spans="11:13">
      <c r="K17584" s="4">
        <v>189740</v>
      </c>
      <c r="L17584" s="4">
        <f t="shared" si="274"/>
        <v>135831</v>
      </c>
      <c r="M17584" s="10">
        <v>53909</v>
      </c>
    </row>
    <row r="17585" spans="11:13">
      <c r="K17585" s="4">
        <v>189750</v>
      </c>
      <c r="L17585" s="4">
        <f t="shared" si="274"/>
        <v>135837.5</v>
      </c>
      <c r="M17585" s="10">
        <v>53912.5</v>
      </c>
    </row>
    <row r="17586" spans="11:13">
      <c r="K17586" s="4">
        <v>189760</v>
      </c>
      <c r="L17586" s="4">
        <f t="shared" si="274"/>
        <v>135844</v>
      </c>
      <c r="M17586" s="10">
        <v>53916</v>
      </c>
    </row>
    <row r="17587" spans="11:13">
      <c r="K17587" s="4">
        <v>189770</v>
      </c>
      <c r="L17587" s="4">
        <f t="shared" si="274"/>
        <v>135850.5</v>
      </c>
      <c r="M17587" s="10">
        <v>53919.5</v>
      </c>
    </row>
    <row r="17588" spans="11:13">
      <c r="K17588" s="4">
        <v>189780</v>
      </c>
      <c r="L17588" s="4">
        <f t="shared" si="274"/>
        <v>135857</v>
      </c>
      <c r="M17588" s="10">
        <v>53923</v>
      </c>
    </row>
    <row r="17589" spans="11:13">
      <c r="K17589" s="4">
        <v>189790</v>
      </c>
      <c r="L17589" s="4">
        <f t="shared" si="274"/>
        <v>135863.5</v>
      </c>
      <c r="M17589" s="10">
        <v>53926.5</v>
      </c>
    </row>
    <row r="17590" spans="11:13">
      <c r="K17590" s="4">
        <v>189800</v>
      </c>
      <c r="L17590" s="4">
        <f t="shared" si="274"/>
        <v>135870</v>
      </c>
      <c r="M17590" s="10">
        <v>53930</v>
      </c>
    </row>
    <row r="17591" spans="11:13">
      <c r="K17591" s="4">
        <v>189810</v>
      </c>
      <c r="L17591" s="4">
        <f t="shared" si="274"/>
        <v>135876.5</v>
      </c>
      <c r="M17591" s="10">
        <v>53933.5</v>
      </c>
    </row>
    <row r="17592" spans="11:13">
      <c r="K17592" s="4">
        <v>189820</v>
      </c>
      <c r="L17592" s="4">
        <f t="shared" si="274"/>
        <v>135883</v>
      </c>
      <c r="M17592" s="10">
        <v>53937</v>
      </c>
    </row>
    <row r="17593" spans="11:13">
      <c r="K17593" s="4">
        <v>189830</v>
      </c>
      <c r="L17593" s="4">
        <f t="shared" si="274"/>
        <v>135889.5</v>
      </c>
      <c r="M17593" s="10">
        <v>53940.5</v>
      </c>
    </row>
    <row r="17594" spans="11:13">
      <c r="K17594" s="4">
        <v>189840</v>
      </c>
      <c r="L17594" s="4">
        <f t="shared" si="274"/>
        <v>135896</v>
      </c>
      <c r="M17594" s="10">
        <v>53944</v>
      </c>
    </row>
    <row r="17595" spans="11:13">
      <c r="K17595" s="4">
        <v>189850</v>
      </c>
      <c r="L17595" s="4">
        <f t="shared" si="274"/>
        <v>135902.5</v>
      </c>
      <c r="M17595" s="10">
        <v>53947.5</v>
      </c>
    </row>
    <row r="17596" spans="11:13">
      <c r="K17596" s="4">
        <v>189860</v>
      </c>
      <c r="L17596" s="4">
        <f t="shared" si="274"/>
        <v>135909</v>
      </c>
      <c r="M17596" s="10">
        <v>53951</v>
      </c>
    </row>
    <row r="17597" spans="11:13">
      <c r="K17597" s="4">
        <v>189870</v>
      </c>
      <c r="L17597" s="4">
        <f t="shared" si="274"/>
        <v>135915.5</v>
      </c>
      <c r="M17597" s="10">
        <v>53954.5</v>
      </c>
    </row>
    <row r="17598" spans="11:13">
      <c r="K17598" s="4">
        <v>189880</v>
      </c>
      <c r="L17598" s="4">
        <f t="shared" si="274"/>
        <v>135922</v>
      </c>
      <c r="M17598" s="10">
        <v>53958</v>
      </c>
    </row>
    <row r="17599" spans="11:13">
      <c r="K17599" s="4">
        <v>189890</v>
      </c>
      <c r="L17599" s="4">
        <f t="shared" si="274"/>
        <v>135928.5</v>
      </c>
      <c r="M17599" s="10">
        <v>53961.5</v>
      </c>
    </row>
    <row r="17600" spans="11:13">
      <c r="K17600" s="4">
        <v>189900</v>
      </c>
      <c r="L17600" s="4">
        <f t="shared" si="274"/>
        <v>135935</v>
      </c>
      <c r="M17600" s="10">
        <v>53965</v>
      </c>
    </row>
    <row r="17601" spans="11:13">
      <c r="K17601" s="4">
        <v>189910</v>
      </c>
      <c r="L17601" s="4">
        <f t="shared" si="274"/>
        <v>135941.5</v>
      </c>
      <c r="M17601" s="10">
        <v>53968.5</v>
      </c>
    </row>
    <row r="17602" spans="11:13">
      <c r="K17602" s="4">
        <v>189920</v>
      </c>
      <c r="L17602" s="4">
        <f t="shared" si="274"/>
        <v>135948</v>
      </c>
      <c r="M17602" s="10">
        <v>53972</v>
      </c>
    </row>
    <row r="17603" spans="11:13">
      <c r="K17603" s="4">
        <v>189930</v>
      </c>
      <c r="L17603" s="4">
        <f t="shared" si="274"/>
        <v>135954.5</v>
      </c>
      <c r="M17603" s="10">
        <v>53975.5</v>
      </c>
    </row>
    <row r="17604" spans="11:13">
      <c r="K17604" s="4">
        <v>189940</v>
      </c>
      <c r="L17604" s="4">
        <f t="shared" si="274"/>
        <v>135961</v>
      </c>
      <c r="M17604" s="10">
        <v>53979</v>
      </c>
    </row>
    <row r="17605" spans="11:13">
      <c r="K17605" s="4">
        <v>189950</v>
      </c>
      <c r="L17605" s="4">
        <f t="shared" si="274"/>
        <v>135967.5</v>
      </c>
      <c r="M17605" s="10">
        <v>53982.5</v>
      </c>
    </row>
    <row r="17606" spans="11:13">
      <c r="K17606" s="4">
        <v>189960</v>
      </c>
      <c r="L17606" s="4">
        <f t="shared" ref="L17606:L17669" si="275">K17606-M17606</f>
        <v>135974</v>
      </c>
      <c r="M17606" s="10">
        <v>53986</v>
      </c>
    </row>
    <row r="17607" spans="11:13">
      <c r="K17607" s="4">
        <v>189970</v>
      </c>
      <c r="L17607" s="4">
        <f t="shared" si="275"/>
        <v>135980.5</v>
      </c>
      <c r="M17607" s="10">
        <v>53989.5</v>
      </c>
    </row>
    <row r="17608" spans="11:13">
      <c r="K17608" s="4">
        <v>189980</v>
      </c>
      <c r="L17608" s="4">
        <f t="shared" si="275"/>
        <v>135987</v>
      </c>
      <c r="M17608" s="10">
        <v>53993</v>
      </c>
    </row>
    <row r="17609" spans="11:13">
      <c r="K17609" s="4">
        <v>189990</v>
      </c>
      <c r="L17609" s="4">
        <f t="shared" si="275"/>
        <v>135993.5</v>
      </c>
      <c r="M17609" s="10">
        <v>53996.5</v>
      </c>
    </row>
    <row r="17610" spans="11:13">
      <c r="K17610" s="4">
        <v>190000</v>
      </c>
      <c r="L17610" s="4">
        <f t="shared" si="275"/>
        <v>136000</v>
      </c>
      <c r="M17610" s="10">
        <v>54000</v>
      </c>
    </row>
    <row r="17611" spans="11:13">
      <c r="K17611" s="4">
        <v>190010</v>
      </c>
      <c r="L17611" s="4">
        <f t="shared" si="275"/>
        <v>136006.5</v>
      </c>
      <c r="M17611" s="10">
        <v>54003.5</v>
      </c>
    </row>
    <row r="17612" spans="11:13">
      <c r="K17612" s="4">
        <v>190020</v>
      </c>
      <c r="L17612" s="4">
        <f t="shared" si="275"/>
        <v>136013</v>
      </c>
      <c r="M17612" s="10">
        <v>54007</v>
      </c>
    </row>
    <row r="17613" spans="11:13">
      <c r="K17613" s="4">
        <v>190030</v>
      </c>
      <c r="L17613" s="4">
        <f t="shared" si="275"/>
        <v>136019.5</v>
      </c>
      <c r="M17613" s="10">
        <v>54010.5</v>
      </c>
    </row>
    <row r="17614" spans="11:13">
      <c r="K17614" s="4">
        <v>190040</v>
      </c>
      <c r="L17614" s="4">
        <f t="shared" si="275"/>
        <v>136026</v>
      </c>
      <c r="M17614" s="10">
        <v>54014</v>
      </c>
    </row>
    <row r="17615" spans="11:13">
      <c r="K17615" s="4">
        <v>190050</v>
      </c>
      <c r="L17615" s="4">
        <f t="shared" si="275"/>
        <v>136032.5</v>
      </c>
      <c r="M17615" s="10">
        <v>54017.5</v>
      </c>
    </row>
    <row r="17616" spans="11:13">
      <c r="K17616" s="4">
        <v>190060</v>
      </c>
      <c r="L17616" s="4">
        <f t="shared" si="275"/>
        <v>136039</v>
      </c>
      <c r="M17616" s="10">
        <v>54021</v>
      </c>
    </row>
    <row r="17617" spans="11:13">
      <c r="K17617" s="4">
        <v>190070</v>
      </c>
      <c r="L17617" s="4">
        <f t="shared" si="275"/>
        <v>136045.5</v>
      </c>
      <c r="M17617" s="10">
        <v>54024.5</v>
      </c>
    </row>
    <row r="17618" spans="11:13">
      <c r="K17618" s="4">
        <v>190080</v>
      </c>
      <c r="L17618" s="4">
        <f t="shared" si="275"/>
        <v>136052</v>
      </c>
      <c r="M17618" s="10">
        <v>54028</v>
      </c>
    </row>
    <row r="17619" spans="11:13">
      <c r="K17619" s="4">
        <v>190090</v>
      </c>
      <c r="L17619" s="4">
        <f t="shared" si="275"/>
        <v>136058.5</v>
      </c>
      <c r="M17619" s="10">
        <v>54031.5</v>
      </c>
    </row>
    <row r="17620" spans="11:13">
      <c r="K17620" s="4">
        <v>190100</v>
      </c>
      <c r="L17620" s="4">
        <f t="shared" si="275"/>
        <v>136065</v>
      </c>
      <c r="M17620" s="10">
        <v>54035</v>
      </c>
    </row>
    <row r="17621" spans="11:13">
      <c r="K17621" s="4">
        <v>190110</v>
      </c>
      <c r="L17621" s="4">
        <f t="shared" si="275"/>
        <v>136071.5</v>
      </c>
      <c r="M17621" s="10">
        <v>54038.5</v>
      </c>
    </row>
    <row r="17622" spans="11:13">
      <c r="K17622" s="4">
        <v>190120</v>
      </c>
      <c r="L17622" s="4">
        <f t="shared" si="275"/>
        <v>136078</v>
      </c>
      <c r="M17622" s="10">
        <v>54042</v>
      </c>
    </row>
    <row r="17623" spans="11:13">
      <c r="K17623" s="4">
        <v>190130</v>
      </c>
      <c r="L17623" s="4">
        <f t="shared" si="275"/>
        <v>136084.5</v>
      </c>
      <c r="M17623" s="10">
        <v>54045.5</v>
      </c>
    </row>
    <row r="17624" spans="11:13">
      <c r="K17624" s="4">
        <v>190140</v>
      </c>
      <c r="L17624" s="4">
        <f t="shared" si="275"/>
        <v>136091</v>
      </c>
      <c r="M17624" s="10">
        <v>54049</v>
      </c>
    </row>
    <row r="17625" spans="11:13">
      <c r="K17625" s="4">
        <v>190150</v>
      </c>
      <c r="L17625" s="4">
        <f t="shared" si="275"/>
        <v>136097.5</v>
      </c>
      <c r="M17625" s="10">
        <v>54052.5</v>
      </c>
    </row>
    <row r="17626" spans="11:13">
      <c r="K17626" s="4">
        <v>190160</v>
      </c>
      <c r="L17626" s="4">
        <f t="shared" si="275"/>
        <v>136104</v>
      </c>
      <c r="M17626" s="10">
        <v>54056</v>
      </c>
    </row>
    <row r="17627" spans="11:13">
      <c r="K17627" s="4">
        <v>190170</v>
      </c>
      <c r="L17627" s="4">
        <f t="shared" si="275"/>
        <v>136110.5</v>
      </c>
      <c r="M17627" s="10">
        <v>54059.5</v>
      </c>
    </row>
    <row r="17628" spans="11:13">
      <c r="K17628" s="4">
        <v>190180</v>
      </c>
      <c r="L17628" s="4">
        <f t="shared" si="275"/>
        <v>136117</v>
      </c>
      <c r="M17628" s="10">
        <v>54063</v>
      </c>
    </row>
    <row r="17629" spans="11:13">
      <c r="K17629" s="4">
        <v>190190</v>
      </c>
      <c r="L17629" s="4">
        <f t="shared" si="275"/>
        <v>136123.5</v>
      </c>
      <c r="M17629" s="10">
        <v>54066.5</v>
      </c>
    </row>
    <row r="17630" spans="11:13">
      <c r="K17630" s="4">
        <v>190200</v>
      </c>
      <c r="L17630" s="4">
        <f t="shared" si="275"/>
        <v>136130</v>
      </c>
      <c r="M17630" s="10">
        <v>54070</v>
      </c>
    </row>
    <row r="17631" spans="11:13">
      <c r="K17631" s="4">
        <v>190210</v>
      </c>
      <c r="L17631" s="4">
        <f t="shared" si="275"/>
        <v>136136.5</v>
      </c>
      <c r="M17631" s="10">
        <v>54073.5</v>
      </c>
    </row>
    <row r="17632" spans="11:13">
      <c r="K17632" s="4">
        <v>190220</v>
      </c>
      <c r="L17632" s="4">
        <f t="shared" si="275"/>
        <v>136143</v>
      </c>
      <c r="M17632" s="10">
        <v>54077</v>
      </c>
    </row>
    <row r="17633" spans="11:13">
      <c r="K17633" s="4">
        <v>190230</v>
      </c>
      <c r="L17633" s="4">
        <f t="shared" si="275"/>
        <v>136149.5</v>
      </c>
      <c r="M17633" s="10">
        <v>54080.5</v>
      </c>
    </row>
    <row r="17634" spans="11:13">
      <c r="K17634" s="4">
        <v>190240</v>
      </c>
      <c r="L17634" s="4">
        <f t="shared" si="275"/>
        <v>136156</v>
      </c>
      <c r="M17634" s="10">
        <v>54084</v>
      </c>
    </row>
    <row r="17635" spans="11:13">
      <c r="K17635" s="4">
        <v>190250</v>
      </c>
      <c r="L17635" s="4">
        <f t="shared" si="275"/>
        <v>136162.5</v>
      </c>
      <c r="M17635" s="10">
        <v>54087.5</v>
      </c>
    </row>
    <row r="17636" spans="11:13">
      <c r="K17636" s="4">
        <v>190260</v>
      </c>
      <c r="L17636" s="4">
        <f t="shared" si="275"/>
        <v>136169</v>
      </c>
      <c r="M17636" s="10">
        <v>54091</v>
      </c>
    </row>
    <row r="17637" spans="11:13">
      <c r="K17637" s="4">
        <v>190270</v>
      </c>
      <c r="L17637" s="4">
        <f t="shared" si="275"/>
        <v>136175.5</v>
      </c>
      <c r="M17637" s="10">
        <v>54094.5</v>
      </c>
    </row>
    <row r="17638" spans="11:13">
      <c r="K17638" s="4">
        <v>190280</v>
      </c>
      <c r="L17638" s="4">
        <f t="shared" si="275"/>
        <v>136182</v>
      </c>
      <c r="M17638" s="10">
        <v>54098</v>
      </c>
    </row>
    <row r="17639" spans="11:13">
      <c r="K17639" s="4">
        <v>190290</v>
      </c>
      <c r="L17639" s="4">
        <f t="shared" si="275"/>
        <v>136188.5</v>
      </c>
      <c r="M17639" s="10">
        <v>54101.5</v>
      </c>
    </row>
    <row r="17640" spans="11:13">
      <c r="K17640" s="4">
        <v>190300</v>
      </c>
      <c r="L17640" s="4">
        <f t="shared" si="275"/>
        <v>136195</v>
      </c>
      <c r="M17640" s="10">
        <v>54105</v>
      </c>
    </row>
    <row r="17641" spans="11:13">
      <c r="K17641" s="4">
        <v>190310</v>
      </c>
      <c r="L17641" s="4">
        <f t="shared" si="275"/>
        <v>136201.5</v>
      </c>
      <c r="M17641" s="10">
        <v>54108.5</v>
      </c>
    </row>
    <row r="17642" spans="11:13">
      <c r="K17642" s="4">
        <v>190320</v>
      </c>
      <c r="L17642" s="4">
        <f t="shared" si="275"/>
        <v>136208</v>
      </c>
      <c r="M17642" s="10">
        <v>54112</v>
      </c>
    </row>
    <row r="17643" spans="11:13">
      <c r="K17643" s="4">
        <v>190330</v>
      </c>
      <c r="L17643" s="4">
        <f t="shared" si="275"/>
        <v>136214.5</v>
      </c>
      <c r="M17643" s="10">
        <v>54115.5</v>
      </c>
    </row>
    <row r="17644" spans="11:13">
      <c r="K17644" s="4">
        <v>190340</v>
      </c>
      <c r="L17644" s="4">
        <f t="shared" si="275"/>
        <v>136221</v>
      </c>
      <c r="M17644" s="10">
        <v>54119</v>
      </c>
    </row>
    <row r="17645" spans="11:13">
      <c r="K17645" s="4">
        <v>190350</v>
      </c>
      <c r="L17645" s="4">
        <f t="shared" si="275"/>
        <v>136227.5</v>
      </c>
      <c r="M17645" s="10">
        <v>54122.5</v>
      </c>
    </row>
    <row r="17646" spans="11:13">
      <c r="K17646" s="4">
        <v>190360</v>
      </c>
      <c r="L17646" s="4">
        <f t="shared" si="275"/>
        <v>136234</v>
      </c>
      <c r="M17646" s="10">
        <v>54126</v>
      </c>
    </row>
    <row r="17647" spans="11:13">
      <c r="K17647" s="4">
        <v>190370</v>
      </c>
      <c r="L17647" s="4">
        <f t="shared" si="275"/>
        <v>136240.5</v>
      </c>
      <c r="M17647" s="10">
        <v>54129.5</v>
      </c>
    </row>
    <row r="17648" spans="11:13">
      <c r="K17648" s="4">
        <v>190380</v>
      </c>
      <c r="L17648" s="4">
        <f t="shared" si="275"/>
        <v>136247</v>
      </c>
      <c r="M17648" s="10">
        <v>54133</v>
      </c>
    </row>
    <row r="17649" spans="11:13">
      <c r="K17649" s="4">
        <v>190390</v>
      </c>
      <c r="L17649" s="4">
        <f t="shared" si="275"/>
        <v>136253.5</v>
      </c>
      <c r="M17649" s="10">
        <v>54136.5</v>
      </c>
    </row>
    <row r="17650" spans="11:13">
      <c r="K17650" s="4">
        <v>190400</v>
      </c>
      <c r="L17650" s="4">
        <f t="shared" si="275"/>
        <v>136260</v>
      </c>
      <c r="M17650" s="10">
        <v>54140</v>
      </c>
    </row>
    <row r="17651" spans="11:13">
      <c r="K17651" s="4">
        <v>190410</v>
      </c>
      <c r="L17651" s="4">
        <f t="shared" si="275"/>
        <v>136266.5</v>
      </c>
      <c r="M17651" s="10">
        <v>54143.5</v>
      </c>
    </row>
    <row r="17652" spans="11:13">
      <c r="K17652" s="4">
        <v>190420</v>
      </c>
      <c r="L17652" s="4">
        <f t="shared" si="275"/>
        <v>136273</v>
      </c>
      <c r="M17652" s="10">
        <v>54147</v>
      </c>
    </row>
    <row r="17653" spans="11:13">
      <c r="K17653" s="4">
        <v>190430</v>
      </c>
      <c r="L17653" s="4">
        <f t="shared" si="275"/>
        <v>136279.5</v>
      </c>
      <c r="M17653" s="10">
        <v>54150.5</v>
      </c>
    </row>
    <row r="17654" spans="11:13">
      <c r="K17654" s="4">
        <v>190440</v>
      </c>
      <c r="L17654" s="4">
        <f t="shared" si="275"/>
        <v>136286</v>
      </c>
      <c r="M17654" s="10">
        <v>54154</v>
      </c>
    </row>
    <row r="17655" spans="11:13">
      <c r="K17655" s="4">
        <v>190450</v>
      </c>
      <c r="L17655" s="4">
        <f t="shared" si="275"/>
        <v>136292.5</v>
      </c>
      <c r="M17655" s="10">
        <v>54157.5</v>
      </c>
    </row>
    <row r="17656" spans="11:13">
      <c r="K17656" s="4">
        <v>190460</v>
      </c>
      <c r="L17656" s="4">
        <f t="shared" si="275"/>
        <v>136299</v>
      </c>
      <c r="M17656" s="10">
        <v>54161</v>
      </c>
    </row>
    <row r="17657" spans="11:13">
      <c r="K17657" s="4">
        <v>190470</v>
      </c>
      <c r="L17657" s="4">
        <f t="shared" si="275"/>
        <v>136305.5</v>
      </c>
      <c r="M17657" s="10">
        <v>54164.5</v>
      </c>
    </row>
    <row r="17658" spans="11:13">
      <c r="K17658" s="4">
        <v>190480</v>
      </c>
      <c r="L17658" s="4">
        <f t="shared" si="275"/>
        <v>136312</v>
      </c>
      <c r="M17658" s="10">
        <v>54168</v>
      </c>
    </row>
    <row r="17659" spans="11:13">
      <c r="K17659" s="4">
        <v>190490</v>
      </c>
      <c r="L17659" s="4">
        <f t="shared" si="275"/>
        <v>136318.5</v>
      </c>
      <c r="M17659" s="10">
        <v>54171.5</v>
      </c>
    </row>
    <row r="17660" spans="11:13">
      <c r="K17660" s="4">
        <v>190500</v>
      </c>
      <c r="L17660" s="4">
        <f t="shared" si="275"/>
        <v>136325</v>
      </c>
      <c r="M17660" s="10">
        <v>54175</v>
      </c>
    </row>
    <row r="17661" spans="11:13">
      <c r="K17661" s="4">
        <v>190510</v>
      </c>
      <c r="L17661" s="4">
        <f t="shared" si="275"/>
        <v>136331.5</v>
      </c>
      <c r="M17661" s="10">
        <v>54178.5</v>
      </c>
    </row>
    <row r="17662" spans="11:13">
      <c r="K17662" s="4">
        <v>190520</v>
      </c>
      <c r="L17662" s="4">
        <f t="shared" si="275"/>
        <v>136338</v>
      </c>
      <c r="M17662" s="10">
        <v>54182</v>
      </c>
    </row>
    <row r="17663" spans="11:13">
      <c r="K17663" s="4">
        <v>190530</v>
      </c>
      <c r="L17663" s="4">
        <f t="shared" si="275"/>
        <v>136344.5</v>
      </c>
      <c r="M17663" s="10">
        <v>54185.5</v>
      </c>
    </row>
    <row r="17664" spans="11:13">
      <c r="K17664" s="4">
        <v>190540</v>
      </c>
      <c r="L17664" s="4">
        <f t="shared" si="275"/>
        <v>136351</v>
      </c>
      <c r="M17664" s="10">
        <v>54189</v>
      </c>
    </row>
    <row r="17665" spans="11:13">
      <c r="K17665" s="4">
        <v>190550</v>
      </c>
      <c r="L17665" s="4">
        <f t="shared" si="275"/>
        <v>136357.5</v>
      </c>
      <c r="M17665" s="10">
        <v>54192.5</v>
      </c>
    </row>
    <row r="17666" spans="11:13">
      <c r="K17666" s="4">
        <v>190560</v>
      </c>
      <c r="L17666" s="4">
        <f t="shared" si="275"/>
        <v>136364</v>
      </c>
      <c r="M17666" s="10">
        <v>54196</v>
      </c>
    </row>
    <row r="17667" spans="11:13">
      <c r="K17667" s="4">
        <v>190570</v>
      </c>
      <c r="L17667" s="4">
        <f t="shared" si="275"/>
        <v>136370.5</v>
      </c>
      <c r="M17667" s="10">
        <v>54199.5</v>
      </c>
    </row>
    <row r="17668" spans="11:13">
      <c r="K17668" s="4">
        <v>190580</v>
      </c>
      <c r="L17668" s="4">
        <f t="shared" si="275"/>
        <v>136377</v>
      </c>
      <c r="M17668" s="10">
        <v>54203</v>
      </c>
    </row>
    <row r="17669" spans="11:13">
      <c r="K17669" s="4">
        <v>190590</v>
      </c>
      <c r="L17669" s="4">
        <f t="shared" si="275"/>
        <v>136383.5</v>
      </c>
      <c r="M17669" s="10">
        <v>54206.5</v>
      </c>
    </row>
    <row r="17670" spans="11:13">
      <c r="K17670" s="4">
        <v>190600</v>
      </c>
      <c r="L17670" s="4">
        <f t="shared" ref="L17670:L17733" si="276">K17670-M17670</f>
        <v>136390</v>
      </c>
      <c r="M17670" s="10">
        <v>54210</v>
      </c>
    </row>
    <row r="17671" spans="11:13">
      <c r="K17671" s="4">
        <v>190610</v>
      </c>
      <c r="L17671" s="4">
        <f t="shared" si="276"/>
        <v>136396.5</v>
      </c>
      <c r="M17671" s="10">
        <v>54213.5</v>
      </c>
    </row>
    <row r="17672" spans="11:13">
      <c r="K17672" s="4">
        <v>190620</v>
      </c>
      <c r="L17672" s="4">
        <f t="shared" si="276"/>
        <v>136403</v>
      </c>
      <c r="M17672" s="10">
        <v>54217</v>
      </c>
    </row>
    <row r="17673" spans="11:13">
      <c r="K17673" s="4">
        <v>190630</v>
      </c>
      <c r="L17673" s="4">
        <f t="shared" si="276"/>
        <v>136409.5</v>
      </c>
      <c r="M17673" s="10">
        <v>54220.5</v>
      </c>
    </row>
    <row r="17674" spans="11:13">
      <c r="K17674" s="4">
        <v>190640</v>
      </c>
      <c r="L17674" s="4">
        <f t="shared" si="276"/>
        <v>136416</v>
      </c>
      <c r="M17674" s="10">
        <v>54224</v>
      </c>
    </row>
    <row r="17675" spans="11:13">
      <c r="K17675" s="4">
        <v>190650</v>
      </c>
      <c r="L17675" s="4">
        <f t="shared" si="276"/>
        <v>136422.5</v>
      </c>
      <c r="M17675" s="10">
        <v>54227.5</v>
      </c>
    </row>
    <row r="17676" spans="11:13">
      <c r="K17676" s="4">
        <v>190660</v>
      </c>
      <c r="L17676" s="4">
        <f t="shared" si="276"/>
        <v>136429</v>
      </c>
      <c r="M17676" s="10">
        <v>54231</v>
      </c>
    </row>
    <row r="17677" spans="11:13">
      <c r="K17677" s="4">
        <v>190670</v>
      </c>
      <c r="L17677" s="4">
        <f t="shared" si="276"/>
        <v>136435.5</v>
      </c>
      <c r="M17677" s="10">
        <v>54234.5</v>
      </c>
    </row>
    <row r="17678" spans="11:13">
      <c r="K17678" s="4">
        <v>190680</v>
      </c>
      <c r="L17678" s="4">
        <f t="shared" si="276"/>
        <v>136442</v>
      </c>
      <c r="M17678" s="10">
        <v>54238</v>
      </c>
    </row>
    <row r="17679" spans="11:13">
      <c r="K17679" s="4">
        <v>190690</v>
      </c>
      <c r="L17679" s="4">
        <f t="shared" si="276"/>
        <v>136448.5</v>
      </c>
      <c r="M17679" s="10">
        <v>54241.5</v>
      </c>
    </row>
    <row r="17680" spans="11:13">
      <c r="K17680" s="4">
        <v>190700</v>
      </c>
      <c r="L17680" s="4">
        <f t="shared" si="276"/>
        <v>136455</v>
      </c>
      <c r="M17680" s="10">
        <v>54245</v>
      </c>
    </row>
    <row r="17681" spans="11:13">
      <c r="K17681" s="4">
        <v>190710</v>
      </c>
      <c r="L17681" s="4">
        <f t="shared" si="276"/>
        <v>136461.5</v>
      </c>
      <c r="M17681" s="10">
        <v>54248.5</v>
      </c>
    </row>
    <row r="17682" spans="11:13">
      <c r="K17682" s="4">
        <v>190720</v>
      </c>
      <c r="L17682" s="4">
        <f t="shared" si="276"/>
        <v>136468</v>
      </c>
      <c r="M17682" s="10">
        <v>54252</v>
      </c>
    </row>
    <row r="17683" spans="11:13">
      <c r="K17683" s="4">
        <v>190730</v>
      </c>
      <c r="L17683" s="4">
        <f t="shared" si="276"/>
        <v>136474.5</v>
      </c>
      <c r="M17683" s="10">
        <v>54255.5</v>
      </c>
    </row>
    <row r="17684" spans="11:13">
      <c r="K17684" s="4">
        <v>190740</v>
      </c>
      <c r="L17684" s="4">
        <f t="shared" si="276"/>
        <v>136481</v>
      </c>
      <c r="M17684" s="10">
        <v>54259</v>
      </c>
    </row>
    <row r="17685" spans="11:13">
      <c r="K17685" s="4">
        <v>190750</v>
      </c>
      <c r="L17685" s="4">
        <f t="shared" si="276"/>
        <v>136487.5</v>
      </c>
      <c r="M17685" s="10">
        <v>54262.5</v>
      </c>
    </row>
    <row r="17686" spans="11:13">
      <c r="K17686" s="4">
        <v>190760</v>
      </c>
      <c r="L17686" s="4">
        <f t="shared" si="276"/>
        <v>136494</v>
      </c>
      <c r="M17686" s="10">
        <v>54266</v>
      </c>
    </row>
    <row r="17687" spans="11:13">
      <c r="K17687" s="4">
        <v>190770</v>
      </c>
      <c r="L17687" s="4">
        <f t="shared" si="276"/>
        <v>136500.5</v>
      </c>
      <c r="M17687" s="10">
        <v>54269.5</v>
      </c>
    </row>
    <row r="17688" spans="11:13">
      <c r="K17688" s="4">
        <v>190780</v>
      </c>
      <c r="L17688" s="4">
        <f t="shared" si="276"/>
        <v>136507</v>
      </c>
      <c r="M17688" s="10">
        <v>54273</v>
      </c>
    </row>
    <row r="17689" spans="11:13">
      <c r="K17689" s="4">
        <v>190790</v>
      </c>
      <c r="L17689" s="4">
        <f t="shared" si="276"/>
        <v>136513.5</v>
      </c>
      <c r="M17689" s="10">
        <v>54276.5</v>
      </c>
    </row>
    <row r="17690" spans="11:13">
      <c r="K17690" s="4">
        <v>190800</v>
      </c>
      <c r="L17690" s="4">
        <f t="shared" si="276"/>
        <v>136520</v>
      </c>
      <c r="M17690" s="10">
        <v>54280</v>
      </c>
    </row>
    <row r="17691" spans="11:13">
      <c r="K17691" s="4">
        <v>190810</v>
      </c>
      <c r="L17691" s="4">
        <f t="shared" si="276"/>
        <v>136526.5</v>
      </c>
      <c r="M17691" s="10">
        <v>54283.5</v>
      </c>
    </row>
    <row r="17692" spans="11:13">
      <c r="K17692" s="4">
        <v>190820</v>
      </c>
      <c r="L17692" s="4">
        <f t="shared" si="276"/>
        <v>136533</v>
      </c>
      <c r="M17692" s="10">
        <v>54287</v>
      </c>
    </row>
    <row r="17693" spans="11:13">
      <c r="K17693" s="4">
        <v>190830</v>
      </c>
      <c r="L17693" s="4">
        <f t="shared" si="276"/>
        <v>136539.5</v>
      </c>
      <c r="M17693" s="10">
        <v>54290.5</v>
      </c>
    </row>
    <row r="17694" spans="11:13">
      <c r="K17694" s="4">
        <v>190840</v>
      </c>
      <c r="L17694" s="4">
        <f t="shared" si="276"/>
        <v>136546</v>
      </c>
      <c r="M17694" s="10">
        <v>54294</v>
      </c>
    </row>
    <row r="17695" spans="11:13">
      <c r="K17695" s="4">
        <v>190850</v>
      </c>
      <c r="L17695" s="4">
        <f t="shared" si="276"/>
        <v>136552.5</v>
      </c>
      <c r="M17695" s="10">
        <v>54297.5</v>
      </c>
    </row>
    <row r="17696" spans="11:13">
      <c r="K17696" s="4">
        <v>190860</v>
      </c>
      <c r="L17696" s="4">
        <f t="shared" si="276"/>
        <v>136559</v>
      </c>
      <c r="M17696" s="10">
        <v>54301</v>
      </c>
    </row>
    <row r="17697" spans="11:13">
      <c r="K17697" s="4">
        <v>190870</v>
      </c>
      <c r="L17697" s="4">
        <f t="shared" si="276"/>
        <v>136565.5</v>
      </c>
      <c r="M17697" s="10">
        <v>54304.5</v>
      </c>
    </row>
    <row r="17698" spans="11:13">
      <c r="K17698" s="4">
        <v>190880</v>
      </c>
      <c r="L17698" s="4">
        <f t="shared" si="276"/>
        <v>136572</v>
      </c>
      <c r="M17698" s="10">
        <v>54308</v>
      </c>
    </row>
    <row r="17699" spans="11:13">
      <c r="K17699" s="4">
        <v>190890</v>
      </c>
      <c r="L17699" s="4">
        <f t="shared" si="276"/>
        <v>136578.5</v>
      </c>
      <c r="M17699" s="10">
        <v>54311.5</v>
      </c>
    </row>
    <row r="17700" spans="11:13">
      <c r="K17700" s="4">
        <v>190900</v>
      </c>
      <c r="L17700" s="4">
        <f t="shared" si="276"/>
        <v>136585</v>
      </c>
      <c r="M17700" s="10">
        <v>54315</v>
      </c>
    </row>
    <row r="17701" spans="11:13">
      <c r="K17701" s="4">
        <v>190910</v>
      </c>
      <c r="L17701" s="4">
        <f t="shared" si="276"/>
        <v>136591.5</v>
      </c>
      <c r="M17701" s="10">
        <v>54318.5</v>
      </c>
    </row>
    <row r="17702" spans="11:13">
      <c r="K17702" s="4">
        <v>190920</v>
      </c>
      <c r="L17702" s="4">
        <f t="shared" si="276"/>
        <v>136598</v>
      </c>
      <c r="M17702" s="10">
        <v>54322</v>
      </c>
    </row>
    <row r="17703" spans="11:13">
      <c r="K17703" s="4">
        <v>190930</v>
      </c>
      <c r="L17703" s="4">
        <f t="shared" si="276"/>
        <v>136604.5</v>
      </c>
      <c r="M17703" s="10">
        <v>54325.5</v>
      </c>
    </row>
    <row r="17704" spans="11:13">
      <c r="K17704" s="4">
        <v>190940</v>
      </c>
      <c r="L17704" s="4">
        <f t="shared" si="276"/>
        <v>136611</v>
      </c>
      <c r="M17704" s="10">
        <v>54329</v>
      </c>
    </row>
    <row r="17705" spans="11:13">
      <c r="K17705" s="4">
        <v>190950</v>
      </c>
      <c r="L17705" s="4">
        <f t="shared" si="276"/>
        <v>136617.5</v>
      </c>
      <c r="M17705" s="10">
        <v>54332.5</v>
      </c>
    </row>
    <row r="17706" spans="11:13">
      <c r="K17706" s="4">
        <v>190960</v>
      </c>
      <c r="L17706" s="4">
        <f t="shared" si="276"/>
        <v>136624</v>
      </c>
      <c r="M17706" s="10">
        <v>54336</v>
      </c>
    </row>
    <row r="17707" spans="11:13">
      <c r="K17707" s="4">
        <v>190970</v>
      </c>
      <c r="L17707" s="4">
        <f t="shared" si="276"/>
        <v>136630.5</v>
      </c>
      <c r="M17707" s="10">
        <v>54339.5</v>
      </c>
    </row>
    <row r="17708" spans="11:13">
      <c r="K17708" s="4">
        <v>190980</v>
      </c>
      <c r="L17708" s="4">
        <f t="shared" si="276"/>
        <v>136637</v>
      </c>
      <c r="M17708" s="10">
        <v>54343</v>
      </c>
    </row>
    <row r="17709" spans="11:13">
      <c r="K17709" s="4">
        <v>190990</v>
      </c>
      <c r="L17709" s="4">
        <f t="shared" si="276"/>
        <v>136643.5</v>
      </c>
      <c r="M17709" s="10">
        <v>54346.5</v>
      </c>
    </row>
    <row r="17710" spans="11:13">
      <c r="K17710" s="4">
        <v>191000</v>
      </c>
      <c r="L17710" s="4">
        <f t="shared" si="276"/>
        <v>136650</v>
      </c>
      <c r="M17710" s="10">
        <v>54350</v>
      </c>
    </row>
    <row r="17711" spans="11:13">
      <c r="K17711" s="4">
        <v>191010</v>
      </c>
      <c r="L17711" s="4">
        <f t="shared" si="276"/>
        <v>136656.5</v>
      </c>
      <c r="M17711" s="10">
        <v>54353.5</v>
      </c>
    </row>
    <row r="17712" spans="11:13">
      <c r="K17712" s="4">
        <v>191020</v>
      </c>
      <c r="L17712" s="4">
        <f t="shared" si="276"/>
        <v>136663</v>
      </c>
      <c r="M17712" s="10">
        <v>54357</v>
      </c>
    </row>
    <row r="17713" spans="11:13">
      <c r="K17713" s="4">
        <v>191030</v>
      </c>
      <c r="L17713" s="4">
        <f t="shared" si="276"/>
        <v>136669.5</v>
      </c>
      <c r="M17713" s="10">
        <v>54360.5</v>
      </c>
    </row>
    <row r="17714" spans="11:13">
      <c r="K17714" s="4">
        <v>191040</v>
      </c>
      <c r="L17714" s="4">
        <f t="shared" si="276"/>
        <v>136676</v>
      </c>
      <c r="M17714" s="10">
        <v>54364</v>
      </c>
    </row>
    <row r="17715" spans="11:13">
      <c r="K17715" s="4">
        <v>191050</v>
      </c>
      <c r="L17715" s="4">
        <f t="shared" si="276"/>
        <v>136682.5</v>
      </c>
      <c r="M17715" s="10">
        <v>54367.5</v>
      </c>
    </row>
    <row r="17716" spans="11:13">
      <c r="K17716" s="4">
        <v>191060</v>
      </c>
      <c r="L17716" s="4">
        <f t="shared" si="276"/>
        <v>136689</v>
      </c>
      <c r="M17716" s="10">
        <v>54371</v>
      </c>
    </row>
    <row r="17717" spans="11:13">
      <c r="K17717" s="4">
        <v>191070</v>
      </c>
      <c r="L17717" s="4">
        <f t="shared" si="276"/>
        <v>136695.5</v>
      </c>
      <c r="M17717" s="10">
        <v>54374.5</v>
      </c>
    </row>
    <row r="17718" spans="11:13">
      <c r="K17718" s="4">
        <v>191080</v>
      </c>
      <c r="L17718" s="4">
        <f t="shared" si="276"/>
        <v>136702</v>
      </c>
      <c r="M17718" s="10">
        <v>54378</v>
      </c>
    </row>
    <row r="17719" spans="11:13">
      <c r="K17719" s="4">
        <v>191090</v>
      </c>
      <c r="L17719" s="4">
        <f t="shared" si="276"/>
        <v>136708.5</v>
      </c>
      <c r="M17719" s="10">
        <v>54381.5</v>
      </c>
    </row>
    <row r="17720" spans="11:13">
      <c r="K17720" s="4">
        <v>191100</v>
      </c>
      <c r="L17720" s="4">
        <f t="shared" si="276"/>
        <v>136715</v>
      </c>
      <c r="M17720" s="10">
        <v>54385</v>
      </c>
    </row>
    <row r="17721" spans="11:13">
      <c r="K17721" s="4">
        <v>191110</v>
      </c>
      <c r="L17721" s="4">
        <f t="shared" si="276"/>
        <v>136721.5</v>
      </c>
      <c r="M17721" s="10">
        <v>54388.5</v>
      </c>
    </row>
    <row r="17722" spans="11:13">
      <c r="K17722" s="4">
        <v>191120</v>
      </c>
      <c r="L17722" s="4">
        <f t="shared" si="276"/>
        <v>136728</v>
      </c>
      <c r="M17722" s="10">
        <v>54392</v>
      </c>
    </row>
    <row r="17723" spans="11:13">
      <c r="K17723" s="4">
        <v>191130</v>
      </c>
      <c r="L17723" s="4">
        <f t="shared" si="276"/>
        <v>136734.5</v>
      </c>
      <c r="M17723" s="10">
        <v>54395.5</v>
      </c>
    </row>
    <row r="17724" spans="11:13">
      <c r="K17724" s="4">
        <v>191140</v>
      </c>
      <c r="L17724" s="4">
        <f t="shared" si="276"/>
        <v>136741</v>
      </c>
      <c r="M17724" s="10">
        <v>54399</v>
      </c>
    </row>
    <row r="17725" spans="11:13">
      <c r="K17725" s="4">
        <v>191150</v>
      </c>
      <c r="L17725" s="4">
        <f t="shared" si="276"/>
        <v>136747.5</v>
      </c>
      <c r="M17725" s="10">
        <v>54402.5</v>
      </c>
    </row>
    <row r="17726" spans="11:13">
      <c r="K17726" s="4">
        <v>191160</v>
      </c>
      <c r="L17726" s="4">
        <f t="shared" si="276"/>
        <v>136754</v>
      </c>
      <c r="M17726" s="10">
        <v>54406</v>
      </c>
    </row>
    <row r="17727" spans="11:13">
      <c r="K17727" s="4">
        <v>191170</v>
      </c>
      <c r="L17727" s="4">
        <f t="shared" si="276"/>
        <v>136760.5</v>
      </c>
      <c r="M17727" s="10">
        <v>54409.5</v>
      </c>
    </row>
    <row r="17728" spans="11:13">
      <c r="K17728" s="4">
        <v>191180</v>
      </c>
      <c r="L17728" s="4">
        <f t="shared" si="276"/>
        <v>136767</v>
      </c>
      <c r="M17728" s="10">
        <v>54413</v>
      </c>
    </row>
    <row r="17729" spans="11:13">
      <c r="K17729" s="4">
        <v>191190</v>
      </c>
      <c r="L17729" s="4">
        <f t="shared" si="276"/>
        <v>136773.5</v>
      </c>
      <c r="M17729" s="10">
        <v>54416.5</v>
      </c>
    </row>
    <row r="17730" spans="11:13">
      <c r="K17730" s="4">
        <v>191200</v>
      </c>
      <c r="L17730" s="4">
        <f t="shared" si="276"/>
        <v>136780</v>
      </c>
      <c r="M17730" s="10">
        <v>54420</v>
      </c>
    </row>
    <row r="17731" spans="11:13">
      <c r="K17731" s="4">
        <v>191210</v>
      </c>
      <c r="L17731" s="4">
        <f t="shared" si="276"/>
        <v>136786.5</v>
      </c>
      <c r="M17731" s="10">
        <v>54423.5</v>
      </c>
    </row>
    <row r="17732" spans="11:13">
      <c r="K17732" s="4">
        <v>191220</v>
      </c>
      <c r="L17732" s="4">
        <f t="shared" si="276"/>
        <v>136793</v>
      </c>
      <c r="M17732" s="10">
        <v>54427</v>
      </c>
    </row>
    <row r="17733" spans="11:13">
      <c r="K17733" s="4">
        <v>191230</v>
      </c>
      <c r="L17733" s="4">
        <f t="shared" si="276"/>
        <v>136799.5</v>
      </c>
      <c r="M17733" s="10">
        <v>54430.5</v>
      </c>
    </row>
    <row r="17734" spans="11:13">
      <c r="K17734" s="4">
        <v>191240</v>
      </c>
      <c r="L17734" s="4">
        <f t="shared" ref="L17734:L17797" si="277">K17734-M17734</f>
        <v>136806</v>
      </c>
      <c r="M17734" s="10">
        <v>54434</v>
      </c>
    </row>
    <row r="17735" spans="11:13">
      <c r="K17735" s="4">
        <v>191250</v>
      </c>
      <c r="L17735" s="4">
        <f t="shared" si="277"/>
        <v>136812.5</v>
      </c>
      <c r="M17735" s="10">
        <v>54437.5</v>
      </c>
    </row>
    <row r="17736" spans="11:13">
      <c r="K17736" s="4">
        <v>191260</v>
      </c>
      <c r="L17736" s="4">
        <f t="shared" si="277"/>
        <v>136819</v>
      </c>
      <c r="M17736" s="10">
        <v>54441</v>
      </c>
    </row>
    <row r="17737" spans="11:13">
      <c r="K17737" s="4">
        <v>191270</v>
      </c>
      <c r="L17737" s="4">
        <f t="shared" si="277"/>
        <v>136825.5</v>
      </c>
      <c r="M17737" s="10">
        <v>54444.5</v>
      </c>
    </row>
    <row r="17738" spans="11:13">
      <c r="K17738" s="4">
        <v>191280</v>
      </c>
      <c r="L17738" s="4">
        <f t="shared" si="277"/>
        <v>136832</v>
      </c>
      <c r="M17738" s="10">
        <v>54448</v>
      </c>
    </row>
    <row r="17739" spans="11:13">
      <c r="K17739" s="4">
        <v>191290</v>
      </c>
      <c r="L17739" s="4">
        <f t="shared" si="277"/>
        <v>136838.5</v>
      </c>
      <c r="M17739" s="10">
        <v>54451.5</v>
      </c>
    </row>
    <row r="17740" spans="11:13">
      <c r="K17740" s="4">
        <v>191300</v>
      </c>
      <c r="L17740" s="4">
        <f t="shared" si="277"/>
        <v>136845</v>
      </c>
      <c r="M17740" s="10">
        <v>54455</v>
      </c>
    </row>
    <row r="17741" spans="11:13">
      <c r="K17741" s="4">
        <v>191310</v>
      </c>
      <c r="L17741" s="4">
        <f t="shared" si="277"/>
        <v>136851.5</v>
      </c>
      <c r="M17741" s="10">
        <v>54458.5</v>
      </c>
    </row>
    <row r="17742" spans="11:13">
      <c r="K17742" s="4">
        <v>191320</v>
      </c>
      <c r="L17742" s="4">
        <f t="shared" si="277"/>
        <v>136858</v>
      </c>
      <c r="M17742" s="10">
        <v>54462</v>
      </c>
    </row>
    <row r="17743" spans="11:13">
      <c r="K17743" s="4">
        <v>191330</v>
      </c>
      <c r="L17743" s="4">
        <f t="shared" si="277"/>
        <v>136864.5</v>
      </c>
      <c r="M17743" s="10">
        <v>54465.5</v>
      </c>
    </row>
    <row r="17744" spans="11:13">
      <c r="K17744" s="4">
        <v>191340</v>
      </c>
      <c r="L17744" s="4">
        <f t="shared" si="277"/>
        <v>136871</v>
      </c>
      <c r="M17744" s="10">
        <v>54469</v>
      </c>
    </row>
    <row r="17745" spans="11:13">
      <c r="K17745" s="4">
        <v>191350</v>
      </c>
      <c r="L17745" s="4">
        <f t="shared" si="277"/>
        <v>136877.5</v>
      </c>
      <c r="M17745" s="10">
        <v>54472.5</v>
      </c>
    </row>
    <row r="17746" spans="11:13">
      <c r="K17746" s="4">
        <v>191360</v>
      </c>
      <c r="L17746" s="4">
        <f t="shared" si="277"/>
        <v>136884</v>
      </c>
      <c r="M17746" s="10">
        <v>54476</v>
      </c>
    </row>
    <row r="17747" spans="11:13">
      <c r="K17747" s="4">
        <v>191370</v>
      </c>
      <c r="L17747" s="4">
        <f t="shared" si="277"/>
        <v>136890.5</v>
      </c>
      <c r="M17747" s="10">
        <v>54479.5</v>
      </c>
    </row>
    <row r="17748" spans="11:13">
      <c r="K17748" s="4">
        <v>191380</v>
      </c>
      <c r="L17748" s="4">
        <f t="shared" si="277"/>
        <v>136897</v>
      </c>
      <c r="M17748" s="10">
        <v>54483</v>
      </c>
    </row>
    <row r="17749" spans="11:13">
      <c r="K17749" s="4">
        <v>191390</v>
      </c>
      <c r="L17749" s="4">
        <f t="shared" si="277"/>
        <v>136903.5</v>
      </c>
      <c r="M17749" s="10">
        <v>54486.5</v>
      </c>
    </row>
    <row r="17750" spans="11:13">
      <c r="K17750" s="4">
        <v>191400</v>
      </c>
      <c r="L17750" s="4">
        <f t="shared" si="277"/>
        <v>136910</v>
      </c>
      <c r="M17750" s="10">
        <v>54490</v>
      </c>
    </row>
    <row r="17751" spans="11:13">
      <c r="K17751" s="4">
        <v>191410</v>
      </c>
      <c r="L17751" s="4">
        <f t="shared" si="277"/>
        <v>136916.5</v>
      </c>
      <c r="M17751" s="10">
        <v>54493.5</v>
      </c>
    </row>
    <row r="17752" spans="11:13">
      <c r="K17752" s="4">
        <v>191420</v>
      </c>
      <c r="L17752" s="4">
        <f t="shared" si="277"/>
        <v>136923</v>
      </c>
      <c r="M17752" s="10">
        <v>54497</v>
      </c>
    </row>
    <row r="17753" spans="11:13">
      <c r="K17753" s="4">
        <v>191430</v>
      </c>
      <c r="L17753" s="4">
        <f t="shared" si="277"/>
        <v>136929.5</v>
      </c>
      <c r="M17753" s="10">
        <v>54500.5</v>
      </c>
    </row>
    <row r="17754" spans="11:13">
      <c r="K17754" s="4">
        <v>191440</v>
      </c>
      <c r="L17754" s="4">
        <f t="shared" si="277"/>
        <v>136936</v>
      </c>
      <c r="M17754" s="10">
        <v>54504</v>
      </c>
    </row>
    <row r="17755" spans="11:13">
      <c r="K17755" s="4">
        <v>191450</v>
      </c>
      <c r="L17755" s="4">
        <f t="shared" si="277"/>
        <v>136942.5</v>
      </c>
      <c r="M17755" s="10">
        <v>54507.5</v>
      </c>
    </row>
    <row r="17756" spans="11:13">
      <c r="K17756" s="4">
        <v>191460</v>
      </c>
      <c r="L17756" s="4">
        <f t="shared" si="277"/>
        <v>136949</v>
      </c>
      <c r="M17756" s="10">
        <v>54511</v>
      </c>
    </row>
    <row r="17757" spans="11:13">
      <c r="K17757" s="4">
        <v>191470</v>
      </c>
      <c r="L17757" s="4">
        <f t="shared" si="277"/>
        <v>136955.5</v>
      </c>
      <c r="M17757" s="10">
        <v>54514.5</v>
      </c>
    </row>
    <row r="17758" spans="11:13">
      <c r="K17758" s="4">
        <v>191480</v>
      </c>
      <c r="L17758" s="4">
        <f t="shared" si="277"/>
        <v>136962</v>
      </c>
      <c r="M17758" s="10">
        <v>54518</v>
      </c>
    </row>
    <row r="17759" spans="11:13">
      <c r="K17759" s="4">
        <v>191490</v>
      </c>
      <c r="L17759" s="4">
        <f t="shared" si="277"/>
        <v>136968.5</v>
      </c>
      <c r="M17759" s="10">
        <v>54521.5</v>
      </c>
    </row>
    <row r="17760" spans="11:13">
      <c r="K17760" s="4">
        <v>191500</v>
      </c>
      <c r="L17760" s="4">
        <f t="shared" si="277"/>
        <v>136975</v>
      </c>
      <c r="M17760" s="10">
        <v>54525</v>
      </c>
    </row>
    <row r="17761" spans="11:13">
      <c r="K17761" s="4">
        <v>191510</v>
      </c>
      <c r="L17761" s="4">
        <f t="shared" si="277"/>
        <v>136981.5</v>
      </c>
      <c r="M17761" s="10">
        <v>54528.5</v>
      </c>
    </row>
    <row r="17762" spans="11:13">
      <c r="K17762" s="4">
        <v>191520</v>
      </c>
      <c r="L17762" s="4">
        <f t="shared" si="277"/>
        <v>136988</v>
      </c>
      <c r="M17762" s="10">
        <v>54532</v>
      </c>
    </row>
    <row r="17763" spans="11:13">
      <c r="K17763" s="4">
        <v>191530</v>
      </c>
      <c r="L17763" s="4">
        <f t="shared" si="277"/>
        <v>136994.5</v>
      </c>
      <c r="M17763" s="10">
        <v>54535.5</v>
      </c>
    </row>
    <row r="17764" spans="11:13">
      <c r="K17764" s="4">
        <v>191540</v>
      </c>
      <c r="L17764" s="4">
        <f t="shared" si="277"/>
        <v>137001</v>
      </c>
      <c r="M17764" s="10">
        <v>54539</v>
      </c>
    </row>
    <row r="17765" spans="11:13">
      <c r="K17765" s="4">
        <v>191550</v>
      </c>
      <c r="L17765" s="4">
        <f t="shared" si="277"/>
        <v>137007.5</v>
      </c>
      <c r="M17765" s="10">
        <v>54542.5</v>
      </c>
    </row>
    <row r="17766" spans="11:13">
      <c r="K17766" s="4">
        <v>191560</v>
      </c>
      <c r="L17766" s="4">
        <f t="shared" si="277"/>
        <v>137014</v>
      </c>
      <c r="M17766" s="10">
        <v>54546</v>
      </c>
    </row>
    <row r="17767" spans="11:13">
      <c r="K17767" s="4">
        <v>191570</v>
      </c>
      <c r="L17767" s="4">
        <f t="shared" si="277"/>
        <v>137020.5</v>
      </c>
      <c r="M17767" s="10">
        <v>54549.5</v>
      </c>
    </row>
    <row r="17768" spans="11:13">
      <c r="K17768" s="4">
        <v>191580</v>
      </c>
      <c r="L17768" s="4">
        <f t="shared" si="277"/>
        <v>137027</v>
      </c>
      <c r="M17768" s="10">
        <v>54553</v>
      </c>
    </row>
    <row r="17769" spans="11:13">
      <c r="K17769" s="4">
        <v>191590</v>
      </c>
      <c r="L17769" s="4">
        <f t="shared" si="277"/>
        <v>137033.5</v>
      </c>
      <c r="M17769" s="10">
        <v>54556.5</v>
      </c>
    </row>
    <row r="17770" spans="11:13">
      <c r="K17770" s="4">
        <v>191600</v>
      </c>
      <c r="L17770" s="4">
        <f t="shared" si="277"/>
        <v>137040</v>
      </c>
      <c r="M17770" s="10">
        <v>54560</v>
      </c>
    </row>
    <row r="17771" spans="11:13">
      <c r="K17771" s="4">
        <v>191610</v>
      </c>
      <c r="L17771" s="4">
        <f t="shared" si="277"/>
        <v>137046.5</v>
      </c>
      <c r="M17771" s="10">
        <v>54563.5</v>
      </c>
    </row>
    <row r="17772" spans="11:13">
      <c r="K17772" s="4">
        <v>191620</v>
      </c>
      <c r="L17772" s="4">
        <f t="shared" si="277"/>
        <v>137053</v>
      </c>
      <c r="M17772" s="10">
        <v>54567</v>
      </c>
    </row>
    <row r="17773" spans="11:13">
      <c r="K17773" s="4">
        <v>191630</v>
      </c>
      <c r="L17773" s="4">
        <f t="shared" si="277"/>
        <v>137059.5</v>
      </c>
      <c r="M17773" s="10">
        <v>54570.5</v>
      </c>
    </row>
    <row r="17774" spans="11:13">
      <c r="K17774" s="4">
        <v>191640</v>
      </c>
      <c r="L17774" s="4">
        <f t="shared" si="277"/>
        <v>137066</v>
      </c>
      <c r="M17774" s="10">
        <v>54574</v>
      </c>
    </row>
    <row r="17775" spans="11:13">
      <c r="K17775" s="4">
        <v>191650</v>
      </c>
      <c r="L17775" s="4">
        <f t="shared" si="277"/>
        <v>137072.5</v>
      </c>
      <c r="M17775" s="10">
        <v>54577.5</v>
      </c>
    </row>
    <row r="17776" spans="11:13">
      <c r="K17776" s="4">
        <v>191660</v>
      </c>
      <c r="L17776" s="4">
        <f t="shared" si="277"/>
        <v>137079</v>
      </c>
      <c r="M17776" s="10">
        <v>54581</v>
      </c>
    </row>
    <row r="17777" spans="11:13">
      <c r="K17777" s="4">
        <v>191670</v>
      </c>
      <c r="L17777" s="4">
        <f t="shared" si="277"/>
        <v>137085.5</v>
      </c>
      <c r="M17777" s="10">
        <v>54584.5</v>
      </c>
    </row>
    <row r="17778" spans="11:13">
      <c r="K17778" s="4">
        <v>191680</v>
      </c>
      <c r="L17778" s="4">
        <f t="shared" si="277"/>
        <v>137092</v>
      </c>
      <c r="M17778" s="10">
        <v>54588</v>
      </c>
    </row>
    <row r="17779" spans="11:13">
      <c r="K17779" s="4">
        <v>191690</v>
      </c>
      <c r="L17779" s="4">
        <f t="shared" si="277"/>
        <v>137098.5</v>
      </c>
      <c r="M17779" s="10">
        <v>54591.5</v>
      </c>
    </row>
    <row r="17780" spans="11:13">
      <c r="K17780" s="4">
        <v>191700</v>
      </c>
      <c r="L17780" s="4">
        <f t="shared" si="277"/>
        <v>137105</v>
      </c>
      <c r="M17780" s="10">
        <v>54595</v>
      </c>
    </row>
    <row r="17781" spans="11:13">
      <c r="K17781" s="4">
        <v>191710</v>
      </c>
      <c r="L17781" s="4">
        <f t="shared" si="277"/>
        <v>137111.5</v>
      </c>
      <c r="M17781" s="10">
        <v>54598.5</v>
      </c>
    </row>
    <row r="17782" spans="11:13">
      <c r="K17782" s="4">
        <v>191720</v>
      </c>
      <c r="L17782" s="4">
        <f t="shared" si="277"/>
        <v>137118</v>
      </c>
      <c r="M17782" s="10">
        <v>54602</v>
      </c>
    </row>
    <row r="17783" spans="11:13">
      <c r="K17783" s="4">
        <v>191730</v>
      </c>
      <c r="L17783" s="4">
        <f t="shared" si="277"/>
        <v>137124.5</v>
      </c>
      <c r="M17783" s="10">
        <v>54605.5</v>
      </c>
    </row>
    <row r="17784" spans="11:13">
      <c r="K17784" s="4">
        <v>191740</v>
      </c>
      <c r="L17784" s="4">
        <f t="shared" si="277"/>
        <v>137131</v>
      </c>
      <c r="M17784" s="10">
        <v>54609</v>
      </c>
    </row>
    <row r="17785" spans="11:13">
      <c r="K17785" s="4">
        <v>191750</v>
      </c>
      <c r="L17785" s="4">
        <f t="shared" si="277"/>
        <v>137137.5</v>
      </c>
      <c r="M17785" s="10">
        <v>54612.5</v>
      </c>
    </row>
    <row r="17786" spans="11:13">
      <c r="K17786" s="4">
        <v>191760</v>
      </c>
      <c r="L17786" s="4">
        <f t="shared" si="277"/>
        <v>137144</v>
      </c>
      <c r="M17786" s="10">
        <v>54616</v>
      </c>
    </row>
    <row r="17787" spans="11:13">
      <c r="K17787" s="4">
        <v>191770</v>
      </c>
      <c r="L17787" s="4">
        <f t="shared" si="277"/>
        <v>137150.5</v>
      </c>
      <c r="M17787" s="10">
        <v>54619.5</v>
      </c>
    </row>
    <row r="17788" spans="11:13">
      <c r="K17788" s="4">
        <v>191780</v>
      </c>
      <c r="L17788" s="4">
        <f t="shared" si="277"/>
        <v>137157</v>
      </c>
      <c r="M17788" s="10">
        <v>54623</v>
      </c>
    </row>
    <row r="17789" spans="11:13">
      <c r="K17789" s="4">
        <v>191790</v>
      </c>
      <c r="L17789" s="4">
        <f t="shared" si="277"/>
        <v>137163.5</v>
      </c>
      <c r="M17789" s="10">
        <v>54626.5</v>
      </c>
    </row>
    <row r="17790" spans="11:13">
      <c r="K17790" s="4">
        <v>191800</v>
      </c>
      <c r="L17790" s="4">
        <f t="shared" si="277"/>
        <v>137170</v>
      </c>
      <c r="M17790" s="10">
        <v>54630</v>
      </c>
    </row>
    <row r="17791" spans="11:13">
      <c r="K17791" s="4">
        <v>191810</v>
      </c>
      <c r="L17791" s="4">
        <f t="shared" si="277"/>
        <v>137176.5</v>
      </c>
      <c r="M17791" s="10">
        <v>54633.5</v>
      </c>
    </row>
    <row r="17792" spans="11:13">
      <c r="K17792" s="4">
        <v>191820</v>
      </c>
      <c r="L17792" s="4">
        <f t="shared" si="277"/>
        <v>137183</v>
      </c>
      <c r="M17792" s="10">
        <v>54637</v>
      </c>
    </row>
    <row r="17793" spans="11:13">
      <c r="K17793" s="4">
        <v>191830</v>
      </c>
      <c r="L17793" s="4">
        <f t="shared" si="277"/>
        <v>137189.5</v>
      </c>
      <c r="M17793" s="10">
        <v>54640.5</v>
      </c>
    </row>
    <row r="17794" spans="11:13">
      <c r="K17794" s="4">
        <v>191840</v>
      </c>
      <c r="L17794" s="4">
        <f t="shared" si="277"/>
        <v>137196</v>
      </c>
      <c r="M17794" s="10">
        <v>54644</v>
      </c>
    </row>
    <row r="17795" spans="11:13">
      <c r="K17795" s="4">
        <v>191850</v>
      </c>
      <c r="L17795" s="4">
        <f t="shared" si="277"/>
        <v>137202.5</v>
      </c>
      <c r="M17795" s="10">
        <v>54647.5</v>
      </c>
    </row>
    <row r="17796" spans="11:13">
      <c r="K17796" s="4">
        <v>191860</v>
      </c>
      <c r="L17796" s="4">
        <f t="shared" si="277"/>
        <v>137209</v>
      </c>
      <c r="M17796" s="10">
        <v>54651</v>
      </c>
    </row>
    <row r="17797" spans="11:13">
      <c r="K17797" s="4">
        <v>191870</v>
      </c>
      <c r="L17797" s="4">
        <f t="shared" si="277"/>
        <v>137215.5</v>
      </c>
      <c r="M17797" s="10">
        <v>54654.5</v>
      </c>
    </row>
    <row r="17798" spans="11:13">
      <c r="K17798" s="4">
        <v>191880</v>
      </c>
      <c r="L17798" s="4">
        <f t="shared" ref="L17798:L17861" si="278">K17798-M17798</f>
        <v>137222</v>
      </c>
      <c r="M17798" s="10">
        <v>54658</v>
      </c>
    </row>
    <row r="17799" spans="11:13">
      <c r="K17799" s="4">
        <v>191890</v>
      </c>
      <c r="L17799" s="4">
        <f t="shared" si="278"/>
        <v>137228.5</v>
      </c>
      <c r="M17799" s="10">
        <v>54661.5</v>
      </c>
    </row>
    <row r="17800" spans="11:13">
      <c r="K17800" s="4">
        <v>191900</v>
      </c>
      <c r="L17800" s="4">
        <f t="shared" si="278"/>
        <v>137235</v>
      </c>
      <c r="M17800" s="10">
        <v>54665</v>
      </c>
    </row>
    <row r="17801" spans="11:13">
      <c r="K17801" s="4">
        <v>191910</v>
      </c>
      <c r="L17801" s="4">
        <f t="shared" si="278"/>
        <v>137241.5</v>
      </c>
      <c r="M17801" s="10">
        <v>54668.5</v>
      </c>
    </row>
    <row r="17802" spans="11:13">
      <c r="K17802" s="4">
        <v>191920</v>
      </c>
      <c r="L17802" s="4">
        <f t="shared" si="278"/>
        <v>137248</v>
      </c>
      <c r="M17802" s="10">
        <v>54672</v>
      </c>
    </row>
    <row r="17803" spans="11:13">
      <c r="K17803" s="4">
        <v>191930</v>
      </c>
      <c r="L17803" s="4">
        <f t="shared" si="278"/>
        <v>137254.5</v>
      </c>
      <c r="M17803" s="10">
        <v>54675.5</v>
      </c>
    </row>
    <row r="17804" spans="11:13">
      <c r="K17804" s="4">
        <v>191940</v>
      </c>
      <c r="L17804" s="4">
        <f t="shared" si="278"/>
        <v>137261</v>
      </c>
      <c r="M17804" s="10">
        <v>54679</v>
      </c>
    </row>
    <row r="17805" spans="11:13">
      <c r="K17805" s="4">
        <v>191950</v>
      </c>
      <c r="L17805" s="4">
        <f t="shared" si="278"/>
        <v>137267.5</v>
      </c>
      <c r="M17805" s="10">
        <v>54682.5</v>
      </c>
    </row>
    <row r="17806" spans="11:13">
      <c r="K17806" s="4">
        <v>191960</v>
      </c>
      <c r="L17806" s="4">
        <f t="shared" si="278"/>
        <v>137274</v>
      </c>
      <c r="M17806" s="10">
        <v>54686</v>
      </c>
    </row>
    <row r="17807" spans="11:13">
      <c r="K17807" s="4">
        <v>191970</v>
      </c>
      <c r="L17807" s="4">
        <f t="shared" si="278"/>
        <v>137280.5</v>
      </c>
      <c r="M17807" s="10">
        <v>54689.5</v>
      </c>
    </row>
    <row r="17808" spans="11:13">
      <c r="K17808" s="4">
        <v>191980</v>
      </c>
      <c r="L17808" s="4">
        <f t="shared" si="278"/>
        <v>137287</v>
      </c>
      <c r="M17808" s="10">
        <v>54693</v>
      </c>
    </row>
    <row r="17809" spans="11:13">
      <c r="K17809" s="4">
        <v>191990</v>
      </c>
      <c r="L17809" s="4">
        <f t="shared" si="278"/>
        <v>137293.5</v>
      </c>
      <c r="M17809" s="10">
        <v>54696.5</v>
      </c>
    </row>
    <row r="17810" spans="11:13">
      <c r="K17810" s="4">
        <v>192000</v>
      </c>
      <c r="L17810" s="4">
        <f t="shared" si="278"/>
        <v>137300</v>
      </c>
      <c r="M17810" s="10">
        <v>54700</v>
      </c>
    </row>
    <row r="17811" spans="11:13">
      <c r="K17811" s="4">
        <v>192010</v>
      </c>
      <c r="L17811" s="4">
        <f t="shared" si="278"/>
        <v>137306.5</v>
      </c>
      <c r="M17811" s="10">
        <v>54703.5</v>
      </c>
    </row>
    <row r="17812" spans="11:13">
      <c r="K17812" s="4">
        <v>192020</v>
      </c>
      <c r="L17812" s="4">
        <f t="shared" si="278"/>
        <v>137313</v>
      </c>
      <c r="M17812" s="10">
        <v>54707</v>
      </c>
    </row>
    <row r="17813" spans="11:13">
      <c r="K17813" s="4">
        <v>192030</v>
      </c>
      <c r="L17813" s="4">
        <f t="shared" si="278"/>
        <v>137319.5</v>
      </c>
      <c r="M17813" s="10">
        <v>54710.5</v>
      </c>
    </row>
    <row r="17814" spans="11:13">
      <c r="K17814" s="4">
        <v>192040</v>
      </c>
      <c r="L17814" s="4">
        <f t="shared" si="278"/>
        <v>137326</v>
      </c>
      <c r="M17814" s="10">
        <v>54714</v>
      </c>
    </row>
    <row r="17815" spans="11:13">
      <c r="K17815" s="4">
        <v>192050</v>
      </c>
      <c r="L17815" s="4">
        <f t="shared" si="278"/>
        <v>137332.5</v>
      </c>
      <c r="M17815" s="10">
        <v>54717.5</v>
      </c>
    </row>
    <row r="17816" spans="11:13">
      <c r="K17816" s="4">
        <v>192060</v>
      </c>
      <c r="L17816" s="4">
        <f t="shared" si="278"/>
        <v>137339</v>
      </c>
      <c r="M17816" s="10">
        <v>54721</v>
      </c>
    </row>
    <row r="17817" spans="11:13">
      <c r="K17817" s="4">
        <v>192070</v>
      </c>
      <c r="L17817" s="4">
        <f t="shared" si="278"/>
        <v>137345.5</v>
      </c>
      <c r="M17817" s="10">
        <v>54724.5</v>
      </c>
    </row>
    <row r="17818" spans="11:13">
      <c r="K17818" s="4">
        <v>192080</v>
      </c>
      <c r="L17818" s="4">
        <f t="shared" si="278"/>
        <v>137352</v>
      </c>
      <c r="M17818" s="10">
        <v>54728</v>
      </c>
    </row>
    <row r="17819" spans="11:13">
      <c r="K17819" s="4">
        <v>192090</v>
      </c>
      <c r="L17819" s="4">
        <f t="shared" si="278"/>
        <v>137358.5</v>
      </c>
      <c r="M17819" s="10">
        <v>54731.5</v>
      </c>
    </row>
    <row r="17820" spans="11:13">
      <c r="K17820" s="4">
        <v>192100</v>
      </c>
      <c r="L17820" s="4">
        <f t="shared" si="278"/>
        <v>137365</v>
      </c>
      <c r="M17820" s="10">
        <v>54735</v>
      </c>
    </row>
    <row r="17821" spans="11:13">
      <c r="K17821" s="4">
        <v>192110</v>
      </c>
      <c r="L17821" s="4">
        <f t="shared" si="278"/>
        <v>137371.5</v>
      </c>
      <c r="M17821" s="10">
        <v>54738.5</v>
      </c>
    </row>
    <row r="17822" spans="11:13">
      <c r="K17822" s="4">
        <v>192120</v>
      </c>
      <c r="L17822" s="4">
        <f t="shared" si="278"/>
        <v>137378</v>
      </c>
      <c r="M17822" s="10">
        <v>54742</v>
      </c>
    </row>
    <row r="17823" spans="11:13">
      <c r="K17823" s="4">
        <v>192130</v>
      </c>
      <c r="L17823" s="4">
        <f t="shared" si="278"/>
        <v>137384.5</v>
      </c>
      <c r="M17823" s="10">
        <v>54745.5</v>
      </c>
    </row>
    <row r="17824" spans="11:13">
      <c r="K17824" s="4">
        <v>192140</v>
      </c>
      <c r="L17824" s="4">
        <f t="shared" si="278"/>
        <v>137391</v>
      </c>
      <c r="M17824" s="10">
        <v>54749</v>
      </c>
    </row>
    <row r="17825" spans="11:13">
      <c r="K17825" s="4">
        <v>192150</v>
      </c>
      <c r="L17825" s="4">
        <f t="shared" si="278"/>
        <v>137397.5</v>
      </c>
      <c r="M17825" s="10">
        <v>54752.5</v>
      </c>
    </row>
    <row r="17826" spans="11:13">
      <c r="K17826" s="4">
        <v>192160</v>
      </c>
      <c r="L17826" s="4">
        <f t="shared" si="278"/>
        <v>137404</v>
      </c>
      <c r="M17826" s="10">
        <v>54756</v>
      </c>
    </row>
    <row r="17827" spans="11:13">
      <c r="K17827" s="4">
        <v>192170</v>
      </c>
      <c r="L17827" s="4">
        <f t="shared" si="278"/>
        <v>137410.5</v>
      </c>
      <c r="M17827" s="10">
        <v>54759.5</v>
      </c>
    </row>
    <row r="17828" spans="11:13">
      <c r="K17828" s="4">
        <v>192180</v>
      </c>
      <c r="L17828" s="4">
        <f t="shared" si="278"/>
        <v>137417</v>
      </c>
      <c r="M17828" s="10">
        <v>54763</v>
      </c>
    </row>
    <row r="17829" spans="11:13">
      <c r="K17829" s="4">
        <v>192190</v>
      </c>
      <c r="L17829" s="4">
        <f t="shared" si="278"/>
        <v>137423.5</v>
      </c>
      <c r="M17829" s="10">
        <v>54766.5</v>
      </c>
    </row>
    <row r="17830" spans="11:13">
      <c r="K17830" s="4">
        <v>192200</v>
      </c>
      <c r="L17830" s="4">
        <f t="shared" si="278"/>
        <v>137430</v>
      </c>
      <c r="M17830" s="10">
        <v>54770</v>
      </c>
    </row>
    <row r="17831" spans="11:13">
      <c r="K17831" s="4">
        <v>192210</v>
      </c>
      <c r="L17831" s="4">
        <f t="shared" si="278"/>
        <v>137436.5</v>
      </c>
      <c r="M17831" s="10">
        <v>54773.5</v>
      </c>
    </row>
    <row r="17832" spans="11:13">
      <c r="K17832" s="4">
        <v>192220</v>
      </c>
      <c r="L17832" s="4">
        <f t="shared" si="278"/>
        <v>137443</v>
      </c>
      <c r="M17832" s="10">
        <v>54777</v>
      </c>
    </row>
    <row r="17833" spans="11:13">
      <c r="K17833" s="4">
        <v>192230</v>
      </c>
      <c r="L17833" s="4">
        <f t="shared" si="278"/>
        <v>137449.5</v>
      </c>
      <c r="M17833" s="10">
        <v>54780.5</v>
      </c>
    </row>
    <row r="17834" spans="11:13">
      <c r="K17834" s="4">
        <v>192240</v>
      </c>
      <c r="L17834" s="4">
        <f t="shared" si="278"/>
        <v>137456</v>
      </c>
      <c r="M17834" s="10">
        <v>54784</v>
      </c>
    </row>
    <row r="17835" spans="11:13">
      <c r="K17835" s="4">
        <v>192250</v>
      </c>
      <c r="L17835" s="4">
        <f t="shared" si="278"/>
        <v>137462.5</v>
      </c>
      <c r="M17835" s="10">
        <v>54787.5</v>
      </c>
    </row>
    <row r="17836" spans="11:13">
      <c r="K17836" s="4">
        <v>192260</v>
      </c>
      <c r="L17836" s="4">
        <f t="shared" si="278"/>
        <v>137469</v>
      </c>
      <c r="M17836" s="10">
        <v>54791</v>
      </c>
    </row>
    <row r="17837" spans="11:13">
      <c r="K17837" s="4">
        <v>192270</v>
      </c>
      <c r="L17837" s="4">
        <f t="shared" si="278"/>
        <v>137475.5</v>
      </c>
      <c r="M17837" s="10">
        <v>54794.5</v>
      </c>
    </row>
    <row r="17838" spans="11:13">
      <c r="K17838" s="4">
        <v>192280</v>
      </c>
      <c r="L17838" s="4">
        <f t="shared" si="278"/>
        <v>137482</v>
      </c>
      <c r="M17838" s="10">
        <v>54798</v>
      </c>
    </row>
    <row r="17839" spans="11:13">
      <c r="K17839" s="4">
        <v>192290</v>
      </c>
      <c r="L17839" s="4">
        <f t="shared" si="278"/>
        <v>137488.5</v>
      </c>
      <c r="M17839" s="10">
        <v>54801.5</v>
      </c>
    </row>
    <row r="17840" spans="11:13">
      <c r="K17840" s="4">
        <v>192300</v>
      </c>
      <c r="L17840" s="4">
        <f t="shared" si="278"/>
        <v>137495</v>
      </c>
      <c r="M17840" s="10">
        <v>54805</v>
      </c>
    </row>
    <row r="17841" spans="11:13">
      <c r="K17841" s="4">
        <v>192310</v>
      </c>
      <c r="L17841" s="4">
        <f t="shared" si="278"/>
        <v>137501.5</v>
      </c>
      <c r="M17841" s="10">
        <v>54808.5</v>
      </c>
    </row>
    <row r="17842" spans="11:13">
      <c r="K17842" s="4">
        <v>192320</v>
      </c>
      <c r="L17842" s="4">
        <f t="shared" si="278"/>
        <v>137508</v>
      </c>
      <c r="M17842" s="10">
        <v>54812</v>
      </c>
    </row>
    <row r="17843" spans="11:13">
      <c r="K17843" s="4">
        <v>192330</v>
      </c>
      <c r="L17843" s="4">
        <f t="shared" si="278"/>
        <v>137514.5</v>
      </c>
      <c r="M17843" s="10">
        <v>54815.5</v>
      </c>
    </row>
    <row r="17844" spans="11:13">
      <c r="K17844" s="4">
        <v>192340</v>
      </c>
      <c r="L17844" s="4">
        <f t="shared" si="278"/>
        <v>137521</v>
      </c>
      <c r="M17844" s="10">
        <v>54819</v>
      </c>
    </row>
    <row r="17845" spans="11:13">
      <c r="K17845" s="4">
        <v>192350</v>
      </c>
      <c r="L17845" s="4">
        <f t="shared" si="278"/>
        <v>137527.5</v>
      </c>
      <c r="M17845" s="10">
        <v>54822.5</v>
      </c>
    </row>
    <row r="17846" spans="11:13">
      <c r="K17846" s="4">
        <v>192360</v>
      </c>
      <c r="L17846" s="4">
        <f t="shared" si="278"/>
        <v>137534</v>
      </c>
      <c r="M17846" s="10">
        <v>54826</v>
      </c>
    </row>
    <row r="17847" spans="11:13">
      <c r="K17847" s="4">
        <v>192370</v>
      </c>
      <c r="L17847" s="4">
        <f t="shared" si="278"/>
        <v>137540.5</v>
      </c>
      <c r="M17847" s="10">
        <v>54829.5</v>
      </c>
    </row>
    <row r="17848" spans="11:13">
      <c r="K17848" s="4">
        <v>192380</v>
      </c>
      <c r="L17848" s="4">
        <f t="shared" si="278"/>
        <v>137547</v>
      </c>
      <c r="M17848" s="10">
        <v>54833</v>
      </c>
    </row>
    <row r="17849" spans="11:13">
      <c r="K17849" s="4">
        <v>192390</v>
      </c>
      <c r="L17849" s="4">
        <f t="shared" si="278"/>
        <v>137553.5</v>
      </c>
      <c r="M17849" s="10">
        <v>54836.5</v>
      </c>
    </row>
    <row r="17850" spans="11:13">
      <c r="K17850" s="4">
        <v>192400</v>
      </c>
      <c r="L17850" s="4">
        <f t="shared" si="278"/>
        <v>137560</v>
      </c>
      <c r="M17850" s="10">
        <v>54840</v>
      </c>
    </row>
    <row r="17851" spans="11:13">
      <c r="K17851" s="4">
        <v>192410</v>
      </c>
      <c r="L17851" s="4">
        <f t="shared" si="278"/>
        <v>137566.5</v>
      </c>
      <c r="M17851" s="10">
        <v>54843.5</v>
      </c>
    </row>
    <row r="17852" spans="11:13">
      <c r="K17852" s="4">
        <v>192420</v>
      </c>
      <c r="L17852" s="4">
        <f t="shared" si="278"/>
        <v>137573</v>
      </c>
      <c r="M17852" s="10">
        <v>54847</v>
      </c>
    </row>
    <row r="17853" spans="11:13">
      <c r="K17853" s="4">
        <v>192430</v>
      </c>
      <c r="L17853" s="4">
        <f t="shared" si="278"/>
        <v>137579.5</v>
      </c>
      <c r="M17853" s="10">
        <v>54850.5</v>
      </c>
    </row>
    <row r="17854" spans="11:13">
      <c r="K17854" s="4">
        <v>192440</v>
      </c>
      <c r="L17854" s="4">
        <f t="shared" si="278"/>
        <v>137586</v>
      </c>
      <c r="M17854" s="10">
        <v>54854</v>
      </c>
    </row>
    <row r="17855" spans="11:13">
      <c r="K17855" s="4">
        <v>192450</v>
      </c>
      <c r="L17855" s="4">
        <f t="shared" si="278"/>
        <v>137592.5</v>
      </c>
      <c r="M17855" s="10">
        <v>54857.5</v>
      </c>
    </row>
    <row r="17856" spans="11:13">
      <c r="K17856" s="4">
        <v>192460</v>
      </c>
      <c r="L17856" s="4">
        <f t="shared" si="278"/>
        <v>137599</v>
      </c>
      <c r="M17856" s="10">
        <v>54861</v>
      </c>
    </row>
    <row r="17857" spans="11:13">
      <c r="K17857" s="4">
        <v>192470</v>
      </c>
      <c r="L17857" s="4">
        <f t="shared" si="278"/>
        <v>137605.5</v>
      </c>
      <c r="M17857" s="10">
        <v>54864.5</v>
      </c>
    </row>
    <row r="17858" spans="11:13">
      <c r="K17858" s="4">
        <v>192480</v>
      </c>
      <c r="L17858" s="4">
        <f t="shared" si="278"/>
        <v>137612</v>
      </c>
      <c r="M17858" s="10">
        <v>54868</v>
      </c>
    </row>
    <row r="17859" spans="11:13">
      <c r="K17859" s="4">
        <v>192490</v>
      </c>
      <c r="L17859" s="4">
        <f t="shared" si="278"/>
        <v>137618.5</v>
      </c>
      <c r="M17859" s="10">
        <v>54871.5</v>
      </c>
    </row>
    <row r="17860" spans="11:13">
      <c r="K17860" s="4">
        <v>192500</v>
      </c>
      <c r="L17860" s="4">
        <f t="shared" si="278"/>
        <v>137625</v>
      </c>
      <c r="M17860" s="10">
        <v>54875</v>
      </c>
    </row>
    <row r="17861" spans="11:13">
      <c r="K17861" s="4">
        <v>192510</v>
      </c>
      <c r="L17861" s="4">
        <f t="shared" si="278"/>
        <v>137631.5</v>
      </c>
      <c r="M17861" s="10">
        <v>54878.5</v>
      </c>
    </row>
    <row r="17862" spans="11:13">
      <c r="K17862" s="4">
        <v>192520</v>
      </c>
      <c r="L17862" s="4">
        <f t="shared" ref="L17862:L17925" si="279">K17862-M17862</f>
        <v>137638</v>
      </c>
      <c r="M17862" s="10">
        <v>54882</v>
      </c>
    </row>
    <row r="17863" spans="11:13">
      <c r="K17863" s="4">
        <v>192530</v>
      </c>
      <c r="L17863" s="4">
        <f t="shared" si="279"/>
        <v>137644.5</v>
      </c>
      <c r="M17863" s="10">
        <v>54885.5</v>
      </c>
    </row>
    <row r="17864" spans="11:13">
      <c r="K17864" s="4">
        <v>192540</v>
      </c>
      <c r="L17864" s="4">
        <f t="shared" si="279"/>
        <v>137651</v>
      </c>
      <c r="M17864" s="10">
        <v>54889</v>
      </c>
    </row>
    <row r="17865" spans="11:13">
      <c r="K17865" s="4">
        <v>192550</v>
      </c>
      <c r="L17865" s="4">
        <f t="shared" si="279"/>
        <v>137657.5</v>
      </c>
      <c r="M17865" s="10">
        <v>54892.5</v>
      </c>
    </row>
    <row r="17866" spans="11:13">
      <c r="K17866" s="4">
        <v>192560</v>
      </c>
      <c r="L17866" s="4">
        <f t="shared" si="279"/>
        <v>137664</v>
      </c>
      <c r="M17866" s="10">
        <v>54896</v>
      </c>
    </row>
    <row r="17867" spans="11:13">
      <c r="K17867" s="4">
        <v>192570</v>
      </c>
      <c r="L17867" s="4">
        <f t="shared" si="279"/>
        <v>137670.5</v>
      </c>
      <c r="M17867" s="10">
        <v>54899.5</v>
      </c>
    </row>
    <row r="17868" spans="11:13">
      <c r="K17868" s="4">
        <v>192580</v>
      </c>
      <c r="L17868" s="4">
        <f t="shared" si="279"/>
        <v>137677</v>
      </c>
      <c r="M17868" s="10">
        <v>54903</v>
      </c>
    </row>
    <row r="17869" spans="11:13">
      <c r="K17869" s="4">
        <v>192590</v>
      </c>
      <c r="L17869" s="4">
        <f t="shared" si="279"/>
        <v>137683.5</v>
      </c>
      <c r="M17869" s="10">
        <v>54906.5</v>
      </c>
    </row>
    <row r="17870" spans="11:13">
      <c r="K17870" s="4">
        <v>192600</v>
      </c>
      <c r="L17870" s="4">
        <f t="shared" si="279"/>
        <v>137690</v>
      </c>
      <c r="M17870" s="10">
        <v>54910</v>
      </c>
    </row>
    <row r="17871" spans="11:13">
      <c r="K17871" s="4">
        <v>192610</v>
      </c>
      <c r="L17871" s="4">
        <f t="shared" si="279"/>
        <v>137696.5</v>
      </c>
      <c r="M17871" s="10">
        <v>54913.5</v>
      </c>
    </row>
    <row r="17872" spans="11:13">
      <c r="K17872" s="4">
        <v>192620</v>
      </c>
      <c r="L17872" s="4">
        <f t="shared" si="279"/>
        <v>137703</v>
      </c>
      <c r="M17872" s="10">
        <v>54917</v>
      </c>
    </row>
    <row r="17873" spans="11:13">
      <c r="K17873" s="4">
        <v>192630</v>
      </c>
      <c r="L17873" s="4">
        <f t="shared" si="279"/>
        <v>137709.5</v>
      </c>
      <c r="M17873" s="10">
        <v>54920.5</v>
      </c>
    </row>
    <row r="17874" spans="11:13">
      <c r="K17874" s="4">
        <v>192640</v>
      </c>
      <c r="L17874" s="4">
        <f t="shared" si="279"/>
        <v>137716</v>
      </c>
      <c r="M17874" s="10">
        <v>54924</v>
      </c>
    </row>
    <row r="17875" spans="11:13">
      <c r="K17875" s="4">
        <v>192650</v>
      </c>
      <c r="L17875" s="4">
        <f t="shared" si="279"/>
        <v>137722.5</v>
      </c>
      <c r="M17875" s="10">
        <v>54927.5</v>
      </c>
    </row>
    <row r="17876" spans="11:13">
      <c r="K17876" s="4">
        <v>192660</v>
      </c>
      <c r="L17876" s="4">
        <f t="shared" si="279"/>
        <v>137729</v>
      </c>
      <c r="M17876" s="10">
        <v>54931</v>
      </c>
    </row>
    <row r="17877" spans="11:13">
      <c r="K17877" s="4">
        <v>192670</v>
      </c>
      <c r="L17877" s="4">
        <f t="shared" si="279"/>
        <v>137735.5</v>
      </c>
      <c r="M17877" s="10">
        <v>54934.5</v>
      </c>
    </row>
    <row r="17878" spans="11:13">
      <c r="K17878" s="4">
        <v>192680</v>
      </c>
      <c r="L17878" s="4">
        <f t="shared" si="279"/>
        <v>137742</v>
      </c>
      <c r="M17878" s="10">
        <v>54938</v>
      </c>
    </row>
    <row r="17879" spans="11:13">
      <c r="K17879" s="4">
        <v>192690</v>
      </c>
      <c r="L17879" s="4">
        <f t="shared" si="279"/>
        <v>137748.5</v>
      </c>
      <c r="M17879" s="10">
        <v>54941.5</v>
      </c>
    </row>
    <row r="17880" spans="11:13">
      <c r="K17880" s="4">
        <v>192700</v>
      </c>
      <c r="L17880" s="4">
        <f t="shared" si="279"/>
        <v>137755</v>
      </c>
      <c r="M17880" s="10">
        <v>54945</v>
      </c>
    </row>
    <row r="17881" spans="11:13">
      <c r="K17881" s="4">
        <v>192710</v>
      </c>
      <c r="L17881" s="4">
        <f t="shared" si="279"/>
        <v>137761.5</v>
      </c>
      <c r="M17881" s="10">
        <v>54948.5</v>
      </c>
    </row>
    <row r="17882" spans="11:13">
      <c r="K17882" s="4">
        <v>192720</v>
      </c>
      <c r="L17882" s="4">
        <f t="shared" si="279"/>
        <v>137768</v>
      </c>
      <c r="M17882" s="10">
        <v>54952</v>
      </c>
    </row>
    <row r="17883" spans="11:13">
      <c r="K17883" s="4">
        <v>192730</v>
      </c>
      <c r="L17883" s="4">
        <f t="shared" si="279"/>
        <v>137774.5</v>
      </c>
      <c r="M17883" s="10">
        <v>54955.5</v>
      </c>
    </row>
    <row r="17884" spans="11:13">
      <c r="K17884" s="4">
        <v>192740</v>
      </c>
      <c r="L17884" s="4">
        <f t="shared" si="279"/>
        <v>137781</v>
      </c>
      <c r="M17884" s="10">
        <v>54959</v>
      </c>
    </row>
    <row r="17885" spans="11:13">
      <c r="K17885" s="4">
        <v>192750</v>
      </c>
      <c r="L17885" s="4">
        <f t="shared" si="279"/>
        <v>137787.5</v>
      </c>
      <c r="M17885" s="10">
        <v>54962.5</v>
      </c>
    </row>
    <row r="17886" spans="11:13">
      <c r="K17886" s="4">
        <v>192760</v>
      </c>
      <c r="L17886" s="4">
        <f t="shared" si="279"/>
        <v>137794</v>
      </c>
      <c r="M17886" s="10">
        <v>54966</v>
      </c>
    </row>
    <row r="17887" spans="11:13">
      <c r="K17887" s="4">
        <v>192770</v>
      </c>
      <c r="L17887" s="4">
        <f t="shared" si="279"/>
        <v>137800.5</v>
      </c>
      <c r="M17887" s="10">
        <v>54969.5</v>
      </c>
    </row>
    <row r="17888" spans="11:13">
      <c r="K17888" s="4">
        <v>192780</v>
      </c>
      <c r="L17888" s="4">
        <f t="shared" si="279"/>
        <v>137807</v>
      </c>
      <c r="M17888" s="10">
        <v>54973</v>
      </c>
    </row>
    <row r="17889" spans="11:13">
      <c r="K17889" s="4">
        <v>192790</v>
      </c>
      <c r="L17889" s="4">
        <f t="shared" si="279"/>
        <v>137813.5</v>
      </c>
      <c r="M17889" s="10">
        <v>54976.5</v>
      </c>
    </row>
    <row r="17890" spans="11:13">
      <c r="K17890" s="4">
        <v>192800</v>
      </c>
      <c r="L17890" s="4">
        <f t="shared" si="279"/>
        <v>137820</v>
      </c>
      <c r="M17890" s="10">
        <v>54980</v>
      </c>
    </row>
    <row r="17891" spans="11:13">
      <c r="K17891" s="4">
        <v>192810</v>
      </c>
      <c r="L17891" s="4">
        <f t="shared" si="279"/>
        <v>137826.5</v>
      </c>
      <c r="M17891" s="10">
        <v>54983.5</v>
      </c>
    </row>
    <row r="17892" spans="11:13">
      <c r="K17892" s="4">
        <v>192820</v>
      </c>
      <c r="L17892" s="4">
        <f t="shared" si="279"/>
        <v>137833</v>
      </c>
      <c r="M17892" s="10">
        <v>54987</v>
      </c>
    </row>
    <row r="17893" spans="11:13">
      <c r="K17893" s="4">
        <v>192830</v>
      </c>
      <c r="L17893" s="4">
        <f t="shared" si="279"/>
        <v>137839.5</v>
      </c>
      <c r="M17893" s="10">
        <v>54990.5</v>
      </c>
    </row>
    <row r="17894" spans="11:13">
      <c r="K17894" s="4">
        <v>192840</v>
      </c>
      <c r="L17894" s="4">
        <f t="shared" si="279"/>
        <v>137846</v>
      </c>
      <c r="M17894" s="10">
        <v>54994</v>
      </c>
    </row>
    <row r="17895" spans="11:13">
      <c r="K17895" s="4">
        <v>192850</v>
      </c>
      <c r="L17895" s="4">
        <f t="shared" si="279"/>
        <v>137852.5</v>
      </c>
      <c r="M17895" s="10">
        <v>54997.5</v>
      </c>
    </row>
    <row r="17896" spans="11:13">
      <c r="K17896" s="4">
        <v>192860</v>
      </c>
      <c r="L17896" s="4">
        <f t="shared" si="279"/>
        <v>137859</v>
      </c>
      <c r="M17896" s="10">
        <v>55001</v>
      </c>
    </row>
    <row r="17897" spans="11:13">
      <c r="K17897" s="4">
        <v>192870</v>
      </c>
      <c r="L17897" s="4">
        <f t="shared" si="279"/>
        <v>137865.5</v>
      </c>
      <c r="M17897" s="10">
        <v>55004.5</v>
      </c>
    </row>
    <row r="17898" spans="11:13">
      <c r="K17898" s="4">
        <v>192880</v>
      </c>
      <c r="L17898" s="4">
        <f t="shared" si="279"/>
        <v>137872</v>
      </c>
      <c r="M17898" s="10">
        <v>55008</v>
      </c>
    </row>
    <row r="17899" spans="11:13">
      <c r="K17899" s="4">
        <v>192890</v>
      </c>
      <c r="L17899" s="4">
        <f t="shared" si="279"/>
        <v>137878.5</v>
      </c>
      <c r="M17899" s="10">
        <v>55011.5</v>
      </c>
    </row>
    <row r="17900" spans="11:13">
      <c r="K17900" s="4">
        <v>192900</v>
      </c>
      <c r="L17900" s="4">
        <f t="shared" si="279"/>
        <v>137885</v>
      </c>
      <c r="M17900" s="10">
        <v>55015</v>
      </c>
    </row>
    <row r="17901" spans="11:13">
      <c r="K17901" s="4">
        <v>192910</v>
      </c>
      <c r="L17901" s="4">
        <f t="shared" si="279"/>
        <v>137891.5</v>
      </c>
      <c r="M17901" s="10">
        <v>55018.5</v>
      </c>
    </row>
    <row r="17902" spans="11:13">
      <c r="K17902" s="4">
        <v>192920</v>
      </c>
      <c r="L17902" s="4">
        <f t="shared" si="279"/>
        <v>137898</v>
      </c>
      <c r="M17902" s="10">
        <v>55022</v>
      </c>
    </row>
    <row r="17903" spans="11:13">
      <c r="K17903" s="4">
        <v>192930</v>
      </c>
      <c r="L17903" s="4">
        <f t="shared" si="279"/>
        <v>137904.5</v>
      </c>
      <c r="M17903" s="10">
        <v>55025.5</v>
      </c>
    </row>
    <row r="17904" spans="11:13">
      <c r="K17904" s="4">
        <v>192940</v>
      </c>
      <c r="L17904" s="4">
        <f t="shared" si="279"/>
        <v>137911</v>
      </c>
      <c r="M17904" s="10">
        <v>55029</v>
      </c>
    </row>
    <row r="17905" spans="11:13">
      <c r="K17905" s="4">
        <v>192950</v>
      </c>
      <c r="L17905" s="4">
        <f t="shared" si="279"/>
        <v>137917.5</v>
      </c>
      <c r="M17905" s="10">
        <v>55032.5</v>
      </c>
    </row>
    <row r="17906" spans="11:13">
      <c r="K17906" s="4">
        <v>192960</v>
      </c>
      <c r="L17906" s="4">
        <f t="shared" si="279"/>
        <v>137924</v>
      </c>
      <c r="M17906" s="10">
        <v>55036</v>
      </c>
    </row>
    <row r="17907" spans="11:13">
      <c r="K17907" s="4">
        <v>192970</v>
      </c>
      <c r="L17907" s="4">
        <f t="shared" si="279"/>
        <v>137930.5</v>
      </c>
      <c r="M17907" s="10">
        <v>55039.5</v>
      </c>
    </row>
    <row r="17908" spans="11:13">
      <c r="K17908" s="4">
        <v>192980</v>
      </c>
      <c r="L17908" s="4">
        <f t="shared" si="279"/>
        <v>137937</v>
      </c>
      <c r="M17908" s="10">
        <v>55043</v>
      </c>
    </row>
    <row r="17909" spans="11:13">
      <c r="K17909" s="4">
        <v>192990</v>
      </c>
      <c r="L17909" s="4">
        <f t="shared" si="279"/>
        <v>137943.5</v>
      </c>
      <c r="M17909" s="10">
        <v>55046.5</v>
      </c>
    </row>
    <row r="17910" spans="11:13">
      <c r="K17910" s="4">
        <v>193000</v>
      </c>
      <c r="L17910" s="4">
        <f t="shared" si="279"/>
        <v>137950</v>
      </c>
      <c r="M17910" s="10">
        <v>55050</v>
      </c>
    </row>
    <row r="17911" spans="11:13">
      <c r="K17911" s="4">
        <v>193010</v>
      </c>
      <c r="L17911" s="4">
        <f t="shared" si="279"/>
        <v>137956.5</v>
      </c>
      <c r="M17911" s="10">
        <v>55053.5</v>
      </c>
    </row>
    <row r="17912" spans="11:13">
      <c r="K17912" s="4">
        <v>193020</v>
      </c>
      <c r="L17912" s="4">
        <f t="shared" si="279"/>
        <v>137963</v>
      </c>
      <c r="M17912" s="10">
        <v>55057</v>
      </c>
    </row>
    <row r="17913" spans="11:13">
      <c r="K17913" s="4">
        <v>193030</v>
      </c>
      <c r="L17913" s="4">
        <f t="shared" si="279"/>
        <v>137969.5</v>
      </c>
      <c r="M17913" s="10">
        <v>55060.5</v>
      </c>
    </row>
    <row r="17914" spans="11:13">
      <c r="K17914" s="4">
        <v>193040</v>
      </c>
      <c r="L17914" s="4">
        <f t="shared" si="279"/>
        <v>137976</v>
      </c>
      <c r="M17914" s="10">
        <v>55064</v>
      </c>
    </row>
    <row r="17915" spans="11:13">
      <c r="K17915" s="4">
        <v>193050</v>
      </c>
      <c r="L17915" s="4">
        <f t="shared" si="279"/>
        <v>137982.5</v>
      </c>
      <c r="M17915" s="10">
        <v>55067.5</v>
      </c>
    </row>
    <row r="17916" spans="11:13">
      <c r="K17916" s="4">
        <v>193060</v>
      </c>
      <c r="L17916" s="4">
        <f t="shared" si="279"/>
        <v>137989</v>
      </c>
      <c r="M17916" s="10">
        <v>55071</v>
      </c>
    </row>
    <row r="17917" spans="11:13">
      <c r="K17917" s="4">
        <v>193070</v>
      </c>
      <c r="L17917" s="4">
        <f t="shared" si="279"/>
        <v>137995.5</v>
      </c>
      <c r="M17917" s="10">
        <v>55074.5</v>
      </c>
    </row>
    <row r="17918" spans="11:13">
      <c r="K17918" s="4">
        <v>193080</v>
      </c>
      <c r="L17918" s="4">
        <f t="shared" si="279"/>
        <v>138002</v>
      </c>
      <c r="M17918" s="10">
        <v>55078</v>
      </c>
    </row>
    <row r="17919" spans="11:13">
      <c r="K17919" s="4">
        <v>193090</v>
      </c>
      <c r="L17919" s="4">
        <f t="shared" si="279"/>
        <v>138008.5</v>
      </c>
      <c r="M17919" s="10">
        <v>55081.5</v>
      </c>
    </row>
    <row r="17920" spans="11:13">
      <c r="K17920" s="4">
        <v>193100</v>
      </c>
      <c r="L17920" s="4">
        <f t="shared" si="279"/>
        <v>138015</v>
      </c>
      <c r="M17920" s="10">
        <v>55085</v>
      </c>
    </row>
    <row r="17921" spans="11:13">
      <c r="K17921" s="4">
        <v>193110</v>
      </c>
      <c r="L17921" s="4">
        <f t="shared" si="279"/>
        <v>138021.5</v>
      </c>
      <c r="M17921" s="10">
        <v>55088.5</v>
      </c>
    </row>
    <row r="17922" spans="11:13">
      <c r="K17922" s="4">
        <v>193120</v>
      </c>
      <c r="L17922" s="4">
        <f t="shared" si="279"/>
        <v>138028</v>
      </c>
      <c r="M17922" s="10">
        <v>55092</v>
      </c>
    </row>
    <row r="17923" spans="11:13">
      <c r="K17923" s="4">
        <v>193130</v>
      </c>
      <c r="L17923" s="4">
        <f t="shared" si="279"/>
        <v>138034.5</v>
      </c>
      <c r="M17923" s="10">
        <v>55095.5</v>
      </c>
    </row>
    <row r="17924" spans="11:13">
      <c r="K17924" s="4">
        <v>193140</v>
      </c>
      <c r="L17924" s="4">
        <f t="shared" si="279"/>
        <v>138041</v>
      </c>
      <c r="M17924" s="10">
        <v>55099</v>
      </c>
    </row>
    <row r="17925" spans="11:13">
      <c r="K17925" s="4">
        <v>193150</v>
      </c>
      <c r="L17925" s="4">
        <f t="shared" si="279"/>
        <v>138047.5</v>
      </c>
      <c r="M17925" s="10">
        <v>55102.5</v>
      </c>
    </row>
    <row r="17926" spans="11:13">
      <c r="K17926" s="4">
        <v>193160</v>
      </c>
      <c r="L17926" s="4">
        <f t="shared" ref="L17926:L17989" si="280">K17926-M17926</f>
        <v>138054</v>
      </c>
      <c r="M17926" s="10">
        <v>55106</v>
      </c>
    </row>
    <row r="17927" spans="11:13">
      <c r="K17927" s="4">
        <v>193170</v>
      </c>
      <c r="L17927" s="4">
        <f t="shared" si="280"/>
        <v>138060.5</v>
      </c>
      <c r="M17927" s="10">
        <v>55109.5</v>
      </c>
    </row>
    <row r="17928" spans="11:13">
      <c r="K17928" s="4">
        <v>193180</v>
      </c>
      <c r="L17928" s="4">
        <f t="shared" si="280"/>
        <v>138067</v>
      </c>
      <c r="M17928" s="10">
        <v>55113</v>
      </c>
    </row>
    <row r="17929" spans="11:13">
      <c r="K17929" s="4">
        <v>193190</v>
      </c>
      <c r="L17929" s="4">
        <f t="shared" si="280"/>
        <v>138073.5</v>
      </c>
      <c r="M17929" s="10">
        <v>55116.5</v>
      </c>
    </row>
    <row r="17930" spans="11:13">
      <c r="K17930" s="4">
        <v>193200</v>
      </c>
      <c r="L17930" s="4">
        <f t="shared" si="280"/>
        <v>138080</v>
      </c>
      <c r="M17930" s="10">
        <v>55120</v>
      </c>
    </row>
    <row r="17931" spans="11:13">
      <c r="K17931" s="4">
        <v>193210</v>
      </c>
      <c r="L17931" s="4">
        <f t="shared" si="280"/>
        <v>138086.5</v>
      </c>
      <c r="M17931" s="10">
        <v>55123.5</v>
      </c>
    </row>
    <row r="17932" spans="11:13">
      <c r="K17932" s="4">
        <v>193220</v>
      </c>
      <c r="L17932" s="4">
        <f t="shared" si="280"/>
        <v>138093</v>
      </c>
      <c r="M17932" s="10">
        <v>55127</v>
      </c>
    </row>
    <row r="17933" spans="11:13">
      <c r="K17933" s="4">
        <v>193230</v>
      </c>
      <c r="L17933" s="4">
        <f t="shared" si="280"/>
        <v>138099.5</v>
      </c>
      <c r="M17933" s="10">
        <v>55130.5</v>
      </c>
    </row>
    <row r="17934" spans="11:13">
      <c r="K17934" s="4">
        <v>193240</v>
      </c>
      <c r="L17934" s="4">
        <f t="shared" si="280"/>
        <v>138106</v>
      </c>
      <c r="M17934" s="10">
        <v>55134</v>
      </c>
    </row>
    <row r="17935" spans="11:13">
      <c r="K17935" s="4">
        <v>193250</v>
      </c>
      <c r="L17935" s="4">
        <f t="shared" si="280"/>
        <v>138112.5</v>
      </c>
      <c r="M17935" s="10">
        <v>55137.5</v>
      </c>
    </row>
    <row r="17936" spans="11:13">
      <c r="K17936" s="4">
        <v>193260</v>
      </c>
      <c r="L17936" s="4">
        <f t="shared" si="280"/>
        <v>138119</v>
      </c>
      <c r="M17936" s="10">
        <v>55141</v>
      </c>
    </row>
    <row r="17937" spans="11:13">
      <c r="K17937" s="4">
        <v>193270</v>
      </c>
      <c r="L17937" s="4">
        <f t="shared" si="280"/>
        <v>138125.5</v>
      </c>
      <c r="M17937" s="10">
        <v>55144.5</v>
      </c>
    </row>
    <row r="17938" spans="11:13">
      <c r="K17938" s="4">
        <v>193280</v>
      </c>
      <c r="L17938" s="4">
        <f t="shared" si="280"/>
        <v>138132</v>
      </c>
      <c r="M17938" s="10">
        <v>55148</v>
      </c>
    </row>
    <row r="17939" spans="11:13">
      <c r="K17939" s="4">
        <v>193290</v>
      </c>
      <c r="L17939" s="4">
        <f t="shared" si="280"/>
        <v>138138.5</v>
      </c>
      <c r="M17939" s="10">
        <v>55151.5</v>
      </c>
    </row>
    <row r="17940" spans="11:13">
      <c r="K17940" s="4">
        <v>193300</v>
      </c>
      <c r="L17940" s="4">
        <f t="shared" si="280"/>
        <v>138145</v>
      </c>
      <c r="M17940" s="10">
        <v>55155</v>
      </c>
    </row>
    <row r="17941" spans="11:13">
      <c r="K17941" s="4">
        <v>193310</v>
      </c>
      <c r="L17941" s="4">
        <f t="shared" si="280"/>
        <v>138151.5</v>
      </c>
      <c r="M17941" s="10">
        <v>55158.5</v>
      </c>
    </row>
    <row r="17942" spans="11:13">
      <c r="K17942" s="4">
        <v>193320</v>
      </c>
      <c r="L17942" s="4">
        <f t="shared" si="280"/>
        <v>138158</v>
      </c>
      <c r="M17942" s="10">
        <v>55162</v>
      </c>
    </row>
    <row r="17943" spans="11:13">
      <c r="K17943" s="4">
        <v>193330</v>
      </c>
      <c r="L17943" s="4">
        <f t="shared" si="280"/>
        <v>138164.5</v>
      </c>
      <c r="M17943" s="10">
        <v>55165.5</v>
      </c>
    </row>
    <row r="17944" spans="11:13">
      <c r="K17944" s="4">
        <v>193340</v>
      </c>
      <c r="L17944" s="4">
        <f t="shared" si="280"/>
        <v>138171</v>
      </c>
      <c r="M17944" s="10">
        <v>55169</v>
      </c>
    </row>
    <row r="17945" spans="11:13">
      <c r="K17945" s="4">
        <v>193350</v>
      </c>
      <c r="L17945" s="4">
        <f t="shared" si="280"/>
        <v>138177.5</v>
      </c>
      <c r="M17945" s="10">
        <v>55172.5</v>
      </c>
    </row>
    <row r="17946" spans="11:13">
      <c r="K17946" s="4">
        <v>193360</v>
      </c>
      <c r="L17946" s="4">
        <f t="shared" si="280"/>
        <v>138184</v>
      </c>
      <c r="M17946" s="10">
        <v>55176</v>
      </c>
    </row>
    <row r="17947" spans="11:13">
      <c r="K17947" s="4">
        <v>193370</v>
      </c>
      <c r="L17947" s="4">
        <f t="shared" si="280"/>
        <v>138190.5</v>
      </c>
      <c r="M17947" s="10">
        <v>55179.5</v>
      </c>
    </row>
    <row r="17948" spans="11:13">
      <c r="K17948" s="4">
        <v>193380</v>
      </c>
      <c r="L17948" s="4">
        <f t="shared" si="280"/>
        <v>138197</v>
      </c>
      <c r="M17948" s="10">
        <v>55183</v>
      </c>
    </row>
    <row r="17949" spans="11:13">
      <c r="K17949" s="4">
        <v>193390</v>
      </c>
      <c r="L17949" s="4">
        <f t="shared" si="280"/>
        <v>138203.5</v>
      </c>
      <c r="M17949" s="10">
        <v>55186.5</v>
      </c>
    </row>
    <row r="17950" spans="11:13">
      <c r="K17950" s="4">
        <v>193400</v>
      </c>
      <c r="L17950" s="4">
        <f t="shared" si="280"/>
        <v>138210</v>
      </c>
      <c r="M17950" s="10">
        <v>55190</v>
      </c>
    </row>
    <row r="17951" spans="11:13">
      <c r="K17951" s="4">
        <v>193410</v>
      </c>
      <c r="L17951" s="4">
        <f t="shared" si="280"/>
        <v>138216.5</v>
      </c>
      <c r="M17951" s="10">
        <v>55193.5</v>
      </c>
    </row>
    <row r="17952" spans="11:13">
      <c r="K17952" s="4">
        <v>193420</v>
      </c>
      <c r="L17952" s="4">
        <f t="shared" si="280"/>
        <v>138223</v>
      </c>
      <c r="M17952" s="10">
        <v>55197</v>
      </c>
    </row>
    <row r="17953" spans="11:13">
      <c r="K17953" s="4">
        <v>193430</v>
      </c>
      <c r="L17953" s="4">
        <f t="shared" si="280"/>
        <v>138229.5</v>
      </c>
      <c r="M17953" s="10">
        <v>55200.5</v>
      </c>
    </row>
    <row r="17954" spans="11:13">
      <c r="K17954" s="4">
        <v>193440</v>
      </c>
      <c r="L17954" s="4">
        <f t="shared" si="280"/>
        <v>138236</v>
      </c>
      <c r="M17954" s="10">
        <v>55204</v>
      </c>
    </row>
    <row r="17955" spans="11:13">
      <c r="K17955" s="4">
        <v>193450</v>
      </c>
      <c r="L17955" s="4">
        <f t="shared" si="280"/>
        <v>138242.5</v>
      </c>
      <c r="M17955" s="10">
        <v>55207.5</v>
      </c>
    </row>
    <row r="17956" spans="11:13">
      <c r="K17956" s="4">
        <v>193460</v>
      </c>
      <c r="L17956" s="4">
        <f t="shared" si="280"/>
        <v>138249</v>
      </c>
      <c r="M17956" s="10">
        <v>55211</v>
      </c>
    </row>
    <row r="17957" spans="11:13">
      <c r="K17957" s="4">
        <v>193470</v>
      </c>
      <c r="L17957" s="4">
        <f t="shared" si="280"/>
        <v>138255.5</v>
      </c>
      <c r="M17957" s="10">
        <v>55214.5</v>
      </c>
    </row>
    <row r="17958" spans="11:13">
      <c r="K17958" s="4">
        <v>193480</v>
      </c>
      <c r="L17958" s="4">
        <f t="shared" si="280"/>
        <v>138262</v>
      </c>
      <c r="M17958" s="10">
        <v>55218</v>
      </c>
    </row>
    <row r="17959" spans="11:13">
      <c r="K17959" s="4">
        <v>193490</v>
      </c>
      <c r="L17959" s="4">
        <f t="shared" si="280"/>
        <v>138268.5</v>
      </c>
      <c r="M17959" s="10">
        <v>55221.5</v>
      </c>
    </row>
    <row r="17960" spans="11:13">
      <c r="K17960" s="4">
        <v>193500</v>
      </c>
      <c r="L17960" s="4">
        <f t="shared" si="280"/>
        <v>138275</v>
      </c>
      <c r="M17960" s="10">
        <v>55225</v>
      </c>
    </row>
    <row r="17961" spans="11:13">
      <c r="K17961" s="4">
        <v>193510</v>
      </c>
      <c r="L17961" s="4">
        <f t="shared" si="280"/>
        <v>138281.5</v>
      </c>
      <c r="M17961" s="10">
        <v>55228.5</v>
      </c>
    </row>
    <row r="17962" spans="11:13">
      <c r="K17962" s="4">
        <v>193520</v>
      </c>
      <c r="L17962" s="4">
        <f t="shared" si="280"/>
        <v>138288</v>
      </c>
      <c r="M17962" s="10">
        <v>55232</v>
      </c>
    </row>
    <row r="17963" spans="11:13">
      <c r="K17963" s="4">
        <v>193530</v>
      </c>
      <c r="L17963" s="4">
        <f t="shared" si="280"/>
        <v>138294.5</v>
      </c>
      <c r="M17963" s="10">
        <v>55235.5</v>
      </c>
    </row>
    <row r="17964" spans="11:13">
      <c r="K17964" s="4">
        <v>193540</v>
      </c>
      <c r="L17964" s="4">
        <f t="shared" si="280"/>
        <v>138301</v>
      </c>
      <c r="M17964" s="10">
        <v>55239</v>
      </c>
    </row>
    <row r="17965" spans="11:13">
      <c r="K17965" s="4">
        <v>193550</v>
      </c>
      <c r="L17965" s="4">
        <f t="shared" si="280"/>
        <v>138307.5</v>
      </c>
      <c r="M17965" s="10">
        <v>55242.5</v>
      </c>
    </row>
    <row r="17966" spans="11:13">
      <c r="K17966" s="4">
        <v>193560</v>
      </c>
      <c r="L17966" s="4">
        <f t="shared" si="280"/>
        <v>138314</v>
      </c>
      <c r="M17966" s="10">
        <v>55246</v>
      </c>
    </row>
    <row r="17967" spans="11:13">
      <c r="K17967" s="4">
        <v>193570</v>
      </c>
      <c r="L17967" s="4">
        <f t="shared" si="280"/>
        <v>138320.5</v>
      </c>
      <c r="M17967" s="10">
        <v>55249.5</v>
      </c>
    </row>
    <row r="17968" spans="11:13">
      <c r="K17968" s="4">
        <v>193580</v>
      </c>
      <c r="L17968" s="4">
        <f t="shared" si="280"/>
        <v>138327</v>
      </c>
      <c r="M17968" s="10">
        <v>55253</v>
      </c>
    </row>
    <row r="17969" spans="11:13">
      <c r="K17969" s="4">
        <v>193590</v>
      </c>
      <c r="L17969" s="4">
        <f t="shared" si="280"/>
        <v>138333.5</v>
      </c>
      <c r="M17969" s="10">
        <v>55256.5</v>
      </c>
    </row>
    <row r="17970" spans="11:13">
      <c r="K17970" s="4">
        <v>193600</v>
      </c>
      <c r="L17970" s="4">
        <f t="shared" si="280"/>
        <v>138340</v>
      </c>
      <c r="M17970" s="10">
        <v>55260</v>
      </c>
    </row>
    <row r="17971" spans="11:13">
      <c r="K17971" s="4">
        <v>193610</v>
      </c>
      <c r="L17971" s="4">
        <f t="shared" si="280"/>
        <v>138346.5</v>
      </c>
      <c r="M17971" s="10">
        <v>55263.5</v>
      </c>
    </row>
    <row r="17972" spans="11:13">
      <c r="K17972" s="4">
        <v>193620</v>
      </c>
      <c r="L17972" s="4">
        <f t="shared" si="280"/>
        <v>138353</v>
      </c>
      <c r="M17972" s="10">
        <v>55267</v>
      </c>
    </row>
    <row r="17973" spans="11:13">
      <c r="K17973" s="4">
        <v>193630</v>
      </c>
      <c r="L17973" s="4">
        <f t="shared" si="280"/>
        <v>138359.5</v>
      </c>
      <c r="M17973" s="10">
        <v>55270.5</v>
      </c>
    </row>
    <row r="17974" spans="11:13">
      <c r="K17974" s="4">
        <v>193640</v>
      </c>
      <c r="L17974" s="4">
        <f t="shared" si="280"/>
        <v>138366</v>
      </c>
      <c r="M17974" s="10">
        <v>55274</v>
      </c>
    </row>
    <row r="17975" spans="11:13">
      <c r="K17975" s="4">
        <v>193650</v>
      </c>
      <c r="L17975" s="4">
        <f t="shared" si="280"/>
        <v>138372.5</v>
      </c>
      <c r="M17975" s="10">
        <v>55277.5</v>
      </c>
    </row>
    <row r="17976" spans="11:13">
      <c r="K17976" s="4">
        <v>193660</v>
      </c>
      <c r="L17976" s="4">
        <f t="shared" si="280"/>
        <v>138379</v>
      </c>
      <c r="M17976" s="10">
        <v>55281</v>
      </c>
    </row>
    <row r="17977" spans="11:13">
      <c r="K17977" s="4">
        <v>193670</v>
      </c>
      <c r="L17977" s="4">
        <f t="shared" si="280"/>
        <v>138385.5</v>
      </c>
      <c r="M17977" s="10">
        <v>55284.5</v>
      </c>
    </row>
    <row r="17978" spans="11:13">
      <c r="K17978" s="4">
        <v>193680</v>
      </c>
      <c r="L17978" s="4">
        <f t="shared" si="280"/>
        <v>138392</v>
      </c>
      <c r="M17978" s="10">
        <v>55288</v>
      </c>
    </row>
    <row r="17979" spans="11:13">
      <c r="K17979" s="4">
        <v>193690</v>
      </c>
      <c r="L17979" s="4">
        <f t="shared" si="280"/>
        <v>138398.5</v>
      </c>
      <c r="M17979" s="10">
        <v>55291.5</v>
      </c>
    </row>
    <row r="17980" spans="11:13">
      <c r="K17980" s="4">
        <v>193700</v>
      </c>
      <c r="L17980" s="4">
        <f t="shared" si="280"/>
        <v>138405</v>
      </c>
      <c r="M17980" s="10">
        <v>55295</v>
      </c>
    </row>
    <row r="17981" spans="11:13">
      <c r="K17981" s="4">
        <v>193710</v>
      </c>
      <c r="L17981" s="4">
        <f t="shared" si="280"/>
        <v>138411.5</v>
      </c>
      <c r="M17981" s="10">
        <v>55298.5</v>
      </c>
    </row>
    <row r="17982" spans="11:13">
      <c r="K17982" s="4">
        <v>193720</v>
      </c>
      <c r="L17982" s="4">
        <f t="shared" si="280"/>
        <v>138418</v>
      </c>
      <c r="M17982" s="10">
        <v>55302</v>
      </c>
    </row>
    <row r="17983" spans="11:13">
      <c r="K17983" s="4">
        <v>193730</v>
      </c>
      <c r="L17983" s="4">
        <f t="shared" si="280"/>
        <v>138424.5</v>
      </c>
      <c r="M17983" s="10">
        <v>55305.5</v>
      </c>
    </row>
    <row r="17984" spans="11:13">
      <c r="K17984" s="4">
        <v>193740</v>
      </c>
      <c r="L17984" s="4">
        <f t="shared" si="280"/>
        <v>138431</v>
      </c>
      <c r="M17984" s="10">
        <v>55309</v>
      </c>
    </row>
    <row r="17985" spans="11:13">
      <c r="K17985" s="4">
        <v>193750</v>
      </c>
      <c r="L17985" s="4">
        <f t="shared" si="280"/>
        <v>138437.5</v>
      </c>
      <c r="M17985" s="10">
        <v>55312.5</v>
      </c>
    </row>
    <row r="17986" spans="11:13">
      <c r="K17986" s="4">
        <v>193760</v>
      </c>
      <c r="L17986" s="4">
        <f t="shared" si="280"/>
        <v>138444</v>
      </c>
      <c r="M17986" s="10">
        <v>55316</v>
      </c>
    </row>
    <row r="17987" spans="11:13">
      <c r="K17987" s="4">
        <v>193770</v>
      </c>
      <c r="L17987" s="4">
        <f t="shared" si="280"/>
        <v>138450.5</v>
      </c>
      <c r="M17987" s="10">
        <v>55319.5</v>
      </c>
    </row>
    <row r="17988" spans="11:13">
      <c r="K17988" s="4">
        <v>193780</v>
      </c>
      <c r="L17988" s="4">
        <f t="shared" si="280"/>
        <v>138457</v>
      </c>
      <c r="M17988" s="10">
        <v>55323</v>
      </c>
    </row>
    <row r="17989" spans="11:13">
      <c r="K17989" s="4">
        <v>193790</v>
      </c>
      <c r="L17989" s="4">
        <f t="shared" si="280"/>
        <v>138463.5</v>
      </c>
      <c r="M17989" s="10">
        <v>55326.5</v>
      </c>
    </row>
    <row r="17990" spans="11:13">
      <c r="K17990" s="4">
        <v>193800</v>
      </c>
      <c r="L17990" s="4">
        <f t="shared" ref="L17990:L18053" si="281">K17990-M17990</f>
        <v>138470</v>
      </c>
      <c r="M17990" s="10">
        <v>55330</v>
      </c>
    </row>
    <row r="17991" spans="11:13">
      <c r="K17991" s="4">
        <v>193810</v>
      </c>
      <c r="L17991" s="4">
        <f t="shared" si="281"/>
        <v>138476.5</v>
      </c>
      <c r="M17991" s="10">
        <v>55333.5</v>
      </c>
    </row>
    <row r="17992" spans="11:13">
      <c r="K17992" s="4">
        <v>193820</v>
      </c>
      <c r="L17992" s="4">
        <f t="shared" si="281"/>
        <v>138483</v>
      </c>
      <c r="M17992" s="10">
        <v>55337</v>
      </c>
    </row>
    <row r="17993" spans="11:13">
      <c r="K17993" s="4">
        <v>193830</v>
      </c>
      <c r="L17993" s="4">
        <f t="shared" si="281"/>
        <v>138489.5</v>
      </c>
      <c r="M17993" s="10">
        <v>55340.5</v>
      </c>
    </row>
    <row r="17994" spans="11:13">
      <c r="K17994" s="4">
        <v>193840</v>
      </c>
      <c r="L17994" s="4">
        <f t="shared" si="281"/>
        <v>138496</v>
      </c>
      <c r="M17994" s="10">
        <v>55344</v>
      </c>
    </row>
    <row r="17995" spans="11:13">
      <c r="K17995" s="4">
        <v>193850</v>
      </c>
      <c r="L17995" s="4">
        <f t="shared" si="281"/>
        <v>138502.5</v>
      </c>
      <c r="M17995" s="10">
        <v>55347.5</v>
      </c>
    </row>
    <row r="17996" spans="11:13">
      <c r="K17996" s="4">
        <v>193860</v>
      </c>
      <c r="L17996" s="4">
        <f t="shared" si="281"/>
        <v>138509</v>
      </c>
      <c r="M17996" s="10">
        <v>55351</v>
      </c>
    </row>
    <row r="17997" spans="11:13">
      <c r="K17997" s="4">
        <v>193870</v>
      </c>
      <c r="L17997" s="4">
        <f t="shared" si="281"/>
        <v>138515.5</v>
      </c>
      <c r="M17997" s="10">
        <v>55354.5</v>
      </c>
    </row>
    <row r="17998" spans="11:13">
      <c r="K17998" s="4">
        <v>193880</v>
      </c>
      <c r="L17998" s="4">
        <f t="shared" si="281"/>
        <v>138522</v>
      </c>
      <c r="M17998" s="10">
        <v>55358</v>
      </c>
    </row>
    <row r="17999" spans="11:13">
      <c r="K17999" s="4">
        <v>193890</v>
      </c>
      <c r="L17999" s="4">
        <f t="shared" si="281"/>
        <v>138528.5</v>
      </c>
      <c r="M17999" s="10">
        <v>55361.5</v>
      </c>
    </row>
    <row r="18000" spans="11:13">
      <c r="K18000" s="4">
        <v>193900</v>
      </c>
      <c r="L18000" s="4">
        <f t="shared" si="281"/>
        <v>138535</v>
      </c>
      <c r="M18000" s="10">
        <v>55365</v>
      </c>
    </row>
    <row r="18001" spans="11:13">
      <c r="K18001" s="4">
        <v>193910</v>
      </c>
      <c r="L18001" s="4">
        <f t="shared" si="281"/>
        <v>138541.5</v>
      </c>
      <c r="M18001" s="10">
        <v>55368.5</v>
      </c>
    </row>
    <row r="18002" spans="11:13">
      <c r="K18002" s="4">
        <v>193920</v>
      </c>
      <c r="L18002" s="4">
        <f t="shared" si="281"/>
        <v>138548</v>
      </c>
      <c r="M18002" s="10">
        <v>55372</v>
      </c>
    </row>
    <row r="18003" spans="11:13">
      <c r="K18003" s="4">
        <v>193930</v>
      </c>
      <c r="L18003" s="4">
        <f t="shared" si="281"/>
        <v>138554.5</v>
      </c>
      <c r="M18003" s="10">
        <v>55375.5</v>
      </c>
    </row>
    <row r="18004" spans="11:13">
      <c r="K18004" s="4">
        <v>193940</v>
      </c>
      <c r="L18004" s="4">
        <f t="shared" si="281"/>
        <v>138561</v>
      </c>
      <c r="M18004" s="10">
        <v>55379</v>
      </c>
    </row>
    <row r="18005" spans="11:13">
      <c r="K18005" s="4">
        <v>193950</v>
      </c>
      <c r="L18005" s="4">
        <f t="shared" si="281"/>
        <v>138567.5</v>
      </c>
      <c r="M18005" s="10">
        <v>55382.5</v>
      </c>
    </row>
    <row r="18006" spans="11:13">
      <c r="K18006" s="4">
        <v>193960</v>
      </c>
      <c r="L18006" s="4">
        <f t="shared" si="281"/>
        <v>138574</v>
      </c>
      <c r="M18006" s="10">
        <v>55386</v>
      </c>
    </row>
    <row r="18007" spans="11:13">
      <c r="K18007" s="4">
        <v>193970</v>
      </c>
      <c r="L18007" s="4">
        <f t="shared" si="281"/>
        <v>138580.5</v>
      </c>
      <c r="M18007" s="10">
        <v>55389.5</v>
      </c>
    </row>
    <row r="18008" spans="11:13">
      <c r="K18008" s="4">
        <v>193980</v>
      </c>
      <c r="L18008" s="4">
        <f t="shared" si="281"/>
        <v>138587</v>
      </c>
      <c r="M18008" s="10">
        <v>55393</v>
      </c>
    </row>
    <row r="18009" spans="11:13">
      <c r="K18009" s="4">
        <v>193990</v>
      </c>
      <c r="L18009" s="4">
        <f t="shared" si="281"/>
        <v>138593.5</v>
      </c>
      <c r="M18009" s="10">
        <v>55396.5</v>
      </c>
    </row>
    <row r="18010" spans="11:13">
      <c r="K18010" s="4">
        <v>194000</v>
      </c>
      <c r="L18010" s="4">
        <f t="shared" si="281"/>
        <v>138600</v>
      </c>
      <c r="M18010" s="10">
        <v>55400</v>
      </c>
    </row>
    <row r="18011" spans="11:13">
      <c r="K18011" s="4">
        <v>194010</v>
      </c>
      <c r="L18011" s="4">
        <f t="shared" si="281"/>
        <v>138606.5</v>
      </c>
      <c r="M18011" s="10">
        <v>55403.5</v>
      </c>
    </row>
    <row r="18012" spans="11:13">
      <c r="K18012" s="4">
        <v>194020</v>
      </c>
      <c r="L18012" s="4">
        <f t="shared" si="281"/>
        <v>138613</v>
      </c>
      <c r="M18012" s="10">
        <v>55407</v>
      </c>
    </row>
    <row r="18013" spans="11:13">
      <c r="K18013" s="4">
        <v>194030</v>
      </c>
      <c r="L18013" s="4">
        <f t="shared" si="281"/>
        <v>138619.5</v>
      </c>
      <c r="M18013" s="10">
        <v>55410.5</v>
      </c>
    </row>
    <row r="18014" spans="11:13">
      <c r="K18014" s="4">
        <v>194040</v>
      </c>
      <c r="L18014" s="4">
        <f t="shared" si="281"/>
        <v>138626</v>
      </c>
      <c r="M18014" s="10">
        <v>55414</v>
      </c>
    </row>
    <row r="18015" spans="11:13">
      <c r="K18015" s="4">
        <v>194050</v>
      </c>
      <c r="L18015" s="4">
        <f t="shared" si="281"/>
        <v>138632.5</v>
      </c>
      <c r="M18015" s="10">
        <v>55417.5</v>
      </c>
    </row>
    <row r="18016" spans="11:13">
      <c r="K18016" s="4">
        <v>194060</v>
      </c>
      <c r="L18016" s="4">
        <f t="shared" si="281"/>
        <v>138639</v>
      </c>
      <c r="M18016" s="10">
        <v>55421</v>
      </c>
    </row>
    <row r="18017" spans="11:13">
      <c r="K18017" s="4">
        <v>194070</v>
      </c>
      <c r="L18017" s="4">
        <f t="shared" si="281"/>
        <v>138645.5</v>
      </c>
      <c r="M18017" s="10">
        <v>55424.5</v>
      </c>
    </row>
    <row r="18018" spans="11:13">
      <c r="K18018" s="4">
        <v>194080</v>
      </c>
      <c r="L18018" s="4">
        <f t="shared" si="281"/>
        <v>138652</v>
      </c>
      <c r="M18018" s="10">
        <v>55428</v>
      </c>
    </row>
    <row r="18019" spans="11:13">
      <c r="K18019" s="4">
        <v>194090</v>
      </c>
      <c r="L18019" s="4">
        <f t="shared" si="281"/>
        <v>138658.5</v>
      </c>
      <c r="M18019" s="10">
        <v>55431.5</v>
      </c>
    </row>
    <row r="18020" spans="11:13">
      <c r="K18020" s="4">
        <v>194100</v>
      </c>
      <c r="L18020" s="4">
        <f t="shared" si="281"/>
        <v>138665</v>
      </c>
      <c r="M18020" s="10">
        <v>55435</v>
      </c>
    </row>
    <row r="18021" spans="11:13">
      <c r="K18021" s="4">
        <v>194110</v>
      </c>
      <c r="L18021" s="4">
        <f t="shared" si="281"/>
        <v>138671.5</v>
      </c>
      <c r="M18021" s="10">
        <v>55438.5</v>
      </c>
    </row>
    <row r="18022" spans="11:13">
      <c r="K18022" s="4">
        <v>194120</v>
      </c>
      <c r="L18022" s="4">
        <f t="shared" si="281"/>
        <v>138678</v>
      </c>
      <c r="M18022" s="10">
        <v>55442</v>
      </c>
    </row>
    <row r="18023" spans="11:13">
      <c r="K18023" s="4">
        <v>194130</v>
      </c>
      <c r="L18023" s="4">
        <f t="shared" si="281"/>
        <v>138684.5</v>
      </c>
      <c r="M18023" s="10">
        <v>55445.5</v>
      </c>
    </row>
    <row r="18024" spans="11:13">
      <c r="K18024" s="4">
        <v>194140</v>
      </c>
      <c r="L18024" s="4">
        <f t="shared" si="281"/>
        <v>138691</v>
      </c>
      <c r="M18024" s="10">
        <v>55449</v>
      </c>
    </row>
    <row r="18025" spans="11:13">
      <c r="K18025" s="4">
        <v>194150</v>
      </c>
      <c r="L18025" s="4">
        <f t="shared" si="281"/>
        <v>138697.5</v>
      </c>
      <c r="M18025" s="10">
        <v>55452.5</v>
      </c>
    </row>
    <row r="18026" spans="11:13">
      <c r="K18026" s="4">
        <v>194160</v>
      </c>
      <c r="L18026" s="4">
        <f t="shared" si="281"/>
        <v>138704</v>
      </c>
      <c r="M18026" s="10">
        <v>55456</v>
      </c>
    </row>
    <row r="18027" spans="11:13">
      <c r="K18027" s="4">
        <v>194170</v>
      </c>
      <c r="L18027" s="4">
        <f t="shared" si="281"/>
        <v>138710.5</v>
      </c>
      <c r="M18027" s="10">
        <v>55459.5</v>
      </c>
    </row>
    <row r="18028" spans="11:13">
      <c r="K18028" s="4">
        <v>194180</v>
      </c>
      <c r="L18028" s="4">
        <f t="shared" si="281"/>
        <v>138717</v>
      </c>
      <c r="M18028" s="10">
        <v>55463</v>
      </c>
    </row>
    <row r="18029" spans="11:13">
      <c r="K18029" s="4">
        <v>194190</v>
      </c>
      <c r="L18029" s="4">
        <f t="shared" si="281"/>
        <v>138723.5</v>
      </c>
      <c r="M18029" s="10">
        <v>55466.5</v>
      </c>
    </row>
    <row r="18030" spans="11:13">
      <c r="K18030" s="4">
        <v>194200</v>
      </c>
      <c r="L18030" s="4">
        <f t="shared" si="281"/>
        <v>138730</v>
      </c>
      <c r="M18030" s="10">
        <v>55470</v>
      </c>
    </row>
    <row r="18031" spans="11:13">
      <c r="K18031" s="4">
        <v>194210</v>
      </c>
      <c r="L18031" s="4">
        <f t="shared" si="281"/>
        <v>138736.5</v>
      </c>
      <c r="M18031" s="10">
        <v>55473.5</v>
      </c>
    </row>
    <row r="18032" spans="11:13">
      <c r="K18032" s="4">
        <v>194220</v>
      </c>
      <c r="L18032" s="4">
        <f t="shared" si="281"/>
        <v>138743</v>
      </c>
      <c r="M18032" s="10">
        <v>55477</v>
      </c>
    </row>
    <row r="18033" spans="11:13">
      <c r="K18033" s="4">
        <v>194230</v>
      </c>
      <c r="L18033" s="4">
        <f t="shared" si="281"/>
        <v>138749.5</v>
      </c>
      <c r="M18033" s="10">
        <v>55480.5</v>
      </c>
    </row>
    <row r="18034" spans="11:13">
      <c r="K18034" s="4">
        <v>194240</v>
      </c>
      <c r="L18034" s="4">
        <f t="shared" si="281"/>
        <v>138756</v>
      </c>
      <c r="M18034" s="10">
        <v>55484</v>
      </c>
    </row>
    <row r="18035" spans="11:13">
      <c r="K18035" s="4">
        <v>194250</v>
      </c>
      <c r="L18035" s="4">
        <f t="shared" si="281"/>
        <v>138762.5</v>
      </c>
      <c r="M18035" s="10">
        <v>55487.5</v>
      </c>
    </row>
    <row r="18036" spans="11:13">
      <c r="K18036" s="4">
        <v>194260</v>
      </c>
      <c r="L18036" s="4">
        <f t="shared" si="281"/>
        <v>138769</v>
      </c>
      <c r="M18036" s="10">
        <v>55491</v>
      </c>
    </row>
    <row r="18037" spans="11:13">
      <c r="K18037" s="4">
        <v>194270</v>
      </c>
      <c r="L18037" s="4">
        <f t="shared" si="281"/>
        <v>138775.5</v>
      </c>
      <c r="M18037" s="10">
        <v>55494.5</v>
      </c>
    </row>
    <row r="18038" spans="11:13">
      <c r="K18038" s="4">
        <v>194280</v>
      </c>
      <c r="L18038" s="4">
        <f t="shared" si="281"/>
        <v>138782</v>
      </c>
      <c r="M18038" s="10">
        <v>55498</v>
      </c>
    </row>
    <row r="18039" spans="11:13">
      <c r="K18039" s="4">
        <v>194290</v>
      </c>
      <c r="L18039" s="4">
        <f t="shared" si="281"/>
        <v>138788.5</v>
      </c>
      <c r="M18039" s="10">
        <v>55501.5</v>
      </c>
    </row>
    <row r="18040" spans="11:13">
      <c r="K18040" s="4">
        <v>194300</v>
      </c>
      <c r="L18040" s="4">
        <f t="shared" si="281"/>
        <v>138795</v>
      </c>
      <c r="M18040" s="10">
        <v>55505</v>
      </c>
    </row>
    <row r="18041" spans="11:13">
      <c r="K18041" s="4">
        <v>194310</v>
      </c>
      <c r="L18041" s="4">
        <f t="shared" si="281"/>
        <v>138801.5</v>
      </c>
      <c r="M18041" s="10">
        <v>55508.5</v>
      </c>
    </row>
    <row r="18042" spans="11:13">
      <c r="K18042" s="4">
        <v>194320</v>
      </c>
      <c r="L18042" s="4">
        <f t="shared" si="281"/>
        <v>138808</v>
      </c>
      <c r="M18042" s="10">
        <v>55512</v>
      </c>
    </row>
    <row r="18043" spans="11:13">
      <c r="K18043" s="4">
        <v>194330</v>
      </c>
      <c r="L18043" s="4">
        <f t="shared" si="281"/>
        <v>138814.5</v>
      </c>
      <c r="M18043" s="10">
        <v>55515.5</v>
      </c>
    </row>
    <row r="18044" spans="11:13">
      <c r="K18044" s="4">
        <v>194340</v>
      </c>
      <c r="L18044" s="4">
        <f t="shared" si="281"/>
        <v>138821</v>
      </c>
      <c r="M18044" s="10">
        <v>55519</v>
      </c>
    </row>
    <row r="18045" spans="11:13">
      <c r="K18045" s="4">
        <v>194350</v>
      </c>
      <c r="L18045" s="4">
        <f t="shared" si="281"/>
        <v>138827.5</v>
      </c>
      <c r="M18045" s="10">
        <v>55522.5</v>
      </c>
    </row>
    <row r="18046" spans="11:13">
      <c r="K18046" s="4">
        <v>194360</v>
      </c>
      <c r="L18046" s="4">
        <f t="shared" si="281"/>
        <v>138834</v>
      </c>
      <c r="M18046" s="10">
        <v>55526</v>
      </c>
    </row>
    <row r="18047" spans="11:13">
      <c r="K18047" s="4">
        <v>194370</v>
      </c>
      <c r="L18047" s="4">
        <f t="shared" si="281"/>
        <v>138840.5</v>
      </c>
      <c r="M18047" s="10">
        <v>55529.5</v>
      </c>
    </row>
    <row r="18048" spans="11:13">
      <c r="K18048" s="4">
        <v>194380</v>
      </c>
      <c r="L18048" s="4">
        <f t="shared" si="281"/>
        <v>138847</v>
      </c>
      <c r="M18048" s="10">
        <v>55533</v>
      </c>
    </row>
    <row r="18049" spans="11:13">
      <c r="K18049" s="4">
        <v>194390</v>
      </c>
      <c r="L18049" s="4">
        <f t="shared" si="281"/>
        <v>138853.5</v>
      </c>
      <c r="M18049" s="10">
        <v>55536.5</v>
      </c>
    </row>
    <row r="18050" spans="11:13">
      <c r="K18050" s="4">
        <v>194400</v>
      </c>
      <c r="L18050" s="4">
        <f t="shared" si="281"/>
        <v>138860</v>
      </c>
      <c r="M18050" s="10">
        <v>55540</v>
      </c>
    </row>
    <row r="18051" spans="11:13">
      <c r="K18051" s="4">
        <v>194410</v>
      </c>
      <c r="L18051" s="4">
        <f t="shared" si="281"/>
        <v>138866.5</v>
      </c>
      <c r="M18051" s="10">
        <v>55543.5</v>
      </c>
    </row>
    <row r="18052" spans="11:13">
      <c r="K18052" s="4">
        <v>194420</v>
      </c>
      <c r="L18052" s="4">
        <f t="shared" si="281"/>
        <v>138873</v>
      </c>
      <c r="M18052" s="10">
        <v>55547</v>
      </c>
    </row>
    <row r="18053" spans="11:13">
      <c r="K18053" s="4">
        <v>194430</v>
      </c>
      <c r="L18053" s="4">
        <f t="shared" si="281"/>
        <v>138879.5</v>
      </c>
      <c r="M18053" s="10">
        <v>55550.5</v>
      </c>
    </row>
    <row r="18054" spans="11:13">
      <c r="K18054" s="4">
        <v>194440</v>
      </c>
      <c r="L18054" s="4">
        <f t="shared" ref="L18054:L18117" si="282">K18054-M18054</f>
        <v>138886</v>
      </c>
      <c r="M18054" s="10">
        <v>55554</v>
      </c>
    </row>
    <row r="18055" spans="11:13">
      <c r="K18055" s="4">
        <v>194450</v>
      </c>
      <c r="L18055" s="4">
        <f t="shared" si="282"/>
        <v>138892.5</v>
      </c>
      <c r="M18055" s="10">
        <v>55557.5</v>
      </c>
    </row>
    <row r="18056" spans="11:13">
      <c r="K18056" s="4">
        <v>194460</v>
      </c>
      <c r="L18056" s="4">
        <f t="shared" si="282"/>
        <v>138899</v>
      </c>
      <c r="M18056" s="10">
        <v>55561</v>
      </c>
    </row>
    <row r="18057" spans="11:13">
      <c r="K18057" s="4">
        <v>194470</v>
      </c>
      <c r="L18057" s="4">
        <f t="shared" si="282"/>
        <v>138905.5</v>
      </c>
      <c r="M18057" s="10">
        <v>55564.5</v>
      </c>
    </row>
    <row r="18058" spans="11:13">
      <c r="K18058" s="4">
        <v>194480</v>
      </c>
      <c r="L18058" s="4">
        <f t="shared" si="282"/>
        <v>138912</v>
      </c>
      <c r="M18058" s="10">
        <v>55568</v>
      </c>
    </row>
    <row r="18059" spans="11:13">
      <c r="K18059" s="4">
        <v>194490</v>
      </c>
      <c r="L18059" s="4">
        <f t="shared" si="282"/>
        <v>138918.5</v>
      </c>
      <c r="M18059" s="10">
        <v>55571.5</v>
      </c>
    </row>
    <row r="18060" spans="11:13">
      <c r="K18060" s="4">
        <v>194500</v>
      </c>
      <c r="L18060" s="4">
        <f t="shared" si="282"/>
        <v>138925</v>
      </c>
      <c r="M18060" s="10">
        <v>55575</v>
      </c>
    </row>
    <row r="18061" spans="11:13">
      <c r="K18061" s="4">
        <v>194510</v>
      </c>
      <c r="L18061" s="4">
        <f t="shared" si="282"/>
        <v>138931.5</v>
      </c>
      <c r="M18061" s="10">
        <v>55578.5</v>
      </c>
    </row>
    <row r="18062" spans="11:13">
      <c r="K18062" s="4">
        <v>194520</v>
      </c>
      <c r="L18062" s="4">
        <f t="shared" si="282"/>
        <v>138938</v>
      </c>
      <c r="M18062" s="10">
        <v>55582</v>
      </c>
    </row>
    <row r="18063" spans="11:13">
      <c r="K18063" s="4">
        <v>194530</v>
      </c>
      <c r="L18063" s="4">
        <f t="shared" si="282"/>
        <v>138944.5</v>
      </c>
      <c r="M18063" s="10">
        <v>55585.5</v>
      </c>
    </row>
    <row r="18064" spans="11:13">
      <c r="K18064" s="4">
        <v>194540</v>
      </c>
      <c r="L18064" s="4">
        <f t="shared" si="282"/>
        <v>138951</v>
      </c>
      <c r="M18064" s="10">
        <v>55589</v>
      </c>
    </row>
    <row r="18065" spans="11:13">
      <c r="K18065" s="4">
        <v>194550</v>
      </c>
      <c r="L18065" s="4">
        <f t="shared" si="282"/>
        <v>138957.5</v>
      </c>
      <c r="M18065" s="10">
        <v>55592.5</v>
      </c>
    </row>
    <row r="18066" spans="11:13">
      <c r="K18066" s="4">
        <v>194560</v>
      </c>
      <c r="L18066" s="4">
        <f t="shared" si="282"/>
        <v>138964</v>
      </c>
      <c r="M18066" s="10">
        <v>55596</v>
      </c>
    </row>
    <row r="18067" spans="11:13">
      <c r="K18067" s="4">
        <v>194570</v>
      </c>
      <c r="L18067" s="4">
        <f t="shared" si="282"/>
        <v>138970.5</v>
      </c>
      <c r="M18067" s="10">
        <v>55599.5</v>
      </c>
    </row>
    <row r="18068" spans="11:13">
      <c r="K18068" s="4">
        <v>194580</v>
      </c>
      <c r="L18068" s="4">
        <f t="shared" si="282"/>
        <v>138977</v>
      </c>
      <c r="M18068" s="10">
        <v>55603</v>
      </c>
    </row>
    <row r="18069" spans="11:13">
      <c r="K18069" s="4">
        <v>194590</v>
      </c>
      <c r="L18069" s="4">
        <f t="shared" si="282"/>
        <v>138983.5</v>
      </c>
      <c r="M18069" s="10">
        <v>55606.5</v>
      </c>
    </row>
    <row r="18070" spans="11:13">
      <c r="K18070" s="4">
        <v>194600</v>
      </c>
      <c r="L18070" s="4">
        <f t="shared" si="282"/>
        <v>138990</v>
      </c>
      <c r="M18070" s="10">
        <v>55610</v>
      </c>
    </row>
    <row r="18071" spans="11:13">
      <c r="K18071" s="4">
        <v>194610</v>
      </c>
      <c r="L18071" s="4">
        <f t="shared" si="282"/>
        <v>138996.5</v>
      </c>
      <c r="M18071" s="10">
        <v>55613.5</v>
      </c>
    </row>
    <row r="18072" spans="11:13">
      <c r="K18072" s="4">
        <v>194620</v>
      </c>
      <c r="L18072" s="4">
        <f t="shared" si="282"/>
        <v>139003</v>
      </c>
      <c r="M18072" s="10">
        <v>55617</v>
      </c>
    </row>
    <row r="18073" spans="11:13">
      <c r="K18073" s="4">
        <v>194630</v>
      </c>
      <c r="L18073" s="4">
        <f t="shared" si="282"/>
        <v>139009.5</v>
      </c>
      <c r="M18073" s="10">
        <v>55620.5</v>
      </c>
    </row>
    <row r="18074" spans="11:13">
      <c r="K18074" s="4">
        <v>194640</v>
      </c>
      <c r="L18074" s="4">
        <f t="shared" si="282"/>
        <v>139016</v>
      </c>
      <c r="M18074" s="10">
        <v>55624</v>
      </c>
    </row>
    <row r="18075" spans="11:13">
      <c r="K18075" s="4">
        <v>194650</v>
      </c>
      <c r="L18075" s="4">
        <f t="shared" si="282"/>
        <v>139022.5</v>
      </c>
      <c r="M18075" s="10">
        <v>55627.5</v>
      </c>
    </row>
    <row r="18076" spans="11:13">
      <c r="K18076" s="4">
        <v>194660</v>
      </c>
      <c r="L18076" s="4">
        <f t="shared" si="282"/>
        <v>139029</v>
      </c>
      <c r="M18076" s="10">
        <v>55631</v>
      </c>
    </row>
    <row r="18077" spans="11:13">
      <c r="K18077" s="4">
        <v>194670</v>
      </c>
      <c r="L18077" s="4">
        <f t="shared" si="282"/>
        <v>139035.5</v>
      </c>
      <c r="M18077" s="10">
        <v>55634.5</v>
      </c>
    </row>
    <row r="18078" spans="11:13">
      <c r="K18078" s="4">
        <v>194680</v>
      </c>
      <c r="L18078" s="4">
        <f t="shared" si="282"/>
        <v>139042</v>
      </c>
      <c r="M18078" s="10">
        <v>55638</v>
      </c>
    </row>
    <row r="18079" spans="11:13">
      <c r="K18079" s="4">
        <v>194690</v>
      </c>
      <c r="L18079" s="4">
        <f t="shared" si="282"/>
        <v>139048.5</v>
      </c>
      <c r="M18079" s="10">
        <v>55641.5</v>
      </c>
    </row>
    <row r="18080" spans="11:13">
      <c r="K18080" s="4">
        <v>194700</v>
      </c>
      <c r="L18080" s="4">
        <f t="shared" si="282"/>
        <v>139055</v>
      </c>
      <c r="M18080" s="10">
        <v>55645</v>
      </c>
    </row>
    <row r="18081" spans="11:13">
      <c r="K18081" s="4">
        <v>194710</v>
      </c>
      <c r="L18081" s="4">
        <f t="shared" si="282"/>
        <v>139061.5</v>
      </c>
      <c r="M18081" s="10">
        <v>55648.5</v>
      </c>
    </row>
    <row r="18082" spans="11:13">
      <c r="K18082" s="4">
        <v>194720</v>
      </c>
      <c r="L18082" s="4">
        <f t="shared" si="282"/>
        <v>139068</v>
      </c>
      <c r="M18082" s="10">
        <v>55652</v>
      </c>
    </row>
    <row r="18083" spans="11:13">
      <c r="K18083" s="4">
        <v>194730</v>
      </c>
      <c r="L18083" s="4">
        <f t="shared" si="282"/>
        <v>139074.5</v>
      </c>
      <c r="M18083" s="10">
        <v>55655.5</v>
      </c>
    </row>
    <row r="18084" spans="11:13">
      <c r="K18084" s="4">
        <v>194740</v>
      </c>
      <c r="L18084" s="4">
        <f t="shared" si="282"/>
        <v>139081</v>
      </c>
      <c r="M18084" s="10">
        <v>55659</v>
      </c>
    </row>
    <row r="18085" spans="11:13">
      <c r="K18085" s="4">
        <v>194750</v>
      </c>
      <c r="L18085" s="4">
        <f t="shared" si="282"/>
        <v>139087.5</v>
      </c>
      <c r="M18085" s="10">
        <v>55662.5</v>
      </c>
    </row>
    <row r="18086" spans="11:13">
      <c r="K18086" s="4">
        <v>194760</v>
      </c>
      <c r="L18086" s="4">
        <f t="shared" si="282"/>
        <v>139094</v>
      </c>
      <c r="M18086" s="10">
        <v>55666</v>
      </c>
    </row>
    <row r="18087" spans="11:13">
      <c r="K18087" s="4">
        <v>194770</v>
      </c>
      <c r="L18087" s="4">
        <f t="shared" si="282"/>
        <v>139100.5</v>
      </c>
      <c r="M18087" s="10">
        <v>55669.5</v>
      </c>
    </row>
    <row r="18088" spans="11:13">
      <c r="K18088" s="4">
        <v>194780</v>
      </c>
      <c r="L18088" s="4">
        <f t="shared" si="282"/>
        <v>139107</v>
      </c>
      <c r="M18088" s="10">
        <v>55673</v>
      </c>
    </row>
    <row r="18089" spans="11:13">
      <c r="K18089" s="4">
        <v>194790</v>
      </c>
      <c r="L18089" s="4">
        <f t="shared" si="282"/>
        <v>139113.5</v>
      </c>
      <c r="M18089" s="10">
        <v>55676.5</v>
      </c>
    </row>
    <row r="18090" spans="11:13">
      <c r="K18090" s="4">
        <v>194800</v>
      </c>
      <c r="L18090" s="4">
        <f t="shared" si="282"/>
        <v>139120</v>
      </c>
      <c r="M18090" s="10">
        <v>55680</v>
      </c>
    </row>
    <row r="18091" spans="11:13">
      <c r="K18091" s="4">
        <v>194810</v>
      </c>
      <c r="L18091" s="4">
        <f t="shared" si="282"/>
        <v>139126.5</v>
      </c>
      <c r="M18091" s="10">
        <v>55683.5</v>
      </c>
    </row>
    <row r="18092" spans="11:13">
      <c r="K18092" s="4">
        <v>194820</v>
      </c>
      <c r="L18092" s="4">
        <f t="shared" si="282"/>
        <v>139133</v>
      </c>
      <c r="M18092" s="10">
        <v>55687</v>
      </c>
    </row>
    <row r="18093" spans="11:13">
      <c r="K18093" s="4">
        <v>194830</v>
      </c>
      <c r="L18093" s="4">
        <f t="shared" si="282"/>
        <v>139139.5</v>
      </c>
      <c r="M18093" s="10">
        <v>55690.5</v>
      </c>
    </row>
    <row r="18094" spans="11:13">
      <c r="K18094" s="4">
        <v>194840</v>
      </c>
      <c r="L18094" s="4">
        <f t="shared" si="282"/>
        <v>139146</v>
      </c>
      <c r="M18094" s="10">
        <v>55694</v>
      </c>
    </row>
    <row r="18095" spans="11:13">
      <c r="K18095" s="4">
        <v>194850</v>
      </c>
      <c r="L18095" s="4">
        <f t="shared" si="282"/>
        <v>139152.5</v>
      </c>
      <c r="M18095" s="10">
        <v>55697.5</v>
      </c>
    </row>
    <row r="18096" spans="11:13">
      <c r="K18096" s="4">
        <v>194860</v>
      </c>
      <c r="L18096" s="4">
        <f t="shared" si="282"/>
        <v>139159</v>
      </c>
      <c r="M18096" s="10">
        <v>55701</v>
      </c>
    </row>
    <row r="18097" spans="11:13">
      <c r="K18097" s="4">
        <v>194870</v>
      </c>
      <c r="L18097" s="4">
        <f t="shared" si="282"/>
        <v>139165.5</v>
      </c>
      <c r="M18097" s="10">
        <v>55704.5</v>
      </c>
    </row>
    <row r="18098" spans="11:13">
      <c r="K18098" s="4">
        <v>194880</v>
      </c>
      <c r="L18098" s="4">
        <f t="shared" si="282"/>
        <v>139172</v>
      </c>
      <c r="M18098" s="10">
        <v>55708</v>
      </c>
    </row>
    <row r="18099" spans="11:13">
      <c r="K18099" s="4">
        <v>194890</v>
      </c>
      <c r="L18099" s="4">
        <f t="shared" si="282"/>
        <v>139178.5</v>
      </c>
      <c r="M18099" s="10">
        <v>55711.5</v>
      </c>
    </row>
    <row r="18100" spans="11:13">
      <c r="K18100" s="4">
        <v>194900</v>
      </c>
      <c r="L18100" s="4">
        <f t="shared" si="282"/>
        <v>139185</v>
      </c>
      <c r="M18100" s="10">
        <v>55715</v>
      </c>
    </row>
    <row r="18101" spans="11:13">
      <c r="K18101" s="4">
        <v>194910</v>
      </c>
      <c r="L18101" s="4">
        <f t="shared" si="282"/>
        <v>139191.5</v>
      </c>
      <c r="M18101" s="10">
        <v>55718.5</v>
      </c>
    </row>
    <row r="18102" spans="11:13">
      <c r="K18102" s="4">
        <v>194920</v>
      </c>
      <c r="L18102" s="4">
        <f t="shared" si="282"/>
        <v>139198</v>
      </c>
      <c r="M18102" s="10">
        <v>55722</v>
      </c>
    </row>
    <row r="18103" spans="11:13">
      <c r="K18103" s="4">
        <v>194930</v>
      </c>
      <c r="L18103" s="4">
        <f t="shared" si="282"/>
        <v>139204.5</v>
      </c>
      <c r="M18103" s="10">
        <v>55725.5</v>
      </c>
    </row>
    <row r="18104" spans="11:13">
      <c r="K18104" s="4">
        <v>194940</v>
      </c>
      <c r="L18104" s="4">
        <f t="shared" si="282"/>
        <v>139211</v>
      </c>
      <c r="M18104" s="10">
        <v>55729</v>
      </c>
    </row>
    <row r="18105" spans="11:13">
      <c r="K18105" s="4">
        <v>194950</v>
      </c>
      <c r="L18105" s="4">
        <f t="shared" si="282"/>
        <v>139217.5</v>
      </c>
      <c r="M18105" s="10">
        <v>55732.5</v>
      </c>
    </row>
    <row r="18106" spans="11:13">
      <c r="K18106" s="4">
        <v>194960</v>
      </c>
      <c r="L18106" s="4">
        <f t="shared" si="282"/>
        <v>139224</v>
      </c>
      <c r="M18106" s="10">
        <v>55736</v>
      </c>
    </row>
    <row r="18107" spans="11:13">
      <c r="K18107" s="4">
        <v>194970</v>
      </c>
      <c r="L18107" s="4">
        <f t="shared" si="282"/>
        <v>139230.5</v>
      </c>
      <c r="M18107" s="10">
        <v>55739.5</v>
      </c>
    </row>
    <row r="18108" spans="11:13">
      <c r="K18108" s="4">
        <v>194980</v>
      </c>
      <c r="L18108" s="4">
        <f t="shared" si="282"/>
        <v>139237</v>
      </c>
      <c r="M18108" s="10">
        <v>55743</v>
      </c>
    </row>
    <row r="18109" spans="11:13">
      <c r="K18109" s="4">
        <v>194990</v>
      </c>
      <c r="L18109" s="4">
        <f t="shared" si="282"/>
        <v>139243.5</v>
      </c>
      <c r="M18109" s="10">
        <v>55746.5</v>
      </c>
    </row>
    <row r="18110" spans="11:13">
      <c r="K18110" s="4">
        <v>195000</v>
      </c>
      <c r="L18110" s="4">
        <f t="shared" si="282"/>
        <v>139250</v>
      </c>
      <c r="M18110" s="10">
        <v>55750</v>
      </c>
    </row>
    <row r="18111" spans="11:13">
      <c r="K18111" s="4">
        <v>195010</v>
      </c>
      <c r="L18111" s="4">
        <f t="shared" si="282"/>
        <v>139256.5</v>
      </c>
      <c r="M18111" s="10">
        <v>55753.5</v>
      </c>
    </row>
    <row r="18112" spans="11:13">
      <c r="K18112" s="4">
        <v>195020</v>
      </c>
      <c r="L18112" s="4">
        <f t="shared" si="282"/>
        <v>139263</v>
      </c>
      <c r="M18112" s="10">
        <v>55757</v>
      </c>
    </row>
    <row r="18113" spans="11:13">
      <c r="K18113" s="4">
        <v>195030</v>
      </c>
      <c r="L18113" s="4">
        <f t="shared" si="282"/>
        <v>139269.5</v>
      </c>
      <c r="M18113" s="10">
        <v>55760.5</v>
      </c>
    </row>
    <row r="18114" spans="11:13">
      <c r="K18114" s="4">
        <v>195040</v>
      </c>
      <c r="L18114" s="4">
        <f t="shared" si="282"/>
        <v>139276</v>
      </c>
      <c r="M18114" s="10">
        <v>55764</v>
      </c>
    </row>
    <row r="18115" spans="11:13">
      <c r="K18115" s="4">
        <v>195050</v>
      </c>
      <c r="L18115" s="4">
        <f t="shared" si="282"/>
        <v>139282.5</v>
      </c>
      <c r="M18115" s="10">
        <v>55767.5</v>
      </c>
    </row>
    <row r="18116" spans="11:13">
      <c r="K18116" s="4">
        <v>195060</v>
      </c>
      <c r="L18116" s="4">
        <f t="shared" si="282"/>
        <v>139289</v>
      </c>
      <c r="M18116" s="10">
        <v>55771</v>
      </c>
    </row>
    <row r="18117" spans="11:13">
      <c r="K18117" s="4">
        <v>195070</v>
      </c>
      <c r="L18117" s="4">
        <f t="shared" si="282"/>
        <v>139295.5</v>
      </c>
      <c r="M18117" s="10">
        <v>55774.5</v>
      </c>
    </row>
    <row r="18118" spans="11:13">
      <c r="K18118" s="4">
        <v>195080</v>
      </c>
      <c r="L18118" s="4">
        <f t="shared" ref="L18118:L18181" si="283">K18118-M18118</f>
        <v>139302</v>
      </c>
      <c r="M18118" s="10">
        <v>55778</v>
      </c>
    </row>
    <row r="18119" spans="11:13">
      <c r="K18119" s="4">
        <v>195090</v>
      </c>
      <c r="L18119" s="4">
        <f t="shared" si="283"/>
        <v>139308.5</v>
      </c>
      <c r="M18119" s="10">
        <v>55781.5</v>
      </c>
    </row>
    <row r="18120" spans="11:13">
      <c r="K18120" s="4">
        <v>195100</v>
      </c>
      <c r="L18120" s="4">
        <f t="shared" si="283"/>
        <v>139315</v>
      </c>
      <c r="M18120" s="10">
        <v>55785</v>
      </c>
    </row>
    <row r="18121" spans="11:13">
      <c r="K18121" s="4">
        <v>195110</v>
      </c>
      <c r="L18121" s="4">
        <f t="shared" si="283"/>
        <v>139321.5</v>
      </c>
      <c r="M18121" s="10">
        <v>55788.5</v>
      </c>
    </row>
    <row r="18122" spans="11:13">
      <c r="K18122" s="4">
        <v>195120</v>
      </c>
      <c r="L18122" s="4">
        <f t="shared" si="283"/>
        <v>139328</v>
      </c>
      <c r="M18122" s="10">
        <v>55792</v>
      </c>
    </row>
    <row r="18123" spans="11:13">
      <c r="K18123" s="4">
        <v>195130</v>
      </c>
      <c r="L18123" s="4">
        <f t="shared" si="283"/>
        <v>139334.5</v>
      </c>
      <c r="M18123" s="10">
        <v>55795.5</v>
      </c>
    </row>
    <row r="18124" spans="11:13">
      <c r="K18124" s="4">
        <v>195140</v>
      </c>
      <c r="L18124" s="4">
        <f t="shared" si="283"/>
        <v>139341</v>
      </c>
      <c r="M18124" s="10">
        <v>55799</v>
      </c>
    </row>
    <row r="18125" spans="11:13">
      <c r="K18125" s="4">
        <v>195150</v>
      </c>
      <c r="L18125" s="4">
        <f t="shared" si="283"/>
        <v>139347.5</v>
      </c>
      <c r="M18125" s="10">
        <v>55802.5</v>
      </c>
    </row>
    <row r="18126" spans="11:13">
      <c r="K18126" s="4">
        <v>195160</v>
      </c>
      <c r="L18126" s="4">
        <f t="shared" si="283"/>
        <v>139354</v>
      </c>
      <c r="M18126" s="10">
        <v>55806</v>
      </c>
    </row>
    <row r="18127" spans="11:13">
      <c r="K18127" s="4">
        <v>195170</v>
      </c>
      <c r="L18127" s="4">
        <f t="shared" si="283"/>
        <v>139360.5</v>
      </c>
      <c r="M18127" s="10">
        <v>55809.5</v>
      </c>
    </row>
    <row r="18128" spans="11:13">
      <c r="K18128" s="4">
        <v>195180</v>
      </c>
      <c r="L18128" s="4">
        <f t="shared" si="283"/>
        <v>139367</v>
      </c>
      <c r="M18128" s="10">
        <v>55813</v>
      </c>
    </row>
    <row r="18129" spans="11:13">
      <c r="K18129" s="4">
        <v>195190</v>
      </c>
      <c r="L18129" s="4">
        <f t="shared" si="283"/>
        <v>139373.5</v>
      </c>
      <c r="M18129" s="10">
        <v>55816.5</v>
      </c>
    </row>
    <row r="18130" spans="11:13">
      <c r="K18130" s="4">
        <v>195200</v>
      </c>
      <c r="L18130" s="4">
        <f t="shared" si="283"/>
        <v>139380</v>
      </c>
      <c r="M18130" s="10">
        <v>55820</v>
      </c>
    </row>
    <row r="18131" spans="11:13">
      <c r="K18131" s="4">
        <v>195210</v>
      </c>
      <c r="L18131" s="4">
        <f t="shared" si="283"/>
        <v>139386.5</v>
      </c>
      <c r="M18131" s="10">
        <v>55823.5</v>
      </c>
    </row>
    <row r="18132" spans="11:13">
      <c r="K18132" s="4">
        <v>195220</v>
      </c>
      <c r="L18132" s="4">
        <f t="shared" si="283"/>
        <v>139393</v>
      </c>
      <c r="M18132" s="10">
        <v>55827</v>
      </c>
    </row>
    <row r="18133" spans="11:13">
      <c r="K18133" s="4">
        <v>195230</v>
      </c>
      <c r="L18133" s="4">
        <f t="shared" si="283"/>
        <v>139399.5</v>
      </c>
      <c r="M18133" s="10">
        <v>55830.5</v>
      </c>
    </row>
    <row r="18134" spans="11:13">
      <c r="K18134" s="4">
        <v>195240</v>
      </c>
      <c r="L18134" s="4">
        <f t="shared" si="283"/>
        <v>139406</v>
      </c>
      <c r="M18134" s="10">
        <v>55834</v>
      </c>
    </row>
    <row r="18135" spans="11:13">
      <c r="K18135" s="4">
        <v>195250</v>
      </c>
      <c r="L18135" s="4">
        <f t="shared" si="283"/>
        <v>139412.5</v>
      </c>
      <c r="M18135" s="10">
        <v>55837.5</v>
      </c>
    </row>
    <row r="18136" spans="11:13">
      <c r="K18136" s="4">
        <v>195260</v>
      </c>
      <c r="L18136" s="4">
        <f t="shared" si="283"/>
        <v>139419</v>
      </c>
      <c r="M18136" s="10">
        <v>55841</v>
      </c>
    </row>
    <row r="18137" spans="11:13">
      <c r="K18137" s="4">
        <v>195270</v>
      </c>
      <c r="L18137" s="4">
        <f t="shared" si="283"/>
        <v>139425.5</v>
      </c>
      <c r="M18137" s="10">
        <v>55844.5</v>
      </c>
    </row>
    <row r="18138" spans="11:13">
      <c r="K18138" s="4">
        <v>195280</v>
      </c>
      <c r="L18138" s="4">
        <f t="shared" si="283"/>
        <v>139432</v>
      </c>
      <c r="M18138" s="10">
        <v>55848</v>
      </c>
    </row>
    <row r="18139" spans="11:13">
      <c r="K18139" s="4">
        <v>195290</v>
      </c>
      <c r="L18139" s="4">
        <f t="shared" si="283"/>
        <v>139438.5</v>
      </c>
      <c r="M18139" s="10">
        <v>55851.5</v>
      </c>
    </row>
    <row r="18140" spans="11:13">
      <c r="K18140" s="4">
        <v>195300</v>
      </c>
      <c r="L18140" s="4">
        <f t="shared" si="283"/>
        <v>139445</v>
      </c>
      <c r="M18140" s="10">
        <v>55855</v>
      </c>
    </row>
    <row r="18141" spans="11:13">
      <c r="K18141" s="4">
        <v>195310</v>
      </c>
      <c r="L18141" s="4">
        <f t="shared" si="283"/>
        <v>139451.5</v>
      </c>
      <c r="M18141" s="10">
        <v>55858.5</v>
      </c>
    </row>
    <row r="18142" spans="11:13">
      <c r="K18142" s="4">
        <v>195320</v>
      </c>
      <c r="L18142" s="4">
        <f t="shared" si="283"/>
        <v>139458</v>
      </c>
      <c r="M18142" s="10">
        <v>55862</v>
      </c>
    </row>
    <row r="18143" spans="11:13">
      <c r="K18143" s="4">
        <v>195330</v>
      </c>
      <c r="L18143" s="4">
        <f t="shared" si="283"/>
        <v>139464.5</v>
      </c>
      <c r="M18143" s="10">
        <v>55865.5</v>
      </c>
    </row>
    <row r="18144" spans="11:13">
      <c r="K18144" s="4">
        <v>195340</v>
      </c>
      <c r="L18144" s="4">
        <f t="shared" si="283"/>
        <v>139471</v>
      </c>
      <c r="M18144" s="10">
        <v>55869</v>
      </c>
    </row>
    <row r="18145" spans="11:13">
      <c r="K18145" s="4">
        <v>195350</v>
      </c>
      <c r="L18145" s="4">
        <f t="shared" si="283"/>
        <v>139477.5</v>
      </c>
      <c r="M18145" s="10">
        <v>55872.5</v>
      </c>
    </row>
    <row r="18146" spans="11:13">
      <c r="K18146" s="4">
        <v>195360</v>
      </c>
      <c r="L18146" s="4">
        <f t="shared" si="283"/>
        <v>139484</v>
      </c>
      <c r="M18146" s="10">
        <v>55876</v>
      </c>
    </row>
    <row r="18147" spans="11:13">
      <c r="K18147" s="4">
        <v>195370</v>
      </c>
      <c r="L18147" s="4">
        <f t="shared" si="283"/>
        <v>139490.5</v>
      </c>
      <c r="M18147" s="10">
        <v>55879.5</v>
      </c>
    </row>
    <row r="18148" spans="11:13">
      <c r="K18148" s="4">
        <v>195380</v>
      </c>
      <c r="L18148" s="4">
        <f t="shared" si="283"/>
        <v>139497</v>
      </c>
      <c r="M18148" s="10">
        <v>55883</v>
      </c>
    </row>
    <row r="18149" spans="11:13">
      <c r="K18149" s="4">
        <v>195390</v>
      </c>
      <c r="L18149" s="4">
        <f t="shared" si="283"/>
        <v>139503.5</v>
      </c>
      <c r="M18149" s="10">
        <v>55886.5</v>
      </c>
    </row>
    <row r="18150" spans="11:13">
      <c r="K18150" s="4">
        <v>195400</v>
      </c>
      <c r="L18150" s="4">
        <f t="shared" si="283"/>
        <v>139510</v>
      </c>
      <c r="M18150" s="10">
        <v>55890</v>
      </c>
    </row>
    <row r="18151" spans="11:13">
      <c r="K18151" s="4">
        <v>195410</v>
      </c>
      <c r="L18151" s="4">
        <f t="shared" si="283"/>
        <v>139516.5</v>
      </c>
      <c r="M18151" s="10">
        <v>55893.5</v>
      </c>
    </row>
    <row r="18152" spans="11:13">
      <c r="K18152" s="4">
        <v>195420</v>
      </c>
      <c r="L18152" s="4">
        <f t="shared" si="283"/>
        <v>139523</v>
      </c>
      <c r="M18152" s="10">
        <v>55897</v>
      </c>
    </row>
    <row r="18153" spans="11:13">
      <c r="K18153" s="4">
        <v>195430</v>
      </c>
      <c r="L18153" s="4">
        <f t="shared" si="283"/>
        <v>139529.5</v>
      </c>
      <c r="M18153" s="10">
        <v>55900.5</v>
      </c>
    </row>
    <row r="18154" spans="11:13">
      <c r="K18154" s="4">
        <v>195440</v>
      </c>
      <c r="L18154" s="4">
        <f t="shared" si="283"/>
        <v>139536</v>
      </c>
      <c r="M18154" s="10">
        <v>55904</v>
      </c>
    </row>
    <row r="18155" spans="11:13">
      <c r="K18155" s="4">
        <v>195450</v>
      </c>
      <c r="L18155" s="4">
        <f t="shared" si="283"/>
        <v>139542.5</v>
      </c>
      <c r="M18155" s="10">
        <v>55907.5</v>
      </c>
    </row>
    <row r="18156" spans="11:13">
      <c r="K18156" s="4">
        <v>195460</v>
      </c>
      <c r="L18156" s="4">
        <f t="shared" si="283"/>
        <v>139549</v>
      </c>
      <c r="M18156" s="10">
        <v>55911</v>
      </c>
    </row>
    <row r="18157" spans="11:13">
      <c r="K18157" s="4">
        <v>195470</v>
      </c>
      <c r="L18157" s="4">
        <f t="shared" si="283"/>
        <v>139555.5</v>
      </c>
      <c r="M18157" s="10">
        <v>55914.5</v>
      </c>
    </row>
    <row r="18158" spans="11:13">
      <c r="K18158" s="4">
        <v>195480</v>
      </c>
      <c r="L18158" s="4">
        <f t="shared" si="283"/>
        <v>139562</v>
      </c>
      <c r="M18158" s="10">
        <v>55918</v>
      </c>
    </row>
    <row r="18159" spans="11:13">
      <c r="K18159" s="4">
        <v>195490</v>
      </c>
      <c r="L18159" s="4">
        <f t="shared" si="283"/>
        <v>139568.5</v>
      </c>
      <c r="M18159" s="10">
        <v>55921.5</v>
      </c>
    </row>
    <row r="18160" spans="11:13">
      <c r="K18160" s="4">
        <v>195500</v>
      </c>
      <c r="L18160" s="4">
        <f t="shared" si="283"/>
        <v>139575</v>
      </c>
      <c r="M18160" s="10">
        <v>55925</v>
      </c>
    </row>
    <row r="18161" spans="11:13">
      <c r="K18161" s="4">
        <v>195510</v>
      </c>
      <c r="L18161" s="4">
        <f t="shared" si="283"/>
        <v>139581.5</v>
      </c>
      <c r="M18161" s="10">
        <v>55928.5</v>
      </c>
    </row>
    <row r="18162" spans="11:13">
      <c r="K18162" s="4">
        <v>195520</v>
      </c>
      <c r="L18162" s="4">
        <f t="shared" si="283"/>
        <v>139588</v>
      </c>
      <c r="M18162" s="10">
        <v>55932</v>
      </c>
    </row>
    <row r="18163" spans="11:13">
      <c r="K18163" s="4">
        <v>195530</v>
      </c>
      <c r="L18163" s="4">
        <f t="shared" si="283"/>
        <v>139594.5</v>
      </c>
      <c r="M18163" s="10">
        <v>55935.5</v>
      </c>
    </row>
    <row r="18164" spans="11:13">
      <c r="K18164" s="4">
        <v>195540</v>
      </c>
      <c r="L18164" s="4">
        <f t="shared" si="283"/>
        <v>139601</v>
      </c>
      <c r="M18164" s="10">
        <v>55939</v>
      </c>
    </row>
    <row r="18165" spans="11:13">
      <c r="K18165" s="4">
        <v>195550</v>
      </c>
      <c r="L18165" s="4">
        <f t="shared" si="283"/>
        <v>139607.5</v>
      </c>
      <c r="M18165" s="10">
        <v>55942.5</v>
      </c>
    </row>
    <row r="18166" spans="11:13">
      <c r="K18166" s="4">
        <v>195560</v>
      </c>
      <c r="L18166" s="4">
        <f t="shared" si="283"/>
        <v>139614</v>
      </c>
      <c r="M18166" s="10">
        <v>55946</v>
      </c>
    </row>
    <row r="18167" spans="11:13">
      <c r="K18167" s="4">
        <v>195570</v>
      </c>
      <c r="L18167" s="4">
        <f t="shared" si="283"/>
        <v>139620.5</v>
      </c>
      <c r="M18167" s="10">
        <v>55949.5</v>
      </c>
    </row>
    <row r="18168" spans="11:13">
      <c r="K18168" s="4">
        <v>195580</v>
      </c>
      <c r="L18168" s="4">
        <f t="shared" si="283"/>
        <v>139627</v>
      </c>
      <c r="M18168" s="10">
        <v>55953</v>
      </c>
    </row>
    <row r="18169" spans="11:13">
      <c r="K18169" s="4">
        <v>195590</v>
      </c>
      <c r="L18169" s="4">
        <f t="shared" si="283"/>
        <v>139633.5</v>
      </c>
      <c r="M18169" s="10">
        <v>55956.5</v>
      </c>
    </row>
    <row r="18170" spans="11:13">
      <c r="K18170" s="4">
        <v>195600</v>
      </c>
      <c r="L18170" s="4">
        <f t="shared" si="283"/>
        <v>139640</v>
      </c>
      <c r="M18170" s="10">
        <v>55960</v>
      </c>
    </row>
    <row r="18171" spans="11:13">
      <c r="K18171" s="4">
        <v>195610</v>
      </c>
      <c r="L18171" s="4">
        <f t="shared" si="283"/>
        <v>139646.5</v>
      </c>
      <c r="M18171" s="10">
        <v>55963.5</v>
      </c>
    </row>
    <row r="18172" spans="11:13">
      <c r="K18172" s="4">
        <v>195620</v>
      </c>
      <c r="L18172" s="4">
        <f t="shared" si="283"/>
        <v>139653</v>
      </c>
      <c r="M18172" s="10">
        <v>55967</v>
      </c>
    </row>
    <row r="18173" spans="11:13">
      <c r="K18173" s="4">
        <v>195630</v>
      </c>
      <c r="L18173" s="4">
        <f t="shared" si="283"/>
        <v>139659.5</v>
      </c>
      <c r="M18173" s="10">
        <v>55970.5</v>
      </c>
    </row>
    <row r="18174" spans="11:13">
      <c r="K18174" s="4">
        <v>195640</v>
      </c>
      <c r="L18174" s="4">
        <f t="shared" si="283"/>
        <v>139666</v>
      </c>
      <c r="M18174" s="10">
        <v>55974</v>
      </c>
    </row>
    <row r="18175" spans="11:13">
      <c r="K18175" s="4">
        <v>195650</v>
      </c>
      <c r="L18175" s="4">
        <f t="shared" si="283"/>
        <v>139672.5</v>
      </c>
      <c r="M18175" s="10">
        <v>55977.5</v>
      </c>
    </row>
    <row r="18176" spans="11:13">
      <c r="K18176" s="4">
        <v>195660</v>
      </c>
      <c r="L18176" s="4">
        <f t="shared" si="283"/>
        <v>139679</v>
      </c>
      <c r="M18176" s="10">
        <v>55981</v>
      </c>
    </row>
    <row r="18177" spans="11:13">
      <c r="K18177" s="4">
        <v>195670</v>
      </c>
      <c r="L18177" s="4">
        <f t="shared" si="283"/>
        <v>139685.5</v>
      </c>
      <c r="M18177" s="10">
        <v>55984.5</v>
      </c>
    </row>
    <row r="18178" spans="11:13">
      <c r="K18178" s="4">
        <v>195680</v>
      </c>
      <c r="L18178" s="4">
        <f t="shared" si="283"/>
        <v>139692</v>
      </c>
      <c r="M18178" s="10">
        <v>55988</v>
      </c>
    </row>
    <row r="18179" spans="11:13">
      <c r="K18179" s="4">
        <v>195690</v>
      </c>
      <c r="L18179" s="4">
        <f t="shared" si="283"/>
        <v>139698.5</v>
      </c>
      <c r="M18179" s="10">
        <v>55991.5</v>
      </c>
    </row>
    <row r="18180" spans="11:13">
      <c r="K18180" s="4">
        <v>195700</v>
      </c>
      <c r="L18180" s="4">
        <f t="shared" si="283"/>
        <v>139705</v>
      </c>
      <c r="M18180" s="10">
        <v>55995</v>
      </c>
    </row>
    <row r="18181" spans="11:13">
      <c r="K18181" s="4">
        <v>195710</v>
      </c>
      <c r="L18181" s="4">
        <f t="shared" si="283"/>
        <v>139711.5</v>
      </c>
      <c r="M18181" s="10">
        <v>55998.5</v>
      </c>
    </row>
    <row r="18182" spans="11:13">
      <c r="K18182" s="4">
        <v>195720</v>
      </c>
      <c r="L18182" s="4">
        <f t="shared" ref="L18182:L18245" si="284">K18182-M18182</f>
        <v>139718</v>
      </c>
      <c r="M18182" s="10">
        <v>56002</v>
      </c>
    </row>
    <row r="18183" spans="11:13">
      <c r="K18183" s="4">
        <v>195730</v>
      </c>
      <c r="L18183" s="4">
        <f t="shared" si="284"/>
        <v>139724.5</v>
      </c>
      <c r="M18183" s="10">
        <v>56005.5</v>
      </c>
    </row>
    <row r="18184" spans="11:13">
      <c r="K18184" s="4">
        <v>195740</v>
      </c>
      <c r="L18184" s="4">
        <f t="shared" si="284"/>
        <v>139731</v>
      </c>
      <c r="M18184" s="10">
        <v>56009</v>
      </c>
    </row>
    <row r="18185" spans="11:13">
      <c r="K18185" s="4">
        <v>195750</v>
      </c>
      <c r="L18185" s="4">
        <f t="shared" si="284"/>
        <v>139737.5</v>
      </c>
      <c r="M18185" s="10">
        <v>56012.5</v>
      </c>
    </row>
    <row r="18186" spans="11:13">
      <c r="K18186" s="4">
        <v>195760</v>
      </c>
      <c r="L18186" s="4">
        <f t="shared" si="284"/>
        <v>139744</v>
      </c>
      <c r="M18186" s="10">
        <v>56016</v>
      </c>
    </row>
    <row r="18187" spans="11:13">
      <c r="K18187" s="4">
        <v>195770</v>
      </c>
      <c r="L18187" s="4">
        <f t="shared" si="284"/>
        <v>139750.5</v>
      </c>
      <c r="M18187" s="10">
        <v>56019.5</v>
      </c>
    </row>
    <row r="18188" spans="11:13">
      <c r="K18188" s="4">
        <v>195780</v>
      </c>
      <c r="L18188" s="4">
        <f t="shared" si="284"/>
        <v>139757</v>
      </c>
      <c r="M18188" s="10">
        <v>56023</v>
      </c>
    </row>
    <row r="18189" spans="11:13">
      <c r="K18189" s="4">
        <v>195790</v>
      </c>
      <c r="L18189" s="4">
        <f t="shared" si="284"/>
        <v>139763.5</v>
      </c>
      <c r="M18189" s="10">
        <v>56026.5</v>
      </c>
    </row>
    <row r="18190" spans="11:13">
      <c r="K18190" s="4">
        <v>195800</v>
      </c>
      <c r="L18190" s="4">
        <f t="shared" si="284"/>
        <v>139770</v>
      </c>
      <c r="M18190" s="10">
        <v>56030</v>
      </c>
    </row>
    <row r="18191" spans="11:13">
      <c r="K18191" s="4">
        <v>195810</v>
      </c>
      <c r="L18191" s="4">
        <f t="shared" si="284"/>
        <v>139776.5</v>
      </c>
      <c r="M18191" s="10">
        <v>56033.5</v>
      </c>
    </row>
    <row r="18192" spans="11:13">
      <c r="K18192" s="4">
        <v>195820</v>
      </c>
      <c r="L18192" s="4">
        <f t="shared" si="284"/>
        <v>139783</v>
      </c>
      <c r="M18192" s="10">
        <v>56037</v>
      </c>
    </row>
    <row r="18193" spans="11:13">
      <c r="K18193" s="4">
        <v>195830</v>
      </c>
      <c r="L18193" s="4">
        <f t="shared" si="284"/>
        <v>139789.5</v>
      </c>
      <c r="M18193" s="10">
        <v>56040.5</v>
      </c>
    </row>
    <row r="18194" spans="11:13">
      <c r="K18194" s="4">
        <v>195840</v>
      </c>
      <c r="L18194" s="4">
        <f t="shared" si="284"/>
        <v>139796</v>
      </c>
      <c r="M18194" s="10">
        <v>56044</v>
      </c>
    </row>
    <row r="18195" spans="11:13">
      <c r="K18195" s="4">
        <v>195850</v>
      </c>
      <c r="L18195" s="4">
        <f t="shared" si="284"/>
        <v>139802.5</v>
      </c>
      <c r="M18195" s="10">
        <v>56047.5</v>
      </c>
    </row>
    <row r="18196" spans="11:13">
      <c r="K18196" s="4">
        <v>195860</v>
      </c>
      <c r="L18196" s="4">
        <f t="shared" si="284"/>
        <v>139809</v>
      </c>
      <c r="M18196" s="10">
        <v>56051</v>
      </c>
    </row>
    <row r="18197" spans="11:13">
      <c r="K18197" s="4">
        <v>195870</v>
      </c>
      <c r="L18197" s="4">
        <f t="shared" si="284"/>
        <v>139815.5</v>
      </c>
      <c r="M18197" s="10">
        <v>56054.5</v>
      </c>
    </row>
    <row r="18198" spans="11:13">
      <c r="K18198" s="4">
        <v>195880</v>
      </c>
      <c r="L18198" s="4">
        <f t="shared" si="284"/>
        <v>139822</v>
      </c>
      <c r="M18198" s="10">
        <v>56058</v>
      </c>
    </row>
    <row r="18199" spans="11:13">
      <c r="K18199" s="4">
        <v>195890</v>
      </c>
      <c r="L18199" s="4">
        <f t="shared" si="284"/>
        <v>139828.5</v>
      </c>
      <c r="M18199" s="10">
        <v>56061.5</v>
      </c>
    </row>
    <row r="18200" spans="11:13">
      <c r="K18200" s="4">
        <v>195900</v>
      </c>
      <c r="L18200" s="4">
        <f t="shared" si="284"/>
        <v>139835</v>
      </c>
      <c r="M18200" s="10">
        <v>56065</v>
      </c>
    </row>
    <row r="18201" spans="11:13">
      <c r="K18201" s="4">
        <v>195910</v>
      </c>
      <c r="L18201" s="4">
        <f t="shared" si="284"/>
        <v>139841.5</v>
      </c>
      <c r="M18201" s="10">
        <v>56068.5</v>
      </c>
    </row>
    <row r="18202" spans="11:13">
      <c r="K18202" s="4">
        <v>195920</v>
      </c>
      <c r="L18202" s="4">
        <f t="shared" si="284"/>
        <v>139848</v>
      </c>
      <c r="M18202" s="10">
        <v>56072</v>
      </c>
    </row>
    <row r="18203" spans="11:13">
      <c r="K18203" s="4">
        <v>195930</v>
      </c>
      <c r="L18203" s="4">
        <f t="shared" si="284"/>
        <v>139854.5</v>
      </c>
      <c r="M18203" s="10">
        <v>56075.5</v>
      </c>
    </row>
    <row r="18204" spans="11:13">
      <c r="K18204" s="4">
        <v>195940</v>
      </c>
      <c r="L18204" s="4">
        <f t="shared" si="284"/>
        <v>139861</v>
      </c>
      <c r="M18204" s="10">
        <v>56079</v>
      </c>
    </row>
    <row r="18205" spans="11:13">
      <c r="K18205" s="4">
        <v>195950</v>
      </c>
      <c r="L18205" s="4">
        <f t="shared" si="284"/>
        <v>139867.5</v>
      </c>
      <c r="M18205" s="10">
        <v>56082.5</v>
      </c>
    </row>
    <row r="18206" spans="11:13">
      <c r="K18206" s="4">
        <v>195960</v>
      </c>
      <c r="L18206" s="4">
        <f t="shared" si="284"/>
        <v>139874</v>
      </c>
      <c r="M18206" s="10">
        <v>56086</v>
      </c>
    </row>
    <row r="18207" spans="11:13">
      <c r="K18207" s="4">
        <v>195970</v>
      </c>
      <c r="L18207" s="4">
        <f t="shared" si="284"/>
        <v>139880.5</v>
      </c>
      <c r="M18207" s="10">
        <v>56089.5</v>
      </c>
    </row>
    <row r="18208" spans="11:13">
      <c r="K18208" s="4">
        <v>195980</v>
      </c>
      <c r="L18208" s="4">
        <f t="shared" si="284"/>
        <v>139887</v>
      </c>
      <c r="M18208" s="10">
        <v>56093</v>
      </c>
    </row>
    <row r="18209" spans="11:13">
      <c r="K18209" s="4">
        <v>195990</v>
      </c>
      <c r="L18209" s="4">
        <f t="shared" si="284"/>
        <v>139893.5</v>
      </c>
      <c r="M18209" s="10">
        <v>56096.5</v>
      </c>
    </row>
    <row r="18210" spans="11:13">
      <c r="K18210" s="4">
        <v>196000</v>
      </c>
      <c r="L18210" s="4">
        <f t="shared" si="284"/>
        <v>139900</v>
      </c>
      <c r="M18210" s="10">
        <v>56100</v>
      </c>
    </row>
    <row r="18211" spans="11:13">
      <c r="K18211" s="4">
        <v>196010</v>
      </c>
      <c r="L18211" s="4">
        <f t="shared" si="284"/>
        <v>139906.5</v>
      </c>
      <c r="M18211" s="10">
        <v>56103.5</v>
      </c>
    </row>
    <row r="18212" spans="11:13">
      <c r="K18212" s="4">
        <v>196020</v>
      </c>
      <c r="L18212" s="4">
        <f t="shared" si="284"/>
        <v>139913</v>
      </c>
      <c r="M18212" s="10">
        <v>56107</v>
      </c>
    </row>
    <row r="18213" spans="11:13">
      <c r="K18213" s="4">
        <v>196030</v>
      </c>
      <c r="L18213" s="4">
        <f t="shared" si="284"/>
        <v>139919.5</v>
      </c>
      <c r="M18213" s="10">
        <v>56110.5</v>
      </c>
    </row>
    <row r="18214" spans="11:13">
      <c r="K18214" s="4">
        <v>196040</v>
      </c>
      <c r="L18214" s="4">
        <f t="shared" si="284"/>
        <v>139926</v>
      </c>
      <c r="M18214" s="10">
        <v>56114</v>
      </c>
    </row>
    <row r="18215" spans="11:13">
      <c r="K18215" s="4">
        <v>196050</v>
      </c>
      <c r="L18215" s="4">
        <f t="shared" si="284"/>
        <v>139932.5</v>
      </c>
      <c r="M18215" s="10">
        <v>56117.5</v>
      </c>
    </row>
    <row r="18216" spans="11:13">
      <c r="K18216" s="4">
        <v>196060</v>
      </c>
      <c r="L18216" s="4">
        <f t="shared" si="284"/>
        <v>139939</v>
      </c>
      <c r="M18216" s="10">
        <v>56121</v>
      </c>
    </row>
    <row r="18217" spans="11:13">
      <c r="K18217" s="4">
        <v>196070</v>
      </c>
      <c r="L18217" s="4">
        <f t="shared" si="284"/>
        <v>139945.5</v>
      </c>
      <c r="M18217" s="10">
        <v>56124.5</v>
      </c>
    </row>
    <row r="18218" spans="11:13">
      <c r="K18218" s="4">
        <v>196080</v>
      </c>
      <c r="L18218" s="4">
        <f t="shared" si="284"/>
        <v>139952</v>
      </c>
      <c r="M18218" s="10">
        <v>56128</v>
      </c>
    </row>
    <row r="18219" spans="11:13">
      <c r="K18219" s="4">
        <v>196090</v>
      </c>
      <c r="L18219" s="4">
        <f t="shared" si="284"/>
        <v>139958.5</v>
      </c>
      <c r="M18219" s="10">
        <v>56131.5</v>
      </c>
    </row>
    <row r="18220" spans="11:13">
      <c r="K18220" s="4">
        <v>196100</v>
      </c>
      <c r="L18220" s="4">
        <f t="shared" si="284"/>
        <v>139965</v>
      </c>
      <c r="M18220" s="10">
        <v>56135</v>
      </c>
    </row>
    <row r="18221" spans="11:13">
      <c r="K18221" s="4">
        <v>196110</v>
      </c>
      <c r="L18221" s="4">
        <f t="shared" si="284"/>
        <v>139971.5</v>
      </c>
      <c r="M18221" s="10">
        <v>56138.5</v>
      </c>
    </row>
    <row r="18222" spans="11:13">
      <c r="K18222" s="4">
        <v>196120</v>
      </c>
      <c r="L18222" s="4">
        <f t="shared" si="284"/>
        <v>139978</v>
      </c>
      <c r="M18222" s="10">
        <v>56142</v>
      </c>
    </row>
    <row r="18223" spans="11:13">
      <c r="K18223" s="4">
        <v>196130</v>
      </c>
      <c r="L18223" s="4">
        <f t="shared" si="284"/>
        <v>139984.5</v>
      </c>
      <c r="M18223" s="10">
        <v>56145.5</v>
      </c>
    </row>
    <row r="18224" spans="11:13">
      <c r="K18224" s="4">
        <v>196140</v>
      </c>
      <c r="L18224" s="4">
        <f t="shared" si="284"/>
        <v>139991</v>
      </c>
      <c r="M18224" s="10">
        <v>56149</v>
      </c>
    </row>
    <row r="18225" spans="11:13">
      <c r="K18225" s="4">
        <v>196150</v>
      </c>
      <c r="L18225" s="4">
        <f t="shared" si="284"/>
        <v>139997.5</v>
      </c>
      <c r="M18225" s="10">
        <v>56152.5</v>
      </c>
    </row>
    <row r="18226" spans="11:13">
      <c r="K18226" s="4">
        <v>196160</v>
      </c>
      <c r="L18226" s="4">
        <f t="shared" si="284"/>
        <v>140004</v>
      </c>
      <c r="M18226" s="10">
        <v>56156</v>
      </c>
    </row>
    <row r="18227" spans="11:13">
      <c r="K18227" s="4">
        <v>196170</v>
      </c>
      <c r="L18227" s="4">
        <f t="shared" si="284"/>
        <v>140010.5</v>
      </c>
      <c r="M18227" s="10">
        <v>56159.5</v>
      </c>
    </row>
    <row r="18228" spans="11:13">
      <c r="K18228" s="4">
        <v>196180</v>
      </c>
      <c r="L18228" s="4">
        <f t="shared" si="284"/>
        <v>140017</v>
      </c>
      <c r="M18228" s="10">
        <v>56163</v>
      </c>
    </row>
    <row r="18229" spans="11:13">
      <c r="K18229" s="4">
        <v>196190</v>
      </c>
      <c r="L18229" s="4">
        <f t="shared" si="284"/>
        <v>140023.5</v>
      </c>
      <c r="M18229" s="10">
        <v>56166.5</v>
      </c>
    </row>
    <row r="18230" spans="11:13">
      <c r="K18230" s="4">
        <v>196200</v>
      </c>
      <c r="L18230" s="4">
        <f t="shared" si="284"/>
        <v>140030</v>
      </c>
      <c r="M18230" s="10">
        <v>56170</v>
      </c>
    </row>
    <row r="18231" spans="11:13">
      <c r="K18231" s="4">
        <v>196210</v>
      </c>
      <c r="L18231" s="4">
        <f t="shared" si="284"/>
        <v>140036.5</v>
      </c>
      <c r="M18231" s="10">
        <v>56173.5</v>
      </c>
    </row>
    <row r="18232" spans="11:13">
      <c r="K18232" s="4">
        <v>196220</v>
      </c>
      <c r="L18232" s="4">
        <f t="shared" si="284"/>
        <v>140043</v>
      </c>
      <c r="M18232" s="10">
        <v>56177</v>
      </c>
    </row>
    <row r="18233" spans="11:13">
      <c r="K18233" s="4">
        <v>196230</v>
      </c>
      <c r="L18233" s="4">
        <f t="shared" si="284"/>
        <v>140049.5</v>
      </c>
      <c r="M18233" s="10">
        <v>56180.5</v>
      </c>
    </row>
    <row r="18234" spans="11:13">
      <c r="K18234" s="4">
        <v>196240</v>
      </c>
      <c r="L18234" s="4">
        <f t="shared" si="284"/>
        <v>140056</v>
      </c>
      <c r="M18234" s="10">
        <v>56184</v>
      </c>
    </row>
    <row r="18235" spans="11:13">
      <c r="K18235" s="4">
        <v>196250</v>
      </c>
      <c r="L18235" s="4">
        <f t="shared" si="284"/>
        <v>140062.5</v>
      </c>
      <c r="M18235" s="10">
        <v>56187.5</v>
      </c>
    </row>
    <row r="18236" spans="11:13">
      <c r="K18236" s="4">
        <v>196260</v>
      </c>
      <c r="L18236" s="4">
        <f t="shared" si="284"/>
        <v>140069</v>
      </c>
      <c r="M18236" s="10">
        <v>56191</v>
      </c>
    </row>
    <row r="18237" spans="11:13">
      <c r="K18237" s="4">
        <v>196270</v>
      </c>
      <c r="L18237" s="4">
        <f t="shared" si="284"/>
        <v>140075.5</v>
      </c>
      <c r="M18237" s="10">
        <v>56194.5</v>
      </c>
    </row>
    <row r="18238" spans="11:13">
      <c r="K18238" s="4">
        <v>196280</v>
      </c>
      <c r="L18238" s="4">
        <f t="shared" si="284"/>
        <v>140082</v>
      </c>
      <c r="M18238" s="10">
        <v>56198</v>
      </c>
    </row>
    <row r="18239" spans="11:13">
      <c r="K18239" s="4">
        <v>196290</v>
      </c>
      <c r="L18239" s="4">
        <f t="shared" si="284"/>
        <v>140088.5</v>
      </c>
      <c r="M18239" s="10">
        <v>56201.5</v>
      </c>
    </row>
    <row r="18240" spans="11:13">
      <c r="K18240" s="4">
        <v>196300</v>
      </c>
      <c r="L18240" s="4">
        <f t="shared" si="284"/>
        <v>140095</v>
      </c>
      <c r="M18240" s="10">
        <v>56205</v>
      </c>
    </row>
    <row r="18241" spans="11:13">
      <c r="K18241" s="4">
        <v>196310</v>
      </c>
      <c r="L18241" s="4">
        <f t="shared" si="284"/>
        <v>140101.5</v>
      </c>
      <c r="M18241" s="10">
        <v>56208.5</v>
      </c>
    </row>
    <row r="18242" spans="11:13">
      <c r="K18242" s="4">
        <v>196320</v>
      </c>
      <c r="L18242" s="4">
        <f t="shared" si="284"/>
        <v>140108</v>
      </c>
      <c r="M18242" s="10">
        <v>56212</v>
      </c>
    </row>
    <row r="18243" spans="11:13">
      <c r="K18243" s="4">
        <v>196330</v>
      </c>
      <c r="L18243" s="4">
        <f t="shared" si="284"/>
        <v>140114.5</v>
      </c>
      <c r="M18243" s="10">
        <v>56215.5</v>
      </c>
    </row>
    <row r="18244" spans="11:13">
      <c r="K18244" s="4">
        <v>196340</v>
      </c>
      <c r="L18244" s="4">
        <f t="shared" si="284"/>
        <v>140121</v>
      </c>
      <c r="M18244" s="10">
        <v>56219</v>
      </c>
    </row>
    <row r="18245" spans="11:13">
      <c r="K18245" s="4">
        <v>196350</v>
      </c>
      <c r="L18245" s="4">
        <f t="shared" si="284"/>
        <v>140127.5</v>
      </c>
      <c r="M18245" s="10">
        <v>56222.5</v>
      </c>
    </row>
    <row r="18246" spans="11:13">
      <c r="K18246" s="4">
        <v>196360</v>
      </c>
      <c r="L18246" s="4">
        <f t="shared" ref="L18246:L18309" si="285">K18246-M18246</f>
        <v>140134</v>
      </c>
      <c r="M18246" s="10">
        <v>56226</v>
      </c>
    </row>
    <row r="18247" spans="11:13">
      <c r="K18247" s="4">
        <v>196370</v>
      </c>
      <c r="L18247" s="4">
        <f t="shared" si="285"/>
        <v>140140.5</v>
      </c>
      <c r="M18247" s="10">
        <v>56229.5</v>
      </c>
    </row>
    <row r="18248" spans="11:13">
      <c r="K18248" s="4">
        <v>196380</v>
      </c>
      <c r="L18248" s="4">
        <f t="shared" si="285"/>
        <v>140147</v>
      </c>
      <c r="M18248" s="10">
        <v>56233</v>
      </c>
    </row>
    <row r="18249" spans="11:13">
      <c r="K18249" s="4">
        <v>196390</v>
      </c>
      <c r="L18249" s="4">
        <f t="shared" si="285"/>
        <v>140153.5</v>
      </c>
      <c r="M18249" s="10">
        <v>56236.5</v>
      </c>
    </row>
    <row r="18250" spans="11:13">
      <c r="K18250" s="4">
        <v>196400</v>
      </c>
      <c r="L18250" s="4">
        <f t="shared" si="285"/>
        <v>140160</v>
      </c>
      <c r="M18250" s="10">
        <v>56240</v>
      </c>
    </row>
    <row r="18251" spans="11:13">
      <c r="K18251" s="4">
        <v>196410</v>
      </c>
      <c r="L18251" s="4">
        <f t="shared" si="285"/>
        <v>140166.5</v>
      </c>
      <c r="M18251" s="10">
        <v>56243.5</v>
      </c>
    </row>
    <row r="18252" spans="11:13">
      <c r="K18252" s="4">
        <v>196420</v>
      </c>
      <c r="L18252" s="4">
        <f t="shared" si="285"/>
        <v>140173</v>
      </c>
      <c r="M18252" s="10">
        <v>56247</v>
      </c>
    </row>
    <row r="18253" spans="11:13">
      <c r="K18253" s="4">
        <v>196430</v>
      </c>
      <c r="L18253" s="4">
        <f t="shared" si="285"/>
        <v>140179.5</v>
      </c>
      <c r="M18253" s="10">
        <v>56250.5</v>
      </c>
    </row>
    <row r="18254" spans="11:13">
      <c r="K18254" s="4">
        <v>196440</v>
      </c>
      <c r="L18254" s="4">
        <f t="shared" si="285"/>
        <v>140186</v>
      </c>
      <c r="M18254" s="10">
        <v>56254</v>
      </c>
    </row>
    <row r="18255" spans="11:13">
      <c r="K18255" s="4">
        <v>196450</v>
      </c>
      <c r="L18255" s="4">
        <f t="shared" si="285"/>
        <v>140192.5</v>
      </c>
      <c r="M18255" s="10">
        <v>56257.5</v>
      </c>
    </row>
    <row r="18256" spans="11:13">
      <c r="K18256" s="4">
        <v>196460</v>
      </c>
      <c r="L18256" s="4">
        <f t="shared" si="285"/>
        <v>140199</v>
      </c>
      <c r="M18256" s="10">
        <v>56261</v>
      </c>
    </row>
    <row r="18257" spans="11:13">
      <c r="K18257" s="4">
        <v>196470</v>
      </c>
      <c r="L18257" s="4">
        <f t="shared" si="285"/>
        <v>140205.5</v>
      </c>
      <c r="M18257" s="10">
        <v>56264.5</v>
      </c>
    </row>
    <row r="18258" spans="11:13">
      <c r="K18258" s="4">
        <v>196480</v>
      </c>
      <c r="L18258" s="4">
        <f t="shared" si="285"/>
        <v>140212</v>
      </c>
      <c r="M18258" s="10">
        <v>56268</v>
      </c>
    </row>
    <row r="18259" spans="11:13">
      <c r="K18259" s="4">
        <v>196490</v>
      </c>
      <c r="L18259" s="4">
        <f t="shared" si="285"/>
        <v>140218.5</v>
      </c>
      <c r="M18259" s="10">
        <v>56271.5</v>
      </c>
    </row>
    <row r="18260" spans="11:13">
      <c r="K18260" s="4">
        <v>196500</v>
      </c>
      <c r="L18260" s="4">
        <f t="shared" si="285"/>
        <v>140225</v>
      </c>
      <c r="M18260" s="10">
        <v>56275</v>
      </c>
    </row>
    <row r="18261" spans="11:13">
      <c r="K18261" s="4">
        <v>196510</v>
      </c>
      <c r="L18261" s="4">
        <f t="shared" si="285"/>
        <v>140231.5</v>
      </c>
      <c r="M18261" s="10">
        <v>56278.5</v>
      </c>
    </row>
    <row r="18262" spans="11:13">
      <c r="K18262" s="4">
        <v>196520</v>
      </c>
      <c r="L18262" s="4">
        <f t="shared" si="285"/>
        <v>140238</v>
      </c>
      <c r="M18262" s="10">
        <v>56282</v>
      </c>
    </row>
    <row r="18263" spans="11:13">
      <c r="K18263" s="4">
        <v>196530</v>
      </c>
      <c r="L18263" s="4">
        <f t="shared" si="285"/>
        <v>140244.5</v>
      </c>
      <c r="M18263" s="10">
        <v>56285.5</v>
      </c>
    </row>
    <row r="18264" spans="11:13">
      <c r="K18264" s="4">
        <v>196540</v>
      </c>
      <c r="L18264" s="4">
        <f t="shared" si="285"/>
        <v>140251</v>
      </c>
      <c r="M18264" s="10">
        <v>56289</v>
      </c>
    </row>
    <row r="18265" spans="11:13">
      <c r="K18265" s="4">
        <v>196550</v>
      </c>
      <c r="L18265" s="4">
        <f t="shared" si="285"/>
        <v>140257.5</v>
      </c>
      <c r="M18265" s="10">
        <v>56292.5</v>
      </c>
    </row>
    <row r="18266" spans="11:13">
      <c r="K18266" s="4">
        <v>196560</v>
      </c>
      <c r="L18266" s="4">
        <f t="shared" si="285"/>
        <v>140264</v>
      </c>
      <c r="M18266" s="10">
        <v>56296</v>
      </c>
    </row>
    <row r="18267" spans="11:13">
      <c r="K18267" s="4">
        <v>196570</v>
      </c>
      <c r="L18267" s="4">
        <f t="shared" si="285"/>
        <v>140270.5</v>
      </c>
      <c r="M18267" s="10">
        <v>56299.5</v>
      </c>
    </row>
    <row r="18268" spans="11:13">
      <c r="K18268" s="4">
        <v>196580</v>
      </c>
      <c r="L18268" s="4">
        <f t="shared" si="285"/>
        <v>140277</v>
      </c>
      <c r="M18268" s="10">
        <v>56303</v>
      </c>
    </row>
    <row r="18269" spans="11:13">
      <c r="K18269" s="4">
        <v>196590</v>
      </c>
      <c r="L18269" s="4">
        <f t="shared" si="285"/>
        <v>140283.5</v>
      </c>
      <c r="M18269" s="10">
        <v>56306.5</v>
      </c>
    </row>
    <row r="18270" spans="11:13">
      <c r="K18270" s="4">
        <v>196600</v>
      </c>
      <c r="L18270" s="4">
        <f t="shared" si="285"/>
        <v>140290</v>
      </c>
      <c r="M18270" s="10">
        <v>56310</v>
      </c>
    </row>
    <row r="18271" spans="11:13">
      <c r="K18271" s="4">
        <v>196610</v>
      </c>
      <c r="L18271" s="4">
        <f t="shared" si="285"/>
        <v>140296.5</v>
      </c>
      <c r="M18271" s="10">
        <v>56313.5</v>
      </c>
    </row>
    <row r="18272" spans="11:13">
      <c r="K18272" s="4">
        <v>196620</v>
      </c>
      <c r="L18272" s="4">
        <f t="shared" si="285"/>
        <v>140303</v>
      </c>
      <c r="M18272" s="10">
        <v>56317</v>
      </c>
    </row>
    <row r="18273" spans="11:13">
      <c r="K18273" s="4">
        <v>196630</v>
      </c>
      <c r="L18273" s="4">
        <f t="shared" si="285"/>
        <v>140309.5</v>
      </c>
      <c r="M18273" s="10">
        <v>56320.5</v>
      </c>
    </row>
    <row r="18274" spans="11:13">
      <c r="K18274" s="4">
        <v>196640</v>
      </c>
      <c r="L18274" s="4">
        <f t="shared" si="285"/>
        <v>140316</v>
      </c>
      <c r="M18274" s="10">
        <v>56324</v>
      </c>
    </row>
    <row r="18275" spans="11:13">
      <c r="K18275" s="4">
        <v>196650</v>
      </c>
      <c r="L18275" s="4">
        <f t="shared" si="285"/>
        <v>140322.5</v>
      </c>
      <c r="M18275" s="10">
        <v>56327.5</v>
      </c>
    </row>
    <row r="18276" spans="11:13">
      <c r="K18276" s="4">
        <v>196660</v>
      </c>
      <c r="L18276" s="4">
        <f t="shared" si="285"/>
        <v>140329</v>
      </c>
      <c r="M18276" s="10">
        <v>56331</v>
      </c>
    </row>
    <row r="18277" spans="11:13">
      <c r="K18277" s="4">
        <v>196670</v>
      </c>
      <c r="L18277" s="4">
        <f t="shared" si="285"/>
        <v>140335.5</v>
      </c>
      <c r="M18277" s="10">
        <v>56334.5</v>
      </c>
    </row>
    <row r="18278" spans="11:13">
      <c r="K18278" s="4">
        <v>196680</v>
      </c>
      <c r="L18278" s="4">
        <f t="shared" si="285"/>
        <v>140342</v>
      </c>
      <c r="M18278" s="10">
        <v>56338</v>
      </c>
    </row>
    <row r="18279" spans="11:13">
      <c r="K18279" s="4">
        <v>196690</v>
      </c>
      <c r="L18279" s="4">
        <f t="shared" si="285"/>
        <v>140348.5</v>
      </c>
      <c r="M18279" s="10">
        <v>56341.5</v>
      </c>
    </row>
    <row r="18280" spans="11:13">
      <c r="K18280" s="4">
        <v>196700</v>
      </c>
      <c r="L18280" s="4">
        <f t="shared" si="285"/>
        <v>140355</v>
      </c>
      <c r="M18280" s="10">
        <v>56345</v>
      </c>
    </row>
    <row r="18281" spans="11:13">
      <c r="K18281" s="4">
        <v>196710</v>
      </c>
      <c r="L18281" s="4">
        <f t="shared" si="285"/>
        <v>140361.5</v>
      </c>
      <c r="M18281" s="10">
        <v>56348.5</v>
      </c>
    </row>
    <row r="18282" spans="11:13">
      <c r="K18282" s="4">
        <v>196720</v>
      </c>
      <c r="L18282" s="4">
        <f t="shared" si="285"/>
        <v>140368</v>
      </c>
      <c r="M18282" s="10">
        <v>56352</v>
      </c>
    </row>
    <row r="18283" spans="11:13">
      <c r="K18283" s="4">
        <v>196730</v>
      </c>
      <c r="L18283" s="4">
        <f t="shared" si="285"/>
        <v>140374.5</v>
      </c>
      <c r="M18283" s="10">
        <v>56355.5</v>
      </c>
    </row>
    <row r="18284" spans="11:13">
      <c r="K18284" s="4">
        <v>196740</v>
      </c>
      <c r="L18284" s="4">
        <f t="shared" si="285"/>
        <v>140381</v>
      </c>
      <c r="M18284" s="10">
        <v>56359</v>
      </c>
    </row>
    <row r="18285" spans="11:13">
      <c r="K18285" s="4">
        <v>196750</v>
      </c>
      <c r="L18285" s="4">
        <f t="shared" si="285"/>
        <v>140387.5</v>
      </c>
      <c r="M18285" s="10">
        <v>56362.5</v>
      </c>
    </row>
    <row r="18286" spans="11:13">
      <c r="K18286" s="4">
        <v>196760</v>
      </c>
      <c r="L18286" s="4">
        <f t="shared" si="285"/>
        <v>140394</v>
      </c>
      <c r="M18286" s="10">
        <v>56366</v>
      </c>
    </row>
    <row r="18287" spans="11:13">
      <c r="K18287" s="4">
        <v>196770</v>
      </c>
      <c r="L18287" s="4">
        <f t="shared" si="285"/>
        <v>140400.5</v>
      </c>
      <c r="M18287" s="10">
        <v>56369.5</v>
      </c>
    </row>
    <row r="18288" spans="11:13">
      <c r="K18288" s="4">
        <v>196780</v>
      </c>
      <c r="L18288" s="4">
        <f t="shared" si="285"/>
        <v>140407</v>
      </c>
      <c r="M18288" s="10">
        <v>56373</v>
      </c>
    </row>
    <row r="18289" spans="11:13">
      <c r="K18289" s="4">
        <v>196790</v>
      </c>
      <c r="L18289" s="4">
        <f t="shared" si="285"/>
        <v>140413.5</v>
      </c>
      <c r="M18289" s="10">
        <v>56376.5</v>
      </c>
    </row>
    <row r="18290" spans="11:13">
      <c r="K18290" s="4">
        <v>196800</v>
      </c>
      <c r="L18290" s="4">
        <f t="shared" si="285"/>
        <v>140420</v>
      </c>
      <c r="M18290" s="10">
        <v>56380</v>
      </c>
    </row>
    <row r="18291" spans="11:13">
      <c r="K18291" s="4">
        <v>196810</v>
      </c>
      <c r="L18291" s="4">
        <f t="shared" si="285"/>
        <v>140426.5</v>
      </c>
      <c r="M18291" s="10">
        <v>56383.5</v>
      </c>
    </row>
    <row r="18292" spans="11:13">
      <c r="K18292" s="4">
        <v>196820</v>
      </c>
      <c r="L18292" s="4">
        <f t="shared" si="285"/>
        <v>140433</v>
      </c>
      <c r="M18292" s="10">
        <v>56387</v>
      </c>
    </row>
    <row r="18293" spans="11:13">
      <c r="K18293" s="4">
        <v>196830</v>
      </c>
      <c r="L18293" s="4">
        <f t="shared" si="285"/>
        <v>140439.5</v>
      </c>
      <c r="M18293" s="10">
        <v>56390.5</v>
      </c>
    </row>
    <row r="18294" spans="11:13">
      <c r="K18294" s="4">
        <v>196840</v>
      </c>
      <c r="L18294" s="4">
        <f t="shared" si="285"/>
        <v>140446</v>
      </c>
      <c r="M18294" s="10">
        <v>56394</v>
      </c>
    </row>
    <row r="18295" spans="11:13">
      <c r="K18295" s="4">
        <v>196850</v>
      </c>
      <c r="L18295" s="4">
        <f t="shared" si="285"/>
        <v>140452.5</v>
      </c>
      <c r="M18295" s="10">
        <v>56397.5</v>
      </c>
    </row>
    <row r="18296" spans="11:13">
      <c r="K18296" s="4">
        <v>196860</v>
      </c>
      <c r="L18296" s="4">
        <f t="shared" si="285"/>
        <v>140459</v>
      </c>
      <c r="M18296" s="10">
        <v>56401</v>
      </c>
    </row>
    <row r="18297" spans="11:13">
      <c r="K18297" s="4">
        <v>196870</v>
      </c>
      <c r="L18297" s="4">
        <f t="shared" si="285"/>
        <v>140465.5</v>
      </c>
      <c r="M18297" s="10">
        <v>56404.5</v>
      </c>
    </row>
    <row r="18298" spans="11:13">
      <c r="K18298" s="4">
        <v>196880</v>
      </c>
      <c r="L18298" s="4">
        <f t="shared" si="285"/>
        <v>140472</v>
      </c>
      <c r="M18298" s="10">
        <v>56408</v>
      </c>
    </row>
    <row r="18299" spans="11:13">
      <c r="K18299" s="4">
        <v>196890</v>
      </c>
      <c r="L18299" s="4">
        <f t="shared" si="285"/>
        <v>140478.5</v>
      </c>
      <c r="M18299" s="10">
        <v>56411.5</v>
      </c>
    </row>
    <row r="18300" spans="11:13">
      <c r="K18300" s="4">
        <v>196900</v>
      </c>
      <c r="L18300" s="4">
        <f t="shared" si="285"/>
        <v>140485</v>
      </c>
      <c r="M18300" s="10">
        <v>56415</v>
      </c>
    </row>
    <row r="18301" spans="11:13">
      <c r="K18301" s="4">
        <v>196910</v>
      </c>
      <c r="L18301" s="4">
        <f t="shared" si="285"/>
        <v>140491.5</v>
      </c>
      <c r="M18301" s="10">
        <v>56418.5</v>
      </c>
    </row>
    <row r="18302" spans="11:13">
      <c r="K18302" s="4">
        <v>196920</v>
      </c>
      <c r="L18302" s="4">
        <f t="shared" si="285"/>
        <v>140498</v>
      </c>
      <c r="M18302" s="10">
        <v>56422</v>
      </c>
    </row>
    <row r="18303" spans="11:13">
      <c r="K18303" s="4">
        <v>196930</v>
      </c>
      <c r="L18303" s="4">
        <f t="shared" si="285"/>
        <v>140504.5</v>
      </c>
      <c r="M18303" s="10">
        <v>56425.5</v>
      </c>
    </row>
    <row r="18304" spans="11:13">
      <c r="K18304" s="4">
        <v>196940</v>
      </c>
      <c r="L18304" s="4">
        <f t="shared" si="285"/>
        <v>140511</v>
      </c>
      <c r="M18304" s="10">
        <v>56429</v>
      </c>
    </row>
    <row r="18305" spans="11:13">
      <c r="K18305" s="4">
        <v>196950</v>
      </c>
      <c r="L18305" s="4">
        <f t="shared" si="285"/>
        <v>140517.5</v>
      </c>
      <c r="M18305" s="10">
        <v>56432.5</v>
      </c>
    </row>
    <row r="18306" spans="11:13">
      <c r="K18306" s="4">
        <v>196960</v>
      </c>
      <c r="L18306" s="4">
        <f t="shared" si="285"/>
        <v>140524</v>
      </c>
      <c r="M18306" s="10">
        <v>56436</v>
      </c>
    </row>
    <row r="18307" spans="11:13">
      <c r="K18307" s="4">
        <v>196970</v>
      </c>
      <c r="L18307" s="4">
        <f t="shared" si="285"/>
        <v>140530.5</v>
      </c>
      <c r="M18307" s="10">
        <v>56439.5</v>
      </c>
    </row>
    <row r="18308" spans="11:13">
      <c r="K18308" s="4">
        <v>196980</v>
      </c>
      <c r="L18308" s="4">
        <f t="shared" si="285"/>
        <v>140537</v>
      </c>
      <c r="M18308" s="10">
        <v>56443</v>
      </c>
    </row>
    <row r="18309" spans="11:13">
      <c r="K18309" s="4">
        <v>196990</v>
      </c>
      <c r="L18309" s="4">
        <f t="shared" si="285"/>
        <v>140543.5</v>
      </c>
      <c r="M18309" s="10">
        <v>56446.5</v>
      </c>
    </row>
    <row r="18310" spans="11:13">
      <c r="K18310" s="4">
        <v>197000</v>
      </c>
      <c r="L18310" s="4">
        <f t="shared" ref="L18310:L18373" si="286">K18310-M18310</f>
        <v>140550</v>
      </c>
      <c r="M18310" s="10">
        <v>56450</v>
      </c>
    </row>
    <row r="18311" spans="11:13">
      <c r="K18311" s="4">
        <v>197010</v>
      </c>
      <c r="L18311" s="4">
        <f t="shared" si="286"/>
        <v>140556.5</v>
      </c>
      <c r="M18311" s="10">
        <v>56453.5</v>
      </c>
    </row>
    <row r="18312" spans="11:13">
      <c r="K18312" s="4">
        <v>197020</v>
      </c>
      <c r="L18312" s="4">
        <f t="shared" si="286"/>
        <v>140563</v>
      </c>
      <c r="M18312" s="10">
        <v>56457</v>
      </c>
    </row>
    <row r="18313" spans="11:13">
      <c r="K18313" s="4">
        <v>197030</v>
      </c>
      <c r="L18313" s="4">
        <f t="shared" si="286"/>
        <v>140569.5</v>
      </c>
      <c r="M18313" s="10">
        <v>56460.5</v>
      </c>
    </row>
    <row r="18314" spans="11:13">
      <c r="K18314" s="4">
        <v>197040</v>
      </c>
      <c r="L18314" s="4">
        <f t="shared" si="286"/>
        <v>140576</v>
      </c>
      <c r="M18314" s="10">
        <v>56464</v>
      </c>
    </row>
    <row r="18315" spans="11:13">
      <c r="K18315" s="4">
        <v>197050</v>
      </c>
      <c r="L18315" s="4">
        <f t="shared" si="286"/>
        <v>140582.5</v>
      </c>
      <c r="M18315" s="10">
        <v>56467.5</v>
      </c>
    </row>
    <row r="18316" spans="11:13">
      <c r="K18316" s="4">
        <v>197060</v>
      </c>
      <c r="L18316" s="4">
        <f t="shared" si="286"/>
        <v>140589</v>
      </c>
      <c r="M18316" s="10">
        <v>56471</v>
      </c>
    </row>
    <row r="18317" spans="11:13">
      <c r="K18317" s="4">
        <v>197070</v>
      </c>
      <c r="L18317" s="4">
        <f t="shared" si="286"/>
        <v>140595.5</v>
      </c>
      <c r="M18317" s="10">
        <v>56474.5</v>
      </c>
    </row>
    <row r="18318" spans="11:13">
      <c r="K18318" s="4">
        <v>197080</v>
      </c>
      <c r="L18318" s="4">
        <f t="shared" si="286"/>
        <v>140602</v>
      </c>
      <c r="M18318" s="10">
        <v>56478</v>
      </c>
    </row>
    <row r="18319" spans="11:13">
      <c r="K18319" s="4">
        <v>197090</v>
      </c>
      <c r="L18319" s="4">
        <f t="shared" si="286"/>
        <v>140608.5</v>
      </c>
      <c r="M18319" s="10">
        <v>56481.5</v>
      </c>
    </row>
    <row r="18320" spans="11:13">
      <c r="K18320" s="4">
        <v>197100</v>
      </c>
      <c r="L18320" s="4">
        <f t="shared" si="286"/>
        <v>140615</v>
      </c>
      <c r="M18320" s="10">
        <v>56485</v>
      </c>
    </row>
    <row r="18321" spans="11:13">
      <c r="K18321" s="4">
        <v>197110</v>
      </c>
      <c r="L18321" s="4">
        <f t="shared" si="286"/>
        <v>140621.5</v>
      </c>
      <c r="M18321" s="10">
        <v>56488.5</v>
      </c>
    </row>
    <row r="18322" spans="11:13">
      <c r="K18322" s="4">
        <v>197120</v>
      </c>
      <c r="L18322" s="4">
        <f t="shared" si="286"/>
        <v>140628</v>
      </c>
      <c r="M18322" s="10">
        <v>56492</v>
      </c>
    </row>
    <row r="18323" spans="11:13">
      <c r="K18323" s="4">
        <v>197130</v>
      </c>
      <c r="L18323" s="4">
        <f t="shared" si="286"/>
        <v>140634.5</v>
      </c>
      <c r="M18323" s="10">
        <v>56495.5</v>
      </c>
    </row>
    <row r="18324" spans="11:13">
      <c r="K18324" s="4">
        <v>197140</v>
      </c>
      <c r="L18324" s="4">
        <f t="shared" si="286"/>
        <v>140641</v>
      </c>
      <c r="M18324" s="10">
        <v>56499</v>
      </c>
    </row>
    <row r="18325" spans="11:13">
      <c r="K18325" s="4">
        <v>197150</v>
      </c>
      <c r="L18325" s="4">
        <f t="shared" si="286"/>
        <v>140647.5</v>
      </c>
      <c r="M18325" s="10">
        <v>56502.5</v>
      </c>
    </row>
    <row r="18326" spans="11:13">
      <c r="K18326" s="4">
        <v>197160</v>
      </c>
      <c r="L18326" s="4">
        <f t="shared" si="286"/>
        <v>140654</v>
      </c>
      <c r="M18326" s="10">
        <v>56506</v>
      </c>
    </row>
    <row r="18327" spans="11:13">
      <c r="K18327" s="4">
        <v>197170</v>
      </c>
      <c r="L18327" s="4">
        <f t="shared" si="286"/>
        <v>140660.5</v>
      </c>
      <c r="M18327" s="10">
        <v>56509.5</v>
      </c>
    </row>
    <row r="18328" spans="11:13">
      <c r="K18328" s="4">
        <v>197180</v>
      </c>
      <c r="L18328" s="4">
        <f t="shared" si="286"/>
        <v>140667</v>
      </c>
      <c r="M18328" s="10">
        <v>56513</v>
      </c>
    </row>
    <row r="18329" spans="11:13">
      <c r="K18329" s="4">
        <v>197190</v>
      </c>
      <c r="L18329" s="4">
        <f t="shared" si="286"/>
        <v>140673.5</v>
      </c>
      <c r="M18329" s="10">
        <v>56516.5</v>
      </c>
    </row>
    <row r="18330" spans="11:13">
      <c r="K18330" s="4">
        <v>197200</v>
      </c>
      <c r="L18330" s="4">
        <f t="shared" si="286"/>
        <v>140680</v>
      </c>
      <c r="M18330" s="10">
        <v>56520</v>
      </c>
    </row>
    <row r="18331" spans="11:13">
      <c r="K18331" s="4">
        <v>197210</v>
      </c>
      <c r="L18331" s="4">
        <f t="shared" si="286"/>
        <v>140686.5</v>
      </c>
      <c r="M18331" s="10">
        <v>56523.5</v>
      </c>
    </row>
    <row r="18332" spans="11:13">
      <c r="K18332" s="4">
        <v>197220</v>
      </c>
      <c r="L18332" s="4">
        <f t="shared" si="286"/>
        <v>140693</v>
      </c>
      <c r="M18332" s="10">
        <v>56527</v>
      </c>
    </row>
    <row r="18333" spans="11:13">
      <c r="K18333" s="4">
        <v>197230</v>
      </c>
      <c r="L18333" s="4">
        <f t="shared" si="286"/>
        <v>140699.5</v>
      </c>
      <c r="M18333" s="10">
        <v>56530.5</v>
      </c>
    </row>
    <row r="18334" spans="11:13">
      <c r="K18334" s="4">
        <v>197240</v>
      </c>
      <c r="L18334" s="4">
        <f t="shared" si="286"/>
        <v>140706</v>
      </c>
      <c r="M18334" s="10">
        <v>56534</v>
      </c>
    </row>
    <row r="18335" spans="11:13">
      <c r="K18335" s="4">
        <v>197250</v>
      </c>
      <c r="L18335" s="4">
        <f t="shared" si="286"/>
        <v>140712.5</v>
      </c>
      <c r="M18335" s="10">
        <v>56537.5</v>
      </c>
    </row>
    <row r="18336" spans="11:13">
      <c r="K18336" s="4">
        <v>197260</v>
      </c>
      <c r="L18336" s="4">
        <f t="shared" si="286"/>
        <v>140719</v>
      </c>
      <c r="M18336" s="10">
        <v>56541</v>
      </c>
    </row>
    <row r="18337" spans="11:13">
      <c r="K18337" s="4">
        <v>197270</v>
      </c>
      <c r="L18337" s="4">
        <f t="shared" si="286"/>
        <v>140725.5</v>
      </c>
      <c r="M18337" s="10">
        <v>56544.5</v>
      </c>
    </row>
    <row r="18338" spans="11:13">
      <c r="K18338" s="4">
        <v>197280</v>
      </c>
      <c r="L18338" s="4">
        <f t="shared" si="286"/>
        <v>140732</v>
      </c>
      <c r="M18338" s="10">
        <v>56548</v>
      </c>
    </row>
    <row r="18339" spans="11:13">
      <c r="K18339" s="4">
        <v>197290</v>
      </c>
      <c r="L18339" s="4">
        <f t="shared" si="286"/>
        <v>140738.5</v>
      </c>
      <c r="M18339" s="10">
        <v>56551.5</v>
      </c>
    </row>
    <row r="18340" spans="11:13">
      <c r="K18340" s="4">
        <v>197300</v>
      </c>
      <c r="L18340" s="4">
        <f t="shared" si="286"/>
        <v>140745</v>
      </c>
      <c r="M18340" s="10">
        <v>56555</v>
      </c>
    </row>
    <row r="18341" spans="11:13">
      <c r="K18341" s="4">
        <v>197310</v>
      </c>
      <c r="L18341" s="4">
        <f t="shared" si="286"/>
        <v>140751.5</v>
      </c>
      <c r="M18341" s="10">
        <v>56558.5</v>
      </c>
    </row>
    <row r="18342" spans="11:13">
      <c r="K18342" s="4">
        <v>197320</v>
      </c>
      <c r="L18342" s="4">
        <f t="shared" si="286"/>
        <v>140758</v>
      </c>
      <c r="M18342" s="10">
        <v>56562</v>
      </c>
    </row>
    <row r="18343" spans="11:13">
      <c r="K18343" s="4">
        <v>197330</v>
      </c>
      <c r="L18343" s="4">
        <f t="shared" si="286"/>
        <v>140764.5</v>
      </c>
      <c r="M18343" s="10">
        <v>56565.5</v>
      </c>
    </row>
    <row r="18344" spans="11:13">
      <c r="K18344" s="4">
        <v>197340</v>
      </c>
      <c r="L18344" s="4">
        <f t="shared" si="286"/>
        <v>140771</v>
      </c>
      <c r="M18344" s="10">
        <v>56569</v>
      </c>
    </row>
    <row r="18345" spans="11:13">
      <c r="K18345" s="4">
        <v>197350</v>
      </c>
      <c r="L18345" s="4">
        <f t="shared" si="286"/>
        <v>140777.5</v>
      </c>
      <c r="M18345" s="10">
        <v>56572.5</v>
      </c>
    </row>
    <row r="18346" spans="11:13">
      <c r="K18346" s="4">
        <v>197360</v>
      </c>
      <c r="L18346" s="4">
        <f t="shared" si="286"/>
        <v>140784</v>
      </c>
      <c r="M18346" s="10">
        <v>56576</v>
      </c>
    </row>
    <row r="18347" spans="11:13">
      <c r="K18347" s="4">
        <v>197370</v>
      </c>
      <c r="L18347" s="4">
        <f t="shared" si="286"/>
        <v>140790.5</v>
      </c>
      <c r="M18347" s="10">
        <v>56579.5</v>
      </c>
    </row>
    <row r="18348" spans="11:13">
      <c r="K18348" s="4">
        <v>197380</v>
      </c>
      <c r="L18348" s="4">
        <f t="shared" si="286"/>
        <v>140797</v>
      </c>
      <c r="M18348" s="10">
        <v>56583</v>
      </c>
    </row>
    <row r="18349" spans="11:13">
      <c r="K18349" s="4">
        <v>197390</v>
      </c>
      <c r="L18349" s="4">
        <f t="shared" si="286"/>
        <v>140803.5</v>
      </c>
      <c r="M18349" s="10">
        <v>56586.5</v>
      </c>
    </row>
    <row r="18350" spans="11:13">
      <c r="K18350" s="4">
        <v>197400</v>
      </c>
      <c r="L18350" s="4">
        <f t="shared" si="286"/>
        <v>140810</v>
      </c>
      <c r="M18350" s="10">
        <v>56590</v>
      </c>
    </row>
    <row r="18351" spans="11:13">
      <c r="K18351" s="4">
        <v>197410</v>
      </c>
      <c r="L18351" s="4">
        <f t="shared" si="286"/>
        <v>140816.5</v>
      </c>
      <c r="M18351" s="10">
        <v>56593.5</v>
      </c>
    </row>
    <row r="18352" spans="11:13">
      <c r="K18352" s="4">
        <v>197420</v>
      </c>
      <c r="L18352" s="4">
        <f t="shared" si="286"/>
        <v>140823</v>
      </c>
      <c r="M18352" s="10">
        <v>56597</v>
      </c>
    </row>
    <row r="18353" spans="11:13">
      <c r="K18353" s="4">
        <v>197430</v>
      </c>
      <c r="L18353" s="4">
        <f t="shared" si="286"/>
        <v>140829.5</v>
      </c>
      <c r="M18353" s="10">
        <v>56600.5</v>
      </c>
    </row>
    <row r="18354" spans="11:13">
      <c r="K18354" s="4">
        <v>197440</v>
      </c>
      <c r="L18354" s="4">
        <f t="shared" si="286"/>
        <v>140836</v>
      </c>
      <c r="M18354" s="10">
        <v>56604</v>
      </c>
    </row>
    <row r="18355" spans="11:13">
      <c r="K18355" s="4">
        <v>197450</v>
      </c>
      <c r="L18355" s="4">
        <f t="shared" si="286"/>
        <v>140842.5</v>
      </c>
      <c r="M18355" s="10">
        <v>56607.5</v>
      </c>
    </row>
    <row r="18356" spans="11:13">
      <c r="K18356" s="4">
        <v>197460</v>
      </c>
      <c r="L18356" s="4">
        <f t="shared" si="286"/>
        <v>140849</v>
      </c>
      <c r="M18356" s="10">
        <v>56611</v>
      </c>
    </row>
    <row r="18357" spans="11:13">
      <c r="K18357" s="4">
        <v>197470</v>
      </c>
      <c r="L18357" s="4">
        <f t="shared" si="286"/>
        <v>140855.5</v>
      </c>
      <c r="M18357" s="10">
        <v>56614.5</v>
      </c>
    </row>
    <row r="18358" spans="11:13">
      <c r="K18358" s="4">
        <v>197480</v>
      </c>
      <c r="L18358" s="4">
        <f t="shared" si="286"/>
        <v>140862</v>
      </c>
      <c r="M18358" s="10">
        <v>56618</v>
      </c>
    </row>
    <row r="18359" spans="11:13">
      <c r="K18359" s="4">
        <v>197490</v>
      </c>
      <c r="L18359" s="4">
        <f t="shared" si="286"/>
        <v>140868.5</v>
      </c>
      <c r="M18359" s="10">
        <v>56621.5</v>
      </c>
    </row>
    <row r="18360" spans="11:13">
      <c r="K18360" s="4">
        <v>197500</v>
      </c>
      <c r="L18360" s="4">
        <f t="shared" si="286"/>
        <v>140875</v>
      </c>
      <c r="M18360" s="10">
        <v>56625</v>
      </c>
    </row>
    <row r="18361" spans="11:13">
      <c r="K18361" s="4">
        <v>197510</v>
      </c>
      <c r="L18361" s="4">
        <f t="shared" si="286"/>
        <v>140881.5</v>
      </c>
      <c r="M18361" s="10">
        <v>56628.5</v>
      </c>
    </row>
    <row r="18362" spans="11:13">
      <c r="K18362" s="4">
        <v>197520</v>
      </c>
      <c r="L18362" s="4">
        <f t="shared" si="286"/>
        <v>140888</v>
      </c>
      <c r="M18362" s="10">
        <v>56632</v>
      </c>
    </row>
    <row r="18363" spans="11:13">
      <c r="K18363" s="4">
        <v>197530</v>
      </c>
      <c r="L18363" s="4">
        <f t="shared" si="286"/>
        <v>140894.5</v>
      </c>
      <c r="M18363" s="10">
        <v>56635.5</v>
      </c>
    </row>
    <row r="18364" spans="11:13">
      <c r="K18364" s="4">
        <v>197540</v>
      </c>
      <c r="L18364" s="4">
        <f t="shared" si="286"/>
        <v>140901</v>
      </c>
      <c r="M18364" s="10">
        <v>56639</v>
      </c>
    </row>
    <row r="18365" spans="11:13">
      <c r="K18365" s="4">
        <v>197550</v>
      </c>
      <c r="L18365" s="4">
        <f t="shared" si="286"/>
        <v>140907.5</v>
      </c>
      <c r="M18365" s="10">
        <v>56642.5</v>
      </c>
    </row>
    <row r="18366" spans="11:13">
      <c r="K18366" s="4">
        <v>197560</v>
      </c>
      <c r="L18366" s="4">
        <f t="shared" si="286"/>
        <v>140914</v>
      </c>
      <c r="M18366" s="10">
        <v>56646</v>
      </c>
    </row>
    <row r="18367" spans="11:13">
      <c r="K18367" s="4">
        <v>197570</v>
      </c>
      <c r="L18367" s="4">
        <f t="shared" si="286"/>
        <v>140920.5</v>
      </c>
      <c r="M18367" s="10">
        <v>56649.5</v>
      </c>
    </row>
    <row r="18368" spans="11:13">
      <c r="K18368" s="4">
        <v>197580</v>
      </c>
      <c r="L18368" s="4">
        <f t="shared" si="286"/>
        <v>140927</v>
      </c>
      <c r="M18368" s="10">
        <v>56653</v>
      </c>
    </row>
    <row r="18369" spans="11:13">
      <c r="K18369" s="4">
        <v>197590</v>
      </c>
      <c r="L18369" s="4">
        <f t="shared" si="286"/>
        <v>140933.5</v>
      </c>
      <c r="M18369" s="10">
        <v>56656.5</v>
      </c>
    </row>
    <row r="18370" spans="11:13">
      <c r="K18370" s="4">
        <v>197600</v>
      </c>
      <c r="L18370" s="4">
        <f t="shared" si="286"/>
        <v>140940</v>
      </c>
      <c r="M18370" s="10">
        <v>56660</v>
      </c>
    </row>
    <row r="18371" spans="11:13">
      <c r="K18371" s="4">
        <v>197610</v>
      </c>
      <c r="L18371" s="4">
        <f t="shared" si="286"/>
        <v>140946.5</v>
      </c>
      <c r="M18371" s="10">
        <v>56663.5</v>
      </c>
    </row>
    <row r="18372" spans="11:13">
      <c r="K18372" s="4">
        <v>197620</v>
      </c>
      <c r="L18372" s="4">
        <f t="shared" si="286"/>
        <v>140953</v>
      </c>
      <c r="M18372" s="10">
        <v>56667</v>
      </c>
    </row>
    <row r="18373" spans="11:13">
      <c r="K18373" s="4">
        <v>197630</v>
      </c>
      <c r="L18373" s="4">
        <f t="shared" si="286"/>
        <v>140959.5</v>
      </c>
      <c r="M18373" s="10">
        <v>56670.5</v>
      </c>
    </row>
    <row r="18374" spans="11:13">
      <c r="K18374" s="4">
        <v>197640</v>
      </c>
      <c r="L18374" s="4">
        <f t="shared" ref="L18374:L18437" si="287">K18374-M18374</f>
        <v>140966</v>
      </c>
      <c r="M18374" s="10">
        <v>56674</v>
      </c>
    </row>
    <row r="18375" spans="11:13">
      <c r="K18375" s="4">
        <v>197650</v>
      </c>
      <c r="L18375" s="4">
        <f t="shared" si="287"/>
        <v>140972.5</v>
      </c>
      <c r="M18375" s="10">
        <v>56677.5</v>
      </c>
    </row>
    <row r="18376" spans="11:13">
      <c r="K18376" s="4">
        <v>197660</v>
      </c>
      <c r="L18376" s="4">
        <f t="shared" si="287"/>
        <v>140979</v>
      </c>
      <c r="M18376" s="10">
        <v>56681</v>
      </c>
    </row>
    <row r="18377" spans="11:13">
      <c r="K18377" s="4">
        <v>197670</v>
      </c>
      <c r="L18377" s="4">
        <f t="shared" si="287"/>
        <v>140985.5</v>
      </c>
      <c r="M18377" s="10">
        <v>56684.5</v>
      </c>
    </row>
    <row r="18378" spans="11:13">
      <c r="K18378" s="4">
        <v>197680</v>
      </c>
      <c r="L18378" s="4">
        <f t="shared" si="287"/>
        <v>140992</v>
      </c>
      <c r="M18378" s="10">
        <v>56688</v>
      </c>
    </row>
    <row r="18379" spans="11:13">
      <c r="K18379" s="4">
        <v>197690</v>
      </c>
      <c r="L18379" s="4">
        <f t="shared" si="287"/>
        <v>140998.5</v>
      </c>
      <c r="M18379" s="10">
        <v>56691.5</v>
      </c>
    </row>
    <row r="18380" spans="11:13">
      <c r="K18380" s="4">
        <v>197700</v>
      </c>
      <c r="L18380" s="4">
        <f t="shared" si="287"/>
        <v>141005</v>
      </c>
      <c r="M18380" s="10">
        <v>56695</v>
      </c>
    </row>
    <row r="18381" spans="11:13">
      <c r="K18381" s="4">
        <v>197710</v>
      </c>
      <c r="L18381" s="4">
        <f t="shared" si="287"/>
        <v>141011.5</v>
      </c>
      <c r="M18381" s="10">
        <v>56698.5</v>
      </c>
    </row>
    <row r="18382" spans="11:13">
      <c r="K18382" s="4">
        <v>197720</v>
      </c>
      <c r="L18382" s="4">
        <f t="shared" si="287"/>
        <v>141018</v>
      </c>
      <c r="M18382" s="10">
        <v>56702</v>
      </c>
    </row>
    <row r="18383" spans="11:13">
      <c r="K18383" s="4">
        <v>197730</v>
      </c>
      <c r="L18383" s="4">
        <f t="shared" si="287"/>
        <v>141024.5</v>
      </c>
      <c r="M18383" s="10">
        <v>56705.5</v>
      </c>
    </row>
    <row r="18384" spans="11:13">
      <c r="K18384" s="4">
        <v>197740</v>
      </c>
      <c r="L18384" s="4">
        <f t="shared" si="287"/>
        <v>141031</v>
      </c>
      <c r="M18384" s="10">
        <v>56709</v>
      </c>
    </row>
    <row r="18385" spans="11:13">
      <c r="K18385" s="4">
        <v>197750</v>
      </c>
      <c r="L18385" s="4">
        <f t="shared" si="287"/>
        <v>141037.5</v>
      </c>
      <c r="M18385" s="10">
        <v>56712.5</v>
      </c>
    </row>
    <row r="18386" spans="11:13">
      <c r="K18386" s="4">
        <v>197760</v>
      </c>
      <c r="L18386" s="4">
        <f t="shared" si="287"/>
        <v>141044</v>
      </c>
      <c r="M18386" s="10">
        <v>56716</v>
      </c>
    </row>
    <row r="18387" spans="11:13">
      <c r="K18387" s="4">
        <v>197770</v>
      </c>
      <c r="L18387" s="4">
        <f t="shared" si="287"/>
        <v>141050.5</v>
      </c>
      <c r="M18387" s="10">
        <v>56719.5</v>
      </c>
    </row>
    <row r="18388" spans="11:13">
      <c r="K18388" s="4">
        <v>197780</v>
      </c>
      <c r="L18388" s="4">
        <f t="shared" si="287"/>
        <v>141057</v>
      </c>
      <c r="M18388" s="10">
        <v>56723</v>
      </c>
    </row>
    <row r="18389" spans="11:13">
      <c r="K18389" s="4">
        <v>197790</v>
      </c>
      <c r="L18389" s="4">
        <f t="shared" si="287"/>
        <v>141063.5</v>
      </c>
      <c r="M18389" s="10">
        <v>56726.5</v>
      </c>
    </row>
    <row r="18390" spans="11:13">
      <c r="K18390" s="4">
        <v>197800</v>
      </c>
      <c r="L18390" s="4">
        <f t="shared" si="287"/>
        <v>141070</v>
      </c>
      <c r="M18390" s="10">
        <v>56730</v>
      </c>
    </row>
    <row r="18391" spans="11:13">
      <c r="K18391" s="4">
        <v>197810</v>
      </c>
      <c r="L18391" s="4">
        <f t="shared" si="287"/>
        <v>141076.5</v>
      </c>
      <c r="M18391" s="10">
        <v>56733.5</v>
      </c>
    </row>
    <row r="18392" spans="11:13">
      <c r="K18392" s="4">
        <v>197820</v>
      </c>
      <c r="L18392" s="4">
        <f t="shared" si="287"/>
        <v>141083</v>
      </c>
      <c r="M18392" s="10">
        <v>56737</v>
      </c>
    </row>
    <row r="18393" spans="11:13">
      <c r="K18393" s="4">
        <v>197830</v>
      </c>
      <c r="L18393" s="4">
        <f t="shared" si="287"/>
        <v>141089.5</v>
      </c>
      <c r="M18393" s="10">
        <v>56740.5</v>
      </c>
    </row>
    <row r="18394" spans="11:13">
      <c r="K18394" s="4">
        <v>197840</v>
      </c>
      <c r="L18394" s="4">
        <f t="shared" si="287"/>
        <v>141096</v>
      </c>
      <c r="M18394" s="10">
        <v>56744</v>
      </c>
    </row>
    <row r="18395" spans="11:13">
      <c r="K18395" s="4">
        <v>197850</v>
      </c>
      <c r="L18395" s="4">
        <f t="shared" si="287"/>
        <v>141102.5</v>
      </c>
      <c r="M18395" s="10">
        <v>56747.5</v>
      </c>
    </row>
    <row r="18396" spans="11:13">
      <c r="K18396" s="4">
        <v>197860</v>
      </c>
      <c r="L18396" s="4">
        <f t="shared" si="287"/>
        <v>141109</v>
      </c>
      <c r="M18396" s="10">
        <v>56751</v>
      </c>
    </row>
    <row r="18397" spans="11:13">
      <c r="K18397" s="4">
        <v>197870</v>
      </c>
      <c r="L18397" s="4">
        <f t="shared" si="287"/>
        <v>141115.5</v>
      </c>
      <c r="M18397" s="10">
        <v>56754.5</v>
      </c>
    </row>
    <row r="18398" spans="11:13">
      <c r="K18398" s="4">
        <v>197880</v>
      </c>
      <c r="L18398" s="4">
        <f t="shared" si="287"/>
        <v>141122</v>
      </c>
      <c r="M18398" s="10">
        <v>56758</v>
      </c>
    </row>
    <row r="18399" spans="11:13">
      <c r="K18399" s="4">
        <v>197890</v>
      </c>
      <c r="L18399" s="4">
        <f t="shared" si="287"/>
        <v>141128.5</v>
      </c>
      <c r="M18399" s="10">
        <v>56761.5</v>
      </c>
    </row>
    <row r="18400" spans="11:13">
      <c r="K18400" s="4">
        <v>197900</v>
      </c>
      <c r="L18400" s="4">
        <f t="shared" si="287"/>
        <v>141135</v>
      </c>
      <c r="M18400" s="10">
        <v>56765</v>
      </c>
    </row>
    <row r="18401" spans="11:13">
      <c r="K18401" s="4">
        <v>197910</v>
      </c>
      <c r="L18401" s="4">
        <f t="shared" si="287"/>
        <v>141141.5</v>
      </c>
      <c r="M18401" s="10">
        <v>56768.5</v>
      </c>
    </row>
    <row r="18402" spans="11:13">
      <c r="K18402" s="4">
        <v>197920</v>
      </c>
      <c r="L18402" s="4">
        <f t="shared" si="287"/>
        <v>141148</v>
      </c>
      <c r="M18402" s="10">
        <v>56772</v>
      </c>
    </row>
    <row r="18403" spans="11:13">
      <c r="K18403" s="4">
        <v>197930</v>
      </c>
      <c r="L18403" s="4">
        <f t="shared" si="287"/>
        <v>141154.5</v>
      </c>
      <c r="M18403" s="10">
        <v>56775.5</v>
      </c>
    </row>
    <row r="18404" spans="11:13">
      <c r="K18404" s="4">
        <v>197940</v>
      </c>
      <c r="L18404" s="4">
        <f t="shared" si="287"/>
        <v>141161</v>
      </c>
      <c r="M18404" s="10">
        <v>56779</v>
      </c>
    </row>
    <row r="18405" spans="11:13">
      <c r="K18405" s="4">
        <v>197950</v>
      </c>
      <c r="L18405" s="4">
        <f t="shared" si="287"/>
        <v>141167.5</v>
      </c>
      <c r="M18405" s="10">
        <v>56782.5</v>
      </c>
    </row>
    <row r="18406" spans="11:13">
      <c r="K18406" s="4">
        <v>197960</v>
      </c>
      <c r="L18406" s="4">
        <f t="shared" si="287"/>
        <v>141174</v>
      </c>
      <c r="M18406" s="10">
        <v>56786</v>
      </c>
    </row>
    <row r="18407" spans="11:13">
      <c r="K18407" s="4">
        <v>197970</v>
      </c>
      <c r="L18407" s="4">
        <f t="shared" si="287"/>
        <v>141180.5</v>
      </c>
      <c r="M18407" s="10">
        <v>56789.5</v>
      </c>
    </row>
    <row r="18408" spans="11:13">
      <c r="K18408" s="4">
        <v>197980</v>
      </c>
      <c r="L18408" s="4">
        <f t="shared" si="287"/>
        <v>141187</v>
      </c>
      <c r="M18408" s="10">
        <v>56793</v>
      </c>
    </row>
    <row r="18409" spans="11:13">
      <c r="K18409" s="4">
        <v>197990</v>
      </c>
      <c r="L18409" s="4">
        <f t="shared" si="287"/>
        <v>141193.5</v>
      </c>
      <c r="M18409" s="10">
        <v>56796.5</v>
      </c>
    </row>
    <row r="18410" spans="11:13">
      <c r="K18410" s="4">
        <v>198000</v>
      </c>
      <c r="L18410" s="4">
        <f t="shared" si="287"/>
        <v>141200</v>
      </c>
      <c r="M18410" s="10">
        <v>56800</v>
      </c>
    </row>
    <row r="18411" spans="11:13">
      <c r="K18411" s="4">
        <v>198010</v>
      </c>
      <c r="L18411" s="4">
        <f t="shared" si="287"/>
        <v>141206.5</v>
      </c>
      <c r="M18411" s="10">
        <v>56803.5</v>
      </c>
    </row>
    <row r="18412" spans="11:13">
      <c r="K18412" s="4">
        <v>198020</v>
      </c>
      <c r="L18412" s="4">
        <f t="shared" si="287"/>
        <v>141213</v>
      </c>
      <c r="M18412" s="10">
        <v>56807</v>
      </c>
    </row>
    <row r="18413" spans="11:13">
      <c r="K18413" s="4">
        <v>198030</v>
      </c>
      <c r="L18413" s="4">
        <f t="shared" si="287"/>
        <v>141219.5</v>
      </c>
      <c r="M18413" s="10">
        <v>56810.5</v>
      </c>
    </row>
    <row r="18414" spans="11:13">
      <c r="K18414" s="4">
        <v>198040</v>
      </c>
      <c r="L18414" s="4">
        <f t="shared" si="287"/>
        <v>141226</v>
      </c>
      <c r="M18414" s="10">
        <v>56814</v>
      </c>
    </row>
    <row r="18415" spans="11:13">
      <c r="K18415" s="4">
        <v>198050</v>
      </c>
      <c r="L18415" s="4">
        <f t="shared" si="287"/>
        <v>141232.5</v>
      </c>
      <c r="M18415" s="10">
        <v>56817.5</v>
      </c>
    </row>
    <row r="18416" spans="11:13">
      <c r="K18416" s="4">
        <v>198060</v>
      </c>
      <c r="L18416" s="4">
        <f t="shared" si="287"/>
        <v>141239</v>
      </c>
      <c r="M18416" s="10">
        <v>56821</v>
      </c>
    </row>
    <row r="18417" spans="11:13">
      <c r="K18417" s="4">
        <v>198070</v>
      </c>
      <c r="L18417" s="4">
        <f t="shared" si="287"/>
        <v>141245.5</v>
      </c>
      <c r="M18417" s="10">
        <v>56824.5</v>
      </c>
    </row>
    <row r="18418" spans="11:13">
      <c r="K18418" s="4">
        <v>198080</v>
      </c>
      <c r="L18418" s="4">
        <f t="shared" si="287"/>
        <v>141252</v>
      </c>
      <c r="M18418" s="10">
        <v>56828</v>
      </c>
    </row>
    <row r="18419" spans="11:13">
      <c r="K18419" s="4">
        <v>198090</v>
      </c>
      <c r="L18419" s="4">
        <f t="shared" si="287"/>
        <v>141258.5</v>
      </c>
      <c r="M18419" s="10">
        <v>56831.5</v>
      </c>
    </row>
    <row r="18420" spans="11:13">
      <c r="K18420" s="4">
        <v>198100</v>
      </c>
      <c r="L18420" s="4">
        <f t="shared" si="287"/>
        <v>141265</v>
      </c>
      <c r="M18420" s="10">
        <v>56835</v>
      </c>
    </row>
    <row r="18421" spans="11:13">
      <c r="K18421" s="4">
        <v>198110</v>
      </c>
      <c r="L18421" s="4">
        <f t="shared" si="287"/>
        <v>141271.5</v>
      </c>
      <c r="M18421" s="10">
        <v>56838.5</v>
      </c>
    </row>
    <row r="18422" spans="11:13">
      <c r="K18422" s="4">
        <v>198120</v>
      </c>
      <c r="L18422" s="4">
        <f t="shared" si="287"/>
        <v>141278</v>
      </c>
      <c r="M18422" s="10">
        <v>56842</v>
      </c>
    </row>
    <row r="18423" spans="11:13">
      <c r="K18423" s="4">
        <v>198130</v>
      </c>
      <c r="L18423" s="4">
        <f t="shared" si="287"/>
        <v>141284.5</v>
      </c>
      <c r="M18423" s="10">
        <v>56845.5</v>
      </c>
    </row>
    <row r="18424" spans="11:13">
      <c r="K18424" s="4">
        <v>198140</v>
      </c>
      <c r="L18424" s="4">
        <f t="shared" si="287"/>
        <v>141291</v>
      </c>
      <c r="M18424" s="10">
        <v>56849</v>
      </c>
    </row>
    <row r="18425" spans="11:13">
      <c r="K18425" s="4">
        <v>198150</v>
      </c>
      <c r="L18425" s="4">
        <f t="shared" si="287"/>
        <v>141297.5</v>
      </c>
      <c r="M18425" s="10">
        <v>56852.5</v>
      </c>
    </row>
    <row r="18426" spans="11:13">
      <c r="K18426" s="4">
        <v>198160</v>
      </c>
      <c r="L18426" s="4">
        <f t="shared" si="287"/>
        <v>141304</v>
      </c>
      <c r="M18426" s="10">
        <v>56856</v>
      </c>
    </row>
    <row r="18427" spans="11:13">
      <c r="K18427" s="4">
        <v>198170</v>
      </c>
      <c r="L18427" s="4">
        <f t="shared" si="287"/>
        <v>141310.5</v>
      </c>
      <c r="M18427" s="10">
        <v>56859.5</v>
      </c>
    </row>
    <row r="18428" spans="11:13">
      <c r="K18428" s="4">
        <v>198180</v>
      </c>
      <c r="L18428" s="4">
        <f t="shared" si="287"/>
        <v>141317</v>
      </c>
      <c r="M18428" s="10">
        <v>56863</v>
      </c>
    </row>
    <row r="18429" spans="11:13">
      <c r="K18429" s="4">
        <v>198190</v>
      </c>
      <c r="L18429" s="4">
        <f t="shared" si="287"/>
        <v>141323.5</v>
      </c>
      <c r="M18429" s="10">
        <v>56866.5</v>
      </c>
    </row>
    <row r="18430" spans="11:13">
      <c r="K18430" s="4">
        <v>198200</v>
      </c>
      <c r="L18430" s="4">
        <f t="shared" si="287"/>
        <v>141330</v>
      </c>
      <c r="M18430" s="10">
        <v>56870</v>
      </c>
    </row>
    <row r="18431" spans="11:13">
      <c r="K18431" s="4">
        <v>198210</v>
      </c>
      <c r="L18431" s="4">
        <f t="shared" si="287"/>
        <v>141336.5</v>
      </c>
      <c r="M18431" s="10">
        <v>56873.5</v>
      </c>
    </row>
    <row r="18432" spans="11:13">
      <c r="K18432" s="4">
        <v>198220</v>
      </c>
      <c r="L18432" s="4">
        <f t="shared" si="287"/>
        <v>141343</v>
      </c>
      <c r="M18432" s="10">
        <v>56877</v>
      </c>
    </row>
    <row r="18433" spans="11:13">
      <c r="K18433" s="4">
        <v>198230</v>
      </c>
      <c r="L18433" s="4">
        <f t="shared" si="287"/>
        <v>141349.5</v>
      </c>
      <c r="M18433" s="10">
        <v>56880.5</v>
      </c>
    </row>
    <row r="18434" spans="11:13">
      <c r="K18434" s="4">
        <v>198240</v>
      </c>
      <c r="L18434" s="4">
        <f t="shared" si="287"/>
        <v>141356</v>
      </c>
      <c r="M18434" s="10">
        <v>56884</v>
      </c>
    </row>
    <row r="18435" spans="11:13">
      <c r="K18435" s="4">
        <v>198250</v>
      </c>
      <c r="L18435" s="4">
        <f t="shared" si="287"/>
        <v>141362.5</v>
      </c>
      <c r="M18435" s="10">
        <v>56887.5</v>
      </c>
    </row>
    <row r="18436" spans="11:13">
      <c r="K18436" s="4">
        <v>198260</v>
      </c>
      <c r="L18436" s="4">
        <f t="shared" si="287"/>
        <v>141369</v>
      </c>
      <c r="M18436" s="10">
        <v>56891</v>
      </c>
    </row>
    <row r="18437" spans="11:13">
      <c r="K18437" s="4">
        <v>198270</v>
      </c>
      <c r="L18437" s="4">
        <f t="shared" si="287"/>
        <v>141375.5</v>
      </c>
      <c r="M18437" s="10">
        <v>56894.5</v>
      </c>
    </row>
    <row r="18438" spans="11:13">
      <c r="K18438" s="4">
        <v>198280</v>
      </c>
      <c r="L18438" s="4">
        <f t="shared" ref="L18438:L18501" si="288">K18438-M18438</f>
        <v>141382</v>
      </c>
      <c r="M18438" s="10">
        <v>56898</v>
      </c>
    </row>
    <row r="18439" spans="11:13">
      <c r="K18439" s="4">
        <v>198290</v>
      </c>
      <c r="L18439" s="4">
        <f t="shared" si="288"/>
        <v>141388.5</v>
      </c>
      <c r="M18439" s="10">
        <v>56901.5</v>
      </c>
    </row>
    <row r="18440" spans="11:13">
      <c r="K18440" s="4">
        <v>198300</v>
      </c>
      <c r="L18440" s="4">
        <f t="shared" si="288"/>
        <v>141395</v>
      </c>
      <c r="M18440" s="10">
        <v>56905</v>
      </c>
    </row>
    <row r="18441" spans="11:13">
      <c r="K18441" s="4">
        <v>198310</v>
      </c>
      <c r="L18441" s="4">
        <f t="shared" si="288"/>
        <v>141401.5</v>
      </c>
      <c r="M18441" s="10">
        <v>56908.5</v>
      </c>
    </row>
    <row r="18442" spans="11:13">
      <c r="K18442" s="4">
        <v>198320</v>
      </c>
      <c r="L18442" s="4">
        <f t="shared" si="288"/>
        <v>141408</v>
      </c>
      <c r="M18442" s="10">
        <v>56912</v>
      </c>
    </row>
    <row r="18443" spans="11:13">
      <c r="K18443" s="4">
        <v>198330</v>
      </c>
      <c r="L18443" s="4">
        <f t="shared" si="288"/>
        <v>141414.5</v>
      </c>
      <c r="M18443" s="10">
        <v>56915.5</v>
      </c>
    </row>
    <row r="18444" spans="11:13">
      <c r="K18444" s="4">
        <v>198340</v>
      </c>
      <c r="L18444" s="4">
        <f t="shared" si="288"/>
        <v>141421</v>
      </c>
      <c r="M18444" s="10">
        <v>56919</v>
      </c>
    </row>
    <row r="18445" spans="11:13">
      <c r="K18445" s="4">
        <v>198350</v>
      </c>
      <c r="L18445" s="4">
        <f t="shared" si="288"/>
        <v>141427.5</v>
      </c>
      <c r="M18445" s="10">
        <v>56922.5</v>
      </c>
    </row>
    <row r="18446" spans="11:13">
      <c r="K18446" s="4">
        <v>198360</v>
      </c>
      <c r="L18446" s="4">
        <f t="shared" si="288"/>
        <v>141434</v>
      </c>
      <c r="M18446" s="10">
        <v>56926</v>
      </c>
    </row>
    <row r="18447" spans="11:13">
      <c r="K18447" s="4">
        <v>198370</v>
      </c>
      <c r="L18447" s="4">
        <f t="shared" si="288"/>
        <v>141440.5</v>
      </c>
      <c r="M18447" s="10">
        <v>56929.5</v>
      </c>
    </row>
    <row r="18448" spans="11:13">
      <c r="K18448" s="4">
        <v>198380</v>
      </c>
      <c r="L18448" s="4">
        <f t="shared" si="288"/>
        <v>141447</v>
      </c>
      <c r="M18448" s="10">
        <v>56933</v>
      </c>
    </row>
    <row r="18449" spans="11:13">
      <c r="K18449" s="4">
        <v>198390</v>
      </c>
      <c r="L18449" s="4">
        <f t="shared" si="288"/>
        <v>141453.5</v>
      </c>
      <c r="M18449" s="10">
        <v>56936.5</v>
      </c>
    </row>
    <row r="18450" spans="11:13">
      <c r="K18450" s="4">
        <v>198400</v>
      </c>
      <c r="L18450" s="4">
        <f t="shared" si="288"/>
        <v>141460</v>
      </c>
      <c r="M18450" s="10">
        <v>56940</v>
      </c>
    </row>
    <row r="18451" spans="11:13">
      <c r="K18451" s="4">
        <v>198410</v>
      </c>
      <c r="L18451" s="4">
        <f t="shared" si="288"/>
        <v>141466.5</v>
      </c>
      <c r="M18451" s="10">
        <v>56943.5</v>
      </c>
    </row>
    <row r="18452" spans="11:13">
      <c r="K18452" s="4">
        <v>198420</v>
      </c>
      <c r="L18452" s="4">
        <f t="shared" si="288"/>
        <v>141473</v>
      </c>
      <c r="M18452" s="10">
        <v>56947</v>
      </c>
    </row>
    <row r="18453" spans="11:13">
      <c r="K18453" s="4">
        <v>198430</v>
      </c>
      <c r="L18453" s="4">
        <f t="shared" si="288"/>
        <v>141479.5</v>
      </c>
      <c r="M18453" s="10">
        <v>56950.5</v>
      </c>
    </row>
    <row r="18454" spans="11:13">
      <c r="K18454" s="4">
        <v>198440</v>
      </c>
      <c r="L18454" s="4">
        <f t="shared" si="288"/>
        <v>141486</v>
      </c>
      <c r="M18454" s="10">
        <v>56954</v>
      </c>
    </row>
    <row r="18455" spans="11:13">
      <c r="K18455" s="4">
        <v>198450</v>
      </c>
      <c r="L18455" s="4">
        <f t="shared" si="288"/>
        <v>141492.5</v>
      </c>
      <c r="M18455" s="10">
        <v>56957.5</v>
      </c>
    </row>
    <row r="18456" spans="11:13">
      <c r="K18456" s="4">
        <v>198460</v>
      </c>
      <c r="L18456" s="4">
        <f t="shared" si="288"/>
        <v>141499</v>
      </c>
      <c r="M18456" s="10">
        <v>56961</v>
      </c>
    </row>
    <row r="18457" spans="11:13">
      <c r="K18457" s="4">
        <v>198470</v>
      </c>
      <c r="L18457" s="4">
        <f t="shared" si="288"/>
        <v>141505.5</v>
      </c>
      <c r="M18457" s="10">
        <v>56964.5</v>
      </c>
    </row>
    <row r="18458" spans="11:13">
      <c r="K18458" s="4">
        <v>198480</v>
      </c>
      <c r="L18458" s="4">
        <f t="shared" si="288"/>
        <v>141512</v>
      </c>
      <c r="M18458" s="10">
        <v>56968</v>
      </c>
    </row>
    <row r="18459" spans="11:13">
      <c r="K18459" s="4">
        <v>198490</v>
      </c>
      <c r="L18459" s="4">
        <f t="shared" si="288"/>
        <v>141518.5</v>
      </c>
      <c r="M18459" s="10">
        <v>56971.5</v>
      </c>
    </row>
    <row r="18460" spans="11:13">
      <c r="K18460" s="4">
        <v>198500</v>
      </c>
      <c r="L18460" s="4">
        <f t="shared" si="288"/>
        <v>141525</v>
      </c>
      <c r="M18460" s="10">
        <v>56975</v>
      </c>
    </row>
    <row r="18461" spans="11:13">
      <c r="K18461" s="4">
        <v>198510</v>
      </c>
      <c r="L18461" s="4">
        <f t="shared" si="288"/>
        <v>141531.5</v>
      </c>
      <c r="M18461" s="10">
        <v>56978.5</v>
      </c>
    </row>
    <row r="18462" spans="11:13">
      <c r="K18462" s="4">
        <v>198520</v>
      </c>
      <c r="L18462" s="4">
        <f t="shared" si="288"/>
        <v>141538</v>
      </c>
      <c r="M18462" s="10">
        <v>56982</v>
      </c>
    </row>
    <row r="18463" spans="11:13">
      <c r="K18463" s="4">
        <v>198530</v>
      </c>
      <c r="L18463" s="4">
        <f t="shared" si="288"/>
        <v>141544.5</v>
      </c>
      <c r="M18463" s="10">
        <v>56985.5</v>
      </c>
    </row>
    <row r="18464" spans="11:13">
      <c r="K18464" s="4">
        <v>198540</v>
      </c>
      <c r="L18464" s="4">
        <f t="shared" si="288"/>
        <v>141551</v>
      </c>
      <c r="M18464" s="10">
        <v>56989</v>
      </c>
    </row>
    <row r="18465" spans="11:13">
      <c r="K18465" s="4">
        <v>198550</v>
      </c>
      <c r="L18465" s="4">
        <f t="shared" si="288"/>
        <v>141557.5</v>
      </c>
      <c r="M18465" s="10">
        <v>56992.5</v>
      </c>
    </row>
    <row r="18466" spans="11:13">
      <c r="K18466" s="4">
        <v>198560</v>
      </c>
      <c r="L18466" s="4">
        <f t="shared" si="288"/>
        <v>141564</v>
      </c>
      <c r="M18466" s="10">
        <v>56996</v>
      </c>
    </row>
    <row r="18467" spans="11:13">
      <c r="K18467" s="4">
        <v>198570</v>
      </c>
      <c r="L18467" s="4">
        <f t="shared" si="288"/>
        <v>141570.5</v>
      </c>
      <c r="M18467" s="10">
        <v>56999.5</v>
      </c>
    </row>
    <row r="18468" spans="11:13">
      <c r="K18468" s="4">
        <v>198580</v>
      </c>
      <c r="L18468" s="4">
        <f t="shared" si="288"/>
        <v>141577</v>
      </c>
      <c r="M18468" s="10">
        <v>57003</v>
      </c>
    </row>
    <row r="18469" spans="11:13">
      <c r="K18469" s="4">
        <v>198590</v>
      </c>
      <c r="L18469" s="4">
        <f t="shared" si="288"/>
        <v>141583.5</v>
      </c>
      <c r="M18469" s="10">
        <v>57006.5</v>
      </c>
    </row>
    <row r="18470" spans="11:13">
      <c r="K18470" s="4">
        <v>198600</v>
      </c>
      <c r="L18470" s="4">
        <f t="shared" si="288"/>
        <v>141590</v>
      </c>
      <c r="M18470" s="10">
        <v>57010</v>
      </c>
    </row>
    <row r="18471" spans="11:13">
      <c r="K18471" s="4">
        <v>198610</v>
      </c>
      <c r="L18471" s="4">
        <f t="shared" si="288"/>
        <v>141596.5</v>
      </c>
      <c r="M18471" s="10">
        <v>57013.5</v>
      </c>
    </row>
    <row r="18472" spans="11:13">
      <c r="K18472" s="4">
        <v>198620</v>
      </c>
      <c r="L18472" s="4">
        <f t="shared" si="288"/>
        <v>141603</v>
      </c>
      <c r="M18472" s="10">
        <v>57017</v>
      </c>
    </row>
    <row r="18473" spans="11:13">
      <c r="K18473" s="4">
        <v>198630</v>
      </c>
      <c r="L18473" s="4">
        <f t="shared" si="288"/>
        <v>141609.5</v>
      </c>
      <c r="M18473" s="10">
        <v>57020.5</v>
      </c>
    </row>
    <row r="18474" spans="11:13">
      <c r="K18474" s="4">
        <v>198640</v>
      </c>
      <c r="L18474" s="4">
        <f t="shared" si="288"/>
        <v>141616</v>
      </c>
      <c r="M18474" s="10">
        <v>57024</v>
      </c>
    </row>
    <row r="18475" spans="11:13">
      <c r="K18475" s="4">
        <v>198650</v>
      </c>
      <c r="L18475" s="4">
        <f t="shared" si="288"/>
        <v>141622.5</v>
      </c>
      <c r="M18475" s="10">
        <v>57027.5</v>
      </c>
    </row>
    <row r="18476" spans="11:13">
      <c r="K18476" s="4">
        <v>198660</v>
      </c>
      <c r="L18476" s="4">
        <f t="shared" si="288"/>
        <v>141629</v>
      </c>
      <c r="M18476" s="10">
        <v>57031</v>
      </c>
    </row>
    <row r="18477" spans="11:13">
      <c r="K18477" s="4">
        <v>198670</v>
      </c>
      <c r="L18477" s="4">
        <f t="shared" si="288"/>
        <v>141635.5</v>
      </c>
      <c r="M18477" s="10">
        <v>57034.5</v>
      </c>
    </row>
    <row r="18478" spans="11:13">
      <c r="K18478" s="4">
        <v>198680</v>
      </c>
      <c r="L18478" s="4">
        <f t="shared" si="288"/>
        <v>141642</v>
      </c>
      <c r="M18478" s="10">
        <v>57038</v>
      </c>
    </row>
    <row r="18479" spans="11:13">
      <c r="K18479" s="4">
        <v>198690</v>
      </c>
      <c r="L18479" s="4">
        <f t="shared" si="288"/>
        <v>141648.5</v>
      </c>
      <c r="M18479" s="10">
        <v>57041.5</v>
      </c>
    </row>
    <row r="18480" spans="11:13">
      <c r="K18480" s="4">
        <v>198700</v>
      </c>
      <c r="L18480" s="4">
        <f t="shared" si="288"/>
        <v>141655</v>
      </c>
      <c r="M18480" s="10">
        <v>57045</v>
      </c>
    </row>
    <row r="18481" spans="11:13">
      <c r="K18481" s="4">
        <v>198710</v>
      </c>
      <c r="L18481" s="4">
        <f t="shared" si="288"/>
        <v>141661.5</v>
      </c>
      <c r="M18481" s="10">
        <v>57048.5</v>
      </c>
    </row>
    <row r="18482" spans="11:13">
      <c r="K18482" s="4">
        <v>198720</v>
      </c>
      <c r="L18482" s="4">
        <f t="shared" si="288"/>
        <v>141668</v>
      </c>
      <c r="M18482" s="10">
        <v>57052</v>
      </c>
    </row>
    <row r="18483" spans="11:13">
      <c r="K18483" s="4">
        <v>198730</v>
      </c>
      <c r="L18483" s="4">
        <f t="shared" si="288"/>
        <v>141674.5</v>
      </c>
      <c r="M18483" s="10">
        <v>57055.5</v>
      </c>
    </row>
    <row r="18484" spans="11:13">
      <c r="K18484" s="4">
        <v>198740</v>
      </c>
      <c r="L18484" s="4">
        <f t="shared" si="288"/>
        <v>141681</v>
      </c>
      <c r="M18484" s="10">
        <v>57059</v>
      </c>
    </row>
    <row r="18485" spans="11:13">
      <c r="K18485" s="4">
        <v>198750</v>
      </c>
      <c r="L18485" s="4">
        <f t="shared" si="288"/>
        <v>141687.5</v>
      </c>
      <c r="M18485" s="10">
        <v>57062.5</v>
      </c>
    </row>
    <row r="18486" spans="11:13">
      <c r="K18486" s="4">
        <v>198760</v>
      </c>
      <c r="L18486" s="4">
        <f t="shared" si="288"/>
        <v>141694</v>
      </c>
      <c r="M18486" s="10">
        <v>57066</v>
      </c>
    </row>
    <row r="18487" spans="11:13">
      <c r="K18487" s="4">
        <v>198770</v>
      </c>
      <c r="L18487" s="4">
        <f t="shared" si="288"/>
        <v>141700.5</v>
      </c>
      <c r="M18487" s="10">
        <v>57069.5</v>
      </c>
    </row>
    <row r="18488" spans="11:13">
      <c r="K18488" s="4">
        <v>198780</v>
      </c>
      <c r="L18488" s="4">
        <f t="shared" si="288"/>
        <v>141707</v>
      </c>
      <c r="M18488" s="10">
        <v>57073</v>
      </c>
    </row>
    <row r="18489" spans="11:13">
      <c r="K18489" s="4">
        <v>198790</v>
      </c>
      <c r="L18489" s="4">
        <f t="shared" si="288"/>
        <v>141713.5</v>
      </c>
      <c r="M18489" s="10">
        <v>57076.5</v>
      </c>
    </row>
    <row r="18490" spans="11:13">
      <c r="K18490" s="4">
        <v>198800</v>
      </c>
      <c r="L18490" s="4">
        <f t="shared" si="288"/>
        <v>141720</v>
      </c>
      <c r="M18490" s="10">
        <v>57080</v>
      </c>
    </row>
    <row r="18491" spans="11:13">
      <c r="K18491" s="4">
        <v>198810</v>
      </c>
      <c r="L18491" s="4">
        <f t="shared" si="288"/>
        <v>141726.5</v>
      </c>
      <c r="M18491" s="10">
        <v>57083.5</v>
      </c>
    </row>
    <row r="18492" spans="11:13">
      <c r="K18492" s="4">
        <v>198820</v>
      </c>
      <c r="L18492" s="4">
        <f t="shared" si="288"/>
        <v>141733</v>
      </c>
      <c r="M18492" s="10">
        <v>57087</v>
      </c>
    </row>
    <row r="18493" spans="11:13">
      <c r="K18493" s="4">
        <v>198830</v>
      </c>
      <c r="L18493" s="4">
        <f t="shared" si="288"/>
        <v>141739.5</v>
      </c>
      <c r="M18493" s="10">
        <v>57090.5</v>
      </c>
    </row>
    <row r="18494" spans="11:13">
      <c r="K18494" s="4">
        <v>198840</v>
      </c>
      <c r="L18494" s="4">
        <f t="shared" si="288"/>
        <v>141746</v>
      </c>
      <c r="M18494" s="10">
        <v>57094</v>
      </c>
    </row>
    <row r="18495" spans="11:13">
      <c r="K18495" s="4">
        <v>198850</v>
      </c>
      <c r="L18495" s="4">
        <f t="shared" si="288"/>
        <v>141752.5</v>
      </c>
      <c r="M18495" s="10">
        <v>57097.5</v>
      </c>
    </row>
    <row r="18496" spans="11:13">
      <c r="K18496" s="4">
        <v>198860</v>
      </c>
      <c r="L18496" s="4">
        <f t="shared" si="288"/>
        <v>141759</v>
      </c>
      <c r="M18496" s="10">
        <v>57101</v>
      </c>
    </row>
    <row r="18497" spans="11:13">
      <c r="K18497" s="4">
        <v>198870</v>
      </c>
      <c r="L18497" s="4">
        <f t="shared" si="288"/>
        <v>141765.5</v>
      </c>
      <c r="M18497" s="10">
        <v>57104.5</v>
      </c>
    </row>
    <row r="18498" spans="11:13">
      <c r="K18498" s="4">
        <v>198880</v>
      </c>
      <c r="L18498" s="4">
        <f t="shared" si="288"/>
        <v>141772</v>
      </c>
      <c r="M18498" s="10">
        <v>57108</v>
      </c>
    </row>
    <row r="18499" spans="11:13">
      <c r="K18499" s="4">
        <v>198890</v>
      </c>
      <c r="L18499" s="4">
        <f t="shared" si="288"/>
        <v>141778.5</v>
      </c>
      <c r="M18499" s="10">
        <v>57111.5</v>
      </c>
    </row>
    <row r="18500" spans="11:13">
      <c r="K18500" s="4">
        <v>198900</v>
      </c>
      <c r="L18500" s="4">
        <f t="shared" si="288"/>
        <v>141785</v>
      </c>
      <c r="M18500" s="10">
        <v>57115</v>
      </c>
    </row>
    <row r="18501" spans="11:13">
      <c r="K18501" s="4">
        <v>198910</v>
      </c>
      <c r="L18501" s="4">
        <f t="shared" si="288"/>
        <v>141791.5</v>
      </c>
      <c r="M18501" s="10">
        <v>57118.5</v>
      </c>
    </row>
    <row r="18502" spans="11:13">
      <c r="K18502" s="4">
        <v>198920</v>
      </c>
      <c r="L18502" s="4">
        <f t="shared" ref="L18502:L18565" si="289">K18502-M18502</f>
        <v>141798</v>
      </c>
      <c r="M18502" s="10">
        <v>57122</v>
      </c>
    </row>
    <row r="18503" spans="11:13">
      <c r="K18503" s="4">
        <v>198930</v>
      </c>
      <c r="L18503" s="4">
        <f t="shared" si="289"/>
        <v>141804.5</v>
      </c>
      <c r="M18503" s="10">
        <v>57125.5</v>
      </c>
    </row>
    <row r="18504" spans="11:13">
      <c r="K18504" s="4">
        <v>198940</v>
      </c>
      <c r="L18504" s="4">
        <f t="shared" si="289"/>
        <v>141811</v>
      </c>
      <c r="M18504" s="10">
        <v>57129</v>
      </c>
    </row>
    <row r="18505" spans="11:13">
      <c r="K18505" s="4">
        <v>198950</v>
      </c>
      <c r="L18505" s="4">
        <f t="shared" si="289"/>
        <v>141817.5</v>
      </c>
      <c r="M18505" s="10">
        <v>57132.5</v>
      </c>
    </row>
    <row r="18506" spans="11:13">
      <c r="K18506" s="4">
        <v>198960</v>
      </c>
      <c r="L18506" s="4">
        <f t="shared" si="289"/>
        <v>141824</v>
      </c>
      <c r="M18506" s="10">
        <v>57136</v>
      </c>
    </row>
    <row r="18507" spans="11:13">
      <c r="K18507" s="4">
        <v>198970</v>
      </c>
      <c r="L18507" s="4">
        <f t="shared" si="289"/>
        <v>141830.5</v>
      </c>
      <c r="M18507" s="10">
        <v>57139.5</v>
      </c>
    </row>
    <row r="18508" spans="11:13">
      <c r="K18508" s="4">
        <v>198980</v>
      </c>
      <c r="L18508" s="4">
        <f t="shared" si="289"/>
        <v>141837</v>
      </c>
      <c r="M18508" s="10">
        <v>57143</v>
      </c>
    </row>
    <row r="18509" spans="11:13">
      <c r="K18509" s="4">
        <v>198990</v>
      </c>
      <c r="L18509" s="4">
        <f t="shared" si="289"/>
        <v>141843.5</v>
      </c>
      <c r="M18509" s="10">
        <v>57146.5</v>
      </c>
    </row>
    <row r="18510" spans="11:13">
      <c r="K18510" s="4">
        <v>199000</v>
      </c>
      <c r="L18510" s="4">
        <f t="shared" si="289"/>
        <v>141850</v>
      </c>
      <c r="M18510" s="10">
        <v>57150</v>
      </c>
    </row>
    <row r="18511" spans="11:13">
      <c r="K18511" s="4">
        <v>199010</v>
      </c>
      <c r="L18511" s="4">
        <f t="shared" si="289"/>
        <v>141856.5</v>
      </c>
      <c r="M18511" s="10">
        <v>57153.5</v>
      </c>
    </row>
    <row r="18512" spans="11:13">
      <c r="K18512" s="4">
        <v>199020</v>
      </c>
      <c r="L18512" s="4">
        <f t="shared" si="289"/>
        <v>141863</v>
      </c>
      <c r="M18512" s="10">
        <v>57157</v>
      </c>
    </row>
    <row r="18513" spans="11:13">
      <c r="K18513" s="4">
        <v>199030</v>
      </c>
      <c r="L18513" s="4">
        <f t="shared" si="289"/>
        <v>141869.5</v>
      </c>
      <c r="M18513" s="10">
        <v>57160.5</v>
      </c>
    </row>
    <row r="18514" spans="11:13">
      <c r="K18514" s="4">
        <v>199040</v>
      </c>
      <c r="L18514" s="4">
        <f t="shared" si="289"/>
        <v>141876</v>
      </c>
      <c r="M18514" s="10">
        <v>57164</v>
      </c>
    </row>
    <row r="18515" spans="11:13">
      <c r="K18515" s="4">
        <v>199050</v>
      </c>
      <c r="L18515" s="4">
        <f t="shared" si="289"/>
        <v>141882.5</v>
      </c>
      <c r="M18515" s="10">
        <v>57167.5</v>
      </c>
    </row>
    <row r="18516" spans="11:13">
      <c r="K18516" s="4">
        <v>199060</v>
      </c>
      <c r="L18516" s="4">
        <f t="shared" si="289"/>
        <v>141889</v>
      </c>
      <c r="M18516" s="10">
        <v>57171</v>
      </c>
    </row>
    <row r="18517" spans="11:13">
      <c r="K18517" s="4">
        <v>199070</v>
      </c>
      <c r="L18517" s="4">
        <f t="shared" si="289"/>
        <v>141895.5</v>
      </c>
      <c r="M18517" s="10">
        <v>57174.5</v>
      </c>
    </row>
    <row r="18518" spans="11:13">
      <c r="K18518" s="4">
        <v>199080</v>
      </c>
      <c r="L18518" s="4">
        <f t="shared" si="289"/>
        <v>141902</v>
      </c>
      <c r="M18518" s="10">
        <v>57178</v>
      </c>
    </row>
    <row r="18519" spans="11:13">
      <c r="K18519" s="4">
        <v>199090</v>
      </c>
      <c r="L18519" s="4">
        <f t="shared" si="289"/>
        <v>141908.5</v>
      </c>
      <c r="M18519" s="10">
        <v>57181.5</v>
      </c>
    </row>
    <row r="18520" spans="11:13">
      <c r="K18520" s="4">
        <v>199100</v>
      </c>
      <c r="L18520" s="4">
        <f t="shared" si="289"/>
        <v>141915</v>
      </c>
      <c r="M18520" s="10">
        <v>57185</v>
      </c>
    </row>
    <row r="18521" spans="11:13">
      <c r="K18521" s="4">
        <v>199110</v>
      </c>
      <c r="L18521" s="4">
        <f t="shared" si="289"/>
        <v>141921.5</v>
      </c>
      <c r="M18521" s="10">
        <v>57188.5</v>
      </c>
    </row>
    <row r="18522" spans="11:13">
      <c r="K18522" s="4">
        <v>199120</v>
      </c>
      <c r="L18522" s="4">
        <f t="shared" si="289"/>
        <v>141928</v>
      </c>
      <c r="M18522" s="10">
        <v>57192</v>
      </c>
    </row>
    <row r="18523" spans="11:13">
      <c r="K18523" s="4">
        <v>199130</v>
      </c>
      <c r="L18523" s="4">
        <f t="shared" si="289"/>
        <v>141934.5</v>
      </c>
      <c r="M18523" s="10">
        <v>57195.5</v>
      </c>
    </row>
    <row r="18524" spans="11:13">
      <c r="K18524" s="4">
        <v>199140</v>
      </c>
      <c r="L18524" s="4">
        <f t="shared" si="289"/>
        <v>141941</v>
      </c>
      <c r="M18524" s="10">
        <v>57199</v>
      </c>
    </row>
    <row r="18525" spans="11:13">
      <c r="K18525" s="4">
        <v>199150</v>
      </c>
      <c r="L18525" s="4">
        <f t="shared" si="289"/>
        <v>141947.5</v>
      </c>
      <c r="M18525" s="10">
        <v>57202.5</v>
      </c>
    </row>
    <row r="18526" spans="11:13">
      <c r="K18526" s="4">
        <v>199160</v>
      </c>
      <c r="L18526" s="4">
        <f t="shared" si="289"/>
        <v>141954</v>
      </c>
      <c r="M18526" s="10">
        <v>57206</v>
      </c>
    </row>
    <row r="18527" spans="11:13">
      <c r="K18527" s="4">
        <v>199170</v>
      </c>
      <c r="L18527" s="4">
        <f t="shared" si="289"/>
        <v>141960.5</v>
      </c>
      <c r="M18527" s="10">
        <v>57209.5</v>
      </c>
    </row>
    <row r="18528" spans="11:13">
      <c r="K18528" s="4">
        <v>199180</v>
      </c>
      <c r="L18528" s="4">
        <f t="shared" si="289"/>
        <v>141967</v>
      </c>
      <c r="M18528" s="10">
        <v>57213</v>
      </c>
    </row>
    <row r="18529" spans="11:13">
      <c r="K18529" s="4">
        <v>199190</v>
      </c>
      <c r="L18529" s="4">
        <f t="shared" si="289"/>
        <v>141973.5</v>
      </c>
      <c r="M18529" s="10">
        <v>57216.5</v>
      </c>
    </row>
    <row r="18530" spans="11:13">
      <c r="K18530" s="4">
        <v>199200</v>
      </c>
      <c r="L18530" s="4">
        <f t="shared" si="289"/>
        <v>141980</v>
      </c>
      <c r="M18530" s="10">
        <v>57220</v>
      </c>
    </row>
    <row r="18531" spans="11:13">
      <c r="K18531" s="4">
        <v>199210</v>
      </c>
      <c r="L18531" s="4">
        <f t="shared" si="289"/>
        <v>141986.5</v>
      </c>
      <c r="M18531" s="10">
        <v>57223.5</v>
      </c>
    </row>
    <row r="18532" spans="11:13">
      <c r="K18532" s="4">
        <v>199220</v>
      </c>
      <c r="L18532" s="4">
        <f t="shared" si="289"/>
        <v>141993</v>
      </c>
      <c r="M18532" s="10">
        <v>57227</v>
      </c>
    </row>
    <row r="18533" spans="11:13">
      <c r="K18533" s="4">
        <v>199230</v>
      </c>
      <c r="L18533" s="4">
        <f t="shared" si="289"/>
        <v>141999.5</v>
      </c>
      <c r="M18533" s="10">
        <v>57230.5</v>
      </c>
    </row>
    <row r="18534" spans="11:13">
      <c r="K18534" s="4">
        <v>199240</v>
      </c>
      <c r="L18534" s="4">
        <f t="shared" si="289"/>
        <v>142006</v>
      </c>
      <c r="M18534" s="10">
        <v>57234</v>
      </c>
    </row>
    <row r="18535" spans="11:13">
      <c r="K18535" s="4">
        <v>199250</v>
      </c>
      <c r="L18535" s="4">
        <f t="shared" si="289"/>
        <v>142012.5</v>
      </c>
      <c r="M18535" s="10">
        <v>57237.5</v>
      </c>
    </row>
    <row r="18536" spans="11:13">
      <c r="K18536" s="4">
        <v>199260</v>
      </c>
      <c r="L18536" s="4">
        <f t="shared" si="289"/>
        <v>142019</v>
      </c>
      <c r="M18536" s="10">
        <v>57241</v>
      </c>
    </row>
    <row r="18537" spans="11:13">
      <c r="K18537" s="4">
        <v>199270</v>
      </c>
      <c r="L18537" s="4">
        <f t="shared" si="289"/>
        <v>142025.5</v>
      </c>
      <c r="M18537" s="10">
        <v>57244.5</v>
      </c>
    </row>
    <row r="18538" spans="11:13">
      <c r="K18538" s="4">
        <v>199280</v>
      </c>
      <c r="L18538" s="4">
        <f t="shared" si="289"/>
        <v>142032</v>
      </c>
      <c r="M18538" s="10">
        <v>57248</v>
      </c>
    </row>
    <row r="18539" spans="11:13">
      <c r="K18539" s="4">
        <v>199290</v>
      </c>
      <c r="L18539" s="4">
        <f t="shared" si="289"/>
        <v>142038.5</v>
      </c>
      <c r="M18539" s="10">
        <v>57251.5</v>
      </c>
    </row>
    <row r="18540" spans="11:13">
      <c r="K18540" s="4">
        <v>199300</v>
      </c>
      <c r="L18540" s="4">
        <f t="shared" si="289"/>
        <v>142045</v>
      </c>
      <c r="M18540" s="10">
        <v>57255</v>
      </c>
    </row>
    <row r="18541" spans="11:13">
      <c r="K18541" s="4">
        <v>199310</v>
      </c>
      <c r="L18541" s="4">
        <f t="shared" si="289"/>
        <v>142051.5</v>
      </c>
      <c r="M18541" s="10">
        <v>57258.5</v>
      </c>
    </row>
    <row r="18542" spans="11:13">
      <c r="K18542" s="4">
        <v>199320</v>
      </c>
      <c r="L18542" s="4">
        <f t="shared" si="289"/>
        <v>142058</v>
      </c>
      <c r="M18542" s="10">
        <v>57262</v>
      </c>
    </row>
    <row r="18543" spans="11:13">
      <c r="K18543" s="4">
        <v>199330</v>
      </c>
      <c r="L18543" s="4">
        <f t="shared" si="289"/>
        <v>142064.5</v>
      </c>
      <c r="M18543" s="10">
        <v>57265.5</v>
      </c>
    </row>
    <row r="18544" spans="11:13">
      <c r="K18544" s="4">
        <v>199340</v>
      </c>
      <c r="L18544" s="4">
        <f t="shared" si="289"/>
        <v>142071</v>
      </c>
      <c r="M18544" s="10">
        <v>57269</v>
      </c>
    </row>
    <row r="18545" spans="11:13">
      <c r="K18545" s="4">
        <v>199350</v>
      </c>
      <c r="L18545" s="4">
        <f t="shared" si="289"/>
        <v>142077.5</v>
      </c>
      <c r="M18545" s="10">
        <v>57272.5</v>
      </c>
    </row>
    <row r="18546" spans="11:13">
      <c r="K18546" s="4">
        <v>199360</v>
      </c>
      <c r="L18546" s="4">
        <f t="shared" si="289"/>
        <v>142084</v>
      </c>
      <c r="M18546" s="10">
        <v>57276</v>
      </c>
    </row>
    <row r="18547" spans="11:13">
      <c r="K18547" s="4">
        <v>199370</v>
      </c>
      <c r="L18547" s="4">
        <f t="shared" si="289"/>
        <v>142090.5</v>
      </c>
      <c r="M18547" s="10">
        <v>57279.5</v>
      </c>
    </row>
    <row r="18548" spans="11:13">
      <c r="K18548" s="4">
        <v>199380</v>
      </c>
      <c r="L18548" s="4">
        <f t="shared" si="289"/>
        <v>142097</v>
      </c>
      <c r="M18548" s="10">
        <v>57283</v>
      </c>
    </row>
    <row r="18549" spans="11:13">
      <c r="K18549" s="4">
        <v>199390</v>
      </c>
      <c r="L18549" s="4">
        <f t="shared" si="289"/>
        <v>142103.5</v>
      </c>
      <c r="M18549" s="10">
        <v>57286.5</v>
      </c>
    </row>
    <row r="18550" spans="11:13">
      <c r="K18550" s="4">
        <v>199400</v>
      </c>
      <c r="L18550" s="4">
        <f t="shared" si="289"/>
        <v>142110</v>
      </c>
      <c r="M18550" s="10">
        <v>57290</v>
      </c>
    </row>
    <row r="18551" spans="11:13">
      <c r="K18551" s="4">
        <v>199410</v>
      </c>
      <c r="L18551" s="4">
        <f t="shared" si="289"/>
        <v>142116.5</v>
      </c>
      <c r="M18551" s="10">
        <v>57293.5</v>
      </c>
    </row>
    <row r="18552" spans="11:13">
      <c r="K18552" s="4">
        <v>199420</v>
      </c>
      <c r="L18552" s="4">
        <f t="shared" si="289"/>
        <v>142123</v>
      </c>
      <c r="M18552" s="10">
        <v>57297</v>
      </c>
    </row>
    <row r="18553" spans="11:13">
      <c r="K18553" s="4">
        <v>199430</v>
      </c>
      <c r="L18553" s="4">
        <f t="shared" si="289"/>
        <v>142129.5</v>
      </c>
      <c r="M18553" s="10">
        <v>57300.5</v>
      </c>
    </row>
    <row r="18554" spans="11:13">
      <c r="K18554" s="4">
        <v>199440</v>
      </c>
      <c r="L18554" s="4">
        <f t="shared" si="289"/>
        <v>142136</v>
      </c>
      <c r="M18554" s="10">
        <v>57304</v>
      </c>
    </row>
    <row r="18555" spans="11:13">
      <c r="K18555" s="4">
        <v>199450</v>
      </c>
      <c r="L18555" s="4">
        <f t="shared" si="289"/>
        <v>142142.5</v>
      </c>
      <c r="M18555" s="10">
        <v>57307.5</v>
      </c>
    </row>
    <row r="18556" spans="11:13">
      <c r="K18556" s="4">
        <v>199460</v>
      </c>
      <c r="L18556" s="4">
        <f t="shared" si="289"/>
        <v>142149</v>
      </c>
      <c r="M18556" s="10">
        <v>57311</v>
      </c>
    </row>
    <row r="18557" spans="11:13">
      <c r="K18557" s="4">
        <v>199470</v>
      </c>
      <c r="L18557" s="4">
        <f t="shared" si="289"/>
        <v>142155.5</v>
      </c>
      <c r="M18557" s="10">
        <v>57314.5</v>
      </c>
    </row>
    <row r="18558" spans="11:13">
      <c r="K18558" s="4">
        <v>199480</v>
      </c>
      <c r="L18558" s="4">
        <f t="shared" si="289"/>
        <v>142162</v>
      </c>
      <c r="M18558" s="10">
        <v>57318</v>
      </c>
    </row>
    <row r="18559" spans="11:13">
      <c r="K18559" s="4">
        <v>199490</v>
      </c>
      <c r="L18559" s="4">
        <f t="shared" si="289"/>
        <v>142168.5</v>
      </c>
      <c r="M18559" s="10">
        <v>57321.5</v>
      </c>
    </row>
    <row r="18560" spans="11:13">
      <c r="K18560" s="4">
        <v>199500</v>
      </c>
      <c r="L18560" s="4">
        <f t="shared" si="289"/>
        <v>142175</v>
      </c>
      <c r="M18560" s="10">
        <v>57325</v>
      </c>
    </row>
    <row r="18561" spans="11:13">
      <c r="K18561" s="4">
        <v>199510</v>
      </c>
      <c r="L18561" s="4">
        <f t="shared" si="289"/>
        <v>142181.5</v>
      </c>
      <c r="M18561" s="10">
        <v>57328.5</v>
      </c>
    </row>
    <row r="18562" spans="11:13">
      <c r="K18562" s="4">
        <v>199520</v>
      </c>
      <c r="L18562" s="4">
        <f t="shared" si="289"/>
        <v>142188</v>
      </c>
      <c r="M18562" s="10">
        <v>57332</v>
      </c>
    </row>
    <row r="18563" spans="11:13">
      <c r="K18563" s="4">
        <v>199530</v>
      </c>
      <c r="L18563" s="4">
        <f t="shared" si="289"/>
        <v>142194.5</v>
      </c>
      <c r="M18563" s="10">
        <v>57335.5</v>
      </c>
    </row>
    <row r="18564" spans="11:13">
      <c r="K18564" s="4">
        <v>199540</v>
      </c>
      <c r="L18564" s="4">
        <f t="shared" si="289"/>
        <v>142201</v>
      </c>
      <c r="M18564" s="10">
        <v>57339</v>
      </c>
    </row>
    <row r="18565" spans="11:13">
      <c r="K18565" s="4">
        <v>199550</v>
      </c>
      <c r="L18565" s="4">
        <f t="shared" si="289"/>
        <v>142207.5</v>
      </c>
      <c r="M18565" s="10">
        <v>57342.5</v>
      </c>
    </row>
    <row r="18566" spans="11:13">
      <c r="K18566" s="4">
        <v>199560</v>
      </c>
      <c r="L18566" s="4">
        <f t="shared" ref="L18566:L18610" si="290">K18566-M18566</f>
        <v>142214</v>
      </c>
      <c r="M18566" s="10">
        <v>57346</v>
      </c>
    </row>
    <row r="18567" spans="11:13">
      <c r="K18567" s="4">
        <v>199570</v>
      </c>
      <c r="L18567" s="4">
        <f t="shared" si="290"/>
        <v>142220.5</v>
      </c>
      <c r="M18567" s="10">
        <v>57349.5</v>
      </c>
    </row>
    <row r="18568" spans="11:13">
      <c r="K18568" s="4">
        <v>199580</v>
      </c>
      <c r="L18568" s="4">
        <f t="shared" si="290"/>
        <v>142227</v>
      </c>
      <c r="M18568" s="10">
        <v>57353</v>
      </c>
    </row>
    <row r="18569" spans="11:13">
      <c r="K18569" s="4">
        <v>199590</v>
      </c>
      <c r="L18569" s="4">
        <f t="shared" si="290"/>
        <v>142233.5</v>
      </c>
      <c r="M18569" s="10">
        <v>57356.5</v>
      </c>
    </row>
    <row r="18570" spans="11:13">
      <c r="K18570" s="4">
        <v>199600</v>
      </c>
      <c r="L18570" s="4">
        <f t="shared" si="290"/>
        <v>142240</v>
      </c>
      <c r="M18570" s="10">
        <v>57360</v>
      </c>
    </row>
    <row r="18571" spans="11:13">
      <c r="K18571" s="4">
        <v>199610</v>
      </c>
      <c r="L18571" s="4">
        <f t="shared" si="290"/>
        <v>142246.5</v>
      </c>
      <c r="M18571" s="10">
        <v>57363.5</v>
      </c>
    </row>
    <row r="18572" spans="11:13">
      <c r="K18572" s="4">
        <v>199620</v>
      </c>
      <c r="L18572" s="4">
        <f t="shared" si="290"/>
        <v>142253</v>
      </c>
      <c r="M18572" s="10">
        <v>57367</v>
      </c>
    </row>
    <row r="18573" spans="11:13">
      <c r="K18573" s="4">
        <v>199630</v>
      </c>
      <c r="L18573" s="4">
        <f t="shared" si="290"/>
        <v>142259.5</v>
      </c>
      <c r="M18573" s="10">
        <v>57370.5</v>
      </c>
    </row>
    <row r="18574" spans="11:13">
      <c r="K18574" s="4">
        <v>199640</v>
      </c>
      <c r="L18574" s="4">
        <f t="shared" si="290"/>
        <v>142266</v>
      </c>
      <c r="M18574" s="10">
        <v>57374</v>
      </c>
    </row>
    <row r="18575" spans="11:13">
      <c r="K18575" s="4">
        <v>199650</v>
      </c>
      <c r="L18575" s="4">
        <f t="shared" si="290"/>
        <v>142272.5</v>
      </c>
      <c r="M18575" s="10">
        <v>57377.5</v>
      </c>
    </row>
    <row r="18576" spans="11:13">
      <c r="K18576" s="4">
        <v>199660</v>
      </c>
      <c r="L18576" s="4">
        <f t="shared" si="290"/>
        <v>142279</v>
      </c>
      <c r="M18576" s="10">
        <v>57381</v>
      </c>
    </row>
    <row r="18577" spans="11:13">
      <c r="K18577" s="4">
        <v>199670</v>
      </c>
      <c r="L18577" s="4">
        <f t="shared" si="290"/>
        <v>142285.5</v>
      </c>
      <c r="M18577" s="10">
        <v>57384.5</v>
      </c>
    </row>
    <row r="18578" spans="11:13">
      <c r="K18578" s="4">
        <v>199680</v>
      </c>
      <c r="L18578" s="4">
        <f t="shared" si="290"/>
        <v>142292</v>
      </c>
      <c r="M18578" s="10">
        <v>57388</v>
      </c>
    </row>
    <row r="18579" spans="11:13">
      <c r="K18579" s="4">
        <v>199690</v>
      </c>
      <c r="L18579" s="4">
        <f t="shared" si="290"/>
        <v>142298.5</v>
      </c>
      <c r="M18579" s="10">
        <v>57391.5</v>
      </c>
    </row>
    <row r="18580" spans="11:13">
      <c r="K18580" s="4">
        <v>199700</v>
      </c>
      <c r="L18580" s="4">
        <f t="shared" si="290"/>
        <v>142305</v>
      </c>
      <c r="M18580" s="10">
        <v>57395</v>
      </c>
    </row>
    <row r="18581" spans="11:13">
      <c r="K18581" s="4">
        <v>199710</v>
      </c>
      <c r="L18581" s="4">
        <f t="shared" si="290"/>
        <v>142311.5</v>
      </c>
      <c r="M18581" s="10">
        <v>57398.5</v>
      </c>
    </row>
    <row r="18582" spans="11:13">
      <c r="K18582" s="4">
        <v>199720</v>
      </c>
      <c r="L18582" s="4">
        <f t="shared" si="290"/>
        <v>142318</v>
      </c>
      <c r="M18582" s="10">
        <v>57402</v>
      </c>
    </row>
    <row r="18583" spans="11:13">
      <c r="K18583" s="4">
        <v>199730</v>
      </c>
      <c r="L18583" s="4">
        <f t="shared" si="290"/>
        <v>142324.5</v>
      </c>
      <c r="M18583" s="10">
        <v>57405.5</v>
      </c>
    </row>
    <row r="18584" spans="11:13">
      <c r="K18584" s="4">
        <v>199740</v>
      </c>
      <c r="L18584" s="4">
        <f t="shared" si="290"/>
        <v>142331</v>
      </c>
      <c r="M18584" s="10">
        <v>57409</v>
      </c>
    </row>
    <row r="18585" spans="11:13">
      <c r="K18585" s="4">
        <v>199750</v>
      </c>
      <c r="L18585" s="4">
        <f t="shared" si="290"/>
        <v>142337.5</v>
      </c>
      <c r="M18585" s="10">
        <v>57412.5</v>
      </c>
    </row>
    <row r="18586" spans="11:13">
      <c r="K18586" s="4">
        <v>199760</v>
      </c>
      <c r="L18586" s="4">
        <f t="shared" si="290"/>
        <v>142344</v>
      </c>
      <c r="M18586" s="10">
        <v>57416</v>
      </c>
    </row>
    <row r="18587" spans="11:13">
      <c r="K18587" s="4">
        <v>199770</v>
      </c>
      <c r="L18587" s="4">
        <f t="shared" si="290"/>
        <v>142350.5</v>
      </c>
      <c r="M18587" s="10">
        <v>57419.5</v>
      </c>
    </row>
    <row r="18588" spans="11:13">
      <c r="K18588" s="4">
        <v>199780</v>
      </c>
      <c r="L18588" s="4">
        <f t="shared" si="290"/>
        <v>142357</v>
      </c>
      <c r="M18588" s="10">
        <v>57423</v>
      </c>
    </row>
    <row r="18589" spans="11:13">
      <c r="K18589" s="4">
        <v>199790</v>
      </c>
      <c r="L18589" s="4">
        <f t="shared" si="290"/>
        <v>142363.5</v>
      </c>
      <c r="M18589" s="10">
        <v>57426.5</v>
      </c>
    </row>
    <row r="18590" spans="11:13">
      <c r="K18590" s="4">
        <v>199800</v>
      </c>
      <c r="L18590" s="4">
        <f t="shared" si="290"/>
        <v>142370</v>
      </c>
      <c r="M18590" s="10">
        <v>57430</v>
      </c>
    </row>
    <row r="18591" spans="11:13">
      <c r="K18591" s="4">
        <v>199810</v>
      </c>
      <c r="L18591" s="4">
        <f t="shared" si="290"/>
        <v>142376.5</v>
      </c>
      <c r="M18591" s="10">
        <v>57433.5</v>
      </c>
    </row>
    <row r="18592" spans="11:13">
      <c r="K18592" s="4">
        <v>199820</v>
      </c>
      <c r="L18592" s="4">
        <f t="shared" si="290"/>
        <v>142383</v>
      </c>
      <c r="M18592" s="10">
        <v>57437</v>
      </c>
    </row>
    <row r="18593" spans="11:13">
      <c r="K18593" s="4">
        <v>199830</v>
      </c>
      <c r="L18593" s="4">
        <f t="shared" si="290"/>
        <v>142389.5</v>
      </c>
      <c r="M18593" s="10">
        <v>57440.5</v>
      </c>
    </row>
    <row r="18594" spans="11:13">
      <c r="K18594" s="4">
        <v>199840</v>
      </c>
      <c r="L18594" s="4">
        <f t="shared" si="290"/>
        <v>142396</v>
      </c>
      <c r="M18594" s="10">
        <v>57444</v>
      </c>
    </row>
    <row r="18595" spans="11:13">
      <c r="K18595" s="4">
        <v>199850</v>
      </c>
      <c r="L18595" s="4">
        <f t="shared" si="290"/>
        <v>142402.5</v>
      </c>
      <c r="M18595" s="10">
        <v>57447.5</v>
      </c>
    </row>
    <row r="18596" spans="11:13">
      <c r="K18596" s="4">
        <v>199860</v>
      </c>
      <c r="L18596" s="4">
        <f t="shared" si="290"/>
        <v>142409</v>
      </c>
      <c r="M18596" s="10">
        <v>57451</v>
      </c>
    </row>
    <row r="18597" spans="11:13">
      <c r="K18597" s="4">
        <v>199870</v>
      </c>
      <c r="L18597" s="4">
        <f t="shared" si="290"/>
        <v>142415.5</v>
      </c>
      <c r="M18597" s="10">
        <v>57454.5</v>
      </c>
    </row>
    <row r="18598" spans="11:13">
      <c r="K18598" s="4">
        <v>199880</v>
      </c>
      <c r="L18598" s="4">
        <f t="shared" si="290"/>
        <v>142422</v>
      </c>
      <c r="M18598" s="10">
        <v>57458</v>
      </c>
    </row>
    <row r="18599" spans="11:13">
      <c r="K18599" s="4">
        <v>199890</v>
      </c>
      <c r="L18599" s="4">
        <f t="shared" si="290"/>
        <v>142428.5</v>
      </c>
      <c r="M18599" s="10">
        <v>57461.5</v>
      </c>
    </row>
    <row r="18600" spans="11:13">
      <c r="K18600" s="4">
        <v>199900</v>
      </c>
      <c r="L18600" s="4">
        <f t="shared" si="290"/>
        <v>142435</v>
      </c>
      <c r="M18600" s="10">
        <v>57465</v>
      </c>
    </row>
    <row r="18601" spans="11:13">
      <c r="K18601" s="4">
        <v>199910</v>
      </c>
      <c r="L18601" s="4">
        <f t="shared" si="290"/>
        <v>142441.5</v>
      </c>
      <c r="M18601" s="10">
        <v>57468.5</v>
      </c>
    </row>
    <row r="18602" spans="11:13">
      <c r="K18602" s="4">
        <v>199920</v>
      </c>
      <c r="L18602" s="4">
        <f t="shared" si="290"/>
        <v>142448</v>
      </c>
      <c r="M18602" s="10">
        <v>57472</v>
      </c>
    </row>
    <row r="18603" spans="11:13">
      <c r="K18603" s="4">
        <v>199930</v>
      </c>
      <c r="L18603" s="4">
        <f t="shared" si="290"/>
        <v>142454.5</v>
      </c>
      <c r="M18603" s="10">
        <v>57475.5</v>
      </c>
    </row>
    <row r="18604" spans="11:13">
      <c r="K18604" s="4">
        <v>199940</v>
      </c>
      <c r="L18604" s="4">
        <f t="shared" si="290"/>
        <v>142461</v>
      </c>
      <c r="M18604" s="10">
        <v>57479</v>
      </c>
    </row>
    <row r="18605" spans="11:13">
      <c r="K18605" s="4">
        <v>199950</v>
      </c>
      <c r="L18605" s="4">
        <f t="shared" si="290"/>
        <v>142467.5</v>
      </c>
      <c r="M18605" s="10">
        <v>57482.5</v>
      </c>
    </row>
    <row r="18606" spans="11:13">
      <c r="K18606" s="4">
        <v>199960</v>
      </c>
      <c r="L18606" s="4">
        <f t="shared" si="290"/>
        <v>142474</v>
      </c>
      <c r="M18606" s="10">
        <v>57486</v>
      </c>
    </row>
    <row r="18607" spans="11:13">
      <c r="K18607" s="4">
        <v>199970</v>
      </c>
      <c r="L18607" s="4">
        <f t="shared" si="290"/>
        <v>142480.5</v>
      </c>
      <c r="M18607" s="10">
        <v>57489.5</v>
      </c>
    </row>
    <row r="18608" spans="11:13">
      <c r="K18608" s="4">
        <v>199980</v>
      </c>
      <c r="L18608" s="4">
        <f t="shared" si="290"/>
        <v>142487</v>
      </c>
      <c r="M18608" s="10">
        <v>57493</v>
      </c>
    </row>
    <row r="18609" spans="11:13">
      <c r="K18609" s="4">
        <v>199990</v>
      </c>
      <c r="L18609" s="4">
        <f t="shared" si="290"/>
        <v>142493.5</v>
      </c>
      <c r="M18609" s="10">
        <v>57496.5</v>
      </c>
    </row>
    <row r="18610" spans="11:13">
      <c r="K18610" s="4">
        <v>200000</v>
      </c>
      <c r="L18610" s="4">
        <f t="shared" si="290"/>
        <v>142500</v>
      </c>
      <c r="M18610" s="10">
        <v>57500</v>
      </c>
    </row>
  </sheetData>
  <sheetProtection password="CE16" sheet="1" objects="1" scenarios="1"/>
  <mergeCells count="6">
    <mergeCell ref="Y1:AE2"/>
    <mergeCell ref="F6:G6"/>
    <mergeCell ref="F7:G7"/>
    <mergeCell ref="D4:G4"/>
    <mergeCell ref="D11:G11"/>
    <mergeCell ref="P1:V2"/>
  </mergeCells>
  <dataValidations count="1">
    <dataValidation type="list" allowBlank="1" showInputMessage="1" showErrorMessage="1" sqref="G8">
      <formula1>IF($F$8&gt;1,$J$1:$J$2,$I$1:$I$2)</formula1>
    </dataValidation>
  </dataValidations>
  <pageMargins left="0.7" right="0.7" top="0.75" bottom="0.75" header="0.3" footer="0.3"/>
  <pageSetup paperSize="9" orientation="portrait" horizontalDpi="300" verticalDpi="0" copies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Feuil2</vt:lpstr>
      <vt:lpstr>Feuil3</vt:lpstr>
      <vt:lpstr>Durée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Admin_PC</dc:creator>
  <cp:lastModifiedBy>Admin_PC</cp:lastModifiedBy>
  <dcterms:created xsi:type="dcterms:W3CDTF">2014-11-04T12:41:41Z</dcterms:created>
  <dcterms:modified xsi:type="dcterms:W3CDTF">2014-11-05T14:48:06Z</dcterms:modified>
</cp:coreProperties>
</file>