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6" i="1"/>
  <c r="C27" i="1"/>
  <c r="D27" i="1"/>
  <c r="C28" i="1"/>
  <c r="D28" i="1"/>
  <c r="C29" i="1"/>
  <c r="D29" i="1"/>
  <c r="B27" i="1"/>
  <c r="B28" i="1"/>
  <c r="B29" i="1"/>
  <c r="B26" i="1"/>
  <c r="C19" i="1"/>
  <c r="D19" i="1"/>
  <c r="C20" i="1"/>
  <c r="D20" i="1"/>
  <c r="C21" i="1"/>
  <c r="D21" i="1"/>
  <c r="C22" i="1"/>
  <c r="D22" i="1"/>
  <c r="B20" i="1"/>
  <c r="B21" i="1"/>
  <c r="B22" i="1"/>
  <c r="B19" i="1"/>
  <c r="B13" i="1"/>
  <c r="C13" i="1"/>
  <c r="D13" i="1"/>
  <c r="B14" i="1"/>
  <c r="C14" i="1"/>
  <c r="D14" i="1"/>
  <c r="B15" i="1"/>
  <c r="C15" i="1"/>
  <c r="D15" i="1"/>
  <c r="C12" i="1"/>
  <c r="D12" i="1"/>
  <c r="B12" i="1"/>
</calcChain>
</file>

<file path=xl/sharedStrings.xml><?xml version="1.0" encoding="utf-8"?>
<sst xmlns="http://schemas.openxmlformats.org/spreadsheetml/2006/main" count="29" uniqueCount="7">
  <si>
    <t>Estimation de la population belge en milliers d'habitants</t>
  </si>
  <si>
    <t>Hommes</t>
  </si>
  <si>
    <t>Femmes</t>
  </si>
  <si>
    <t>Total</t>
  </si>
  <si>
    <t>Wallonie</t>
  </si>
  <si>
    <t>Bruxelles</t>
  </si>
  <si>
    <t>Flandres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</si>
</sst>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5" fontId="0" fillId="0" borderId="0" xfId="1" applyNumberFormat="1" applyFont="1"/>
    <xf numFmtId="0" fontId="2" fillId="0" borderId="0" xfId="0" applyFont="1"/>
    <xf numFmtId="165" fontId="2" fillId="0" borderId="0" xfId="1" applyNumberFormat="1" applyFont="1"/>
    <xf numFmtId="0" fontId="0" fillId="0" borderId="1" xfId="0" applyBorder="1"/>
    <xf numFmtId="0" fontId="0" fillId="0" borderId="2" xfId="0" applyBorder="1"/>
    <xf numFmtId="165" fontId="0" fillId="0" borderId="2" xfId="1" applyNumberFormat="1" applyFont="1" applyBorder="1"/>
    <xf numFmtId="0" fontId="0" fillId="0" borderId="3" xfId="0" applyBorder="1"/>
    <xf numFmtId="1" fontId="0" fillId="0" borderId="1" xfId="1" applyNumberFormat="1" applyFont="1" applyBorder="1"/>
    <xf numFmtId="1" fontId="0" fillId="0" borderId="1" xfId="0" applyNumberFormat="1" applyBorder="1"/>
    <xf numFmtId="1" fontId="0" fillId="0" borderId="3" xfId="0" applyNumberFormat="1" applyBorder="1"/>
    <xf numFmtId="164" fontId="0" fillId="0" borderId="1" xfId="1" applyNumberFormat="1" applyFont="1" applyBorder="1"/>
    <xf numFmtId="10" fontId="0" fillId="0" borderId="1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10" workbookViewId="0">
      <selection activeCell="E29" sqref="E29"/>
    </sheetView>
  </sheetViews>
  <sheetFormatPr baseColWidth="10" defaultRowHeight="15" x14ac:dyDescent="0.25"/>
  <sheetData>
    <row r="1" spans="1:5" x14ac:dyDescent="0.25">
      <c r="A1" s="2" t="s">
        <v>0</v>
      </c>
      <c r="B1" s="3"/>
      <c r="C1" s="2"/>
      <c r="D1" s="2"/>
      <c r="E1" s="2"/>
    </row>
    <row r="2" spans="1:5" x14ac:dyDescent="0.25">
      <c r="B2" s="1"/>
    </row>
    <row r="3" spans="1:5" x14ac:dyDescent="0.25">
      <c r="A3" s="5"/>
      <c r="B3" s="6" t="s">
        <v>1</v>
      </c>
      <c r="C3" s="5" t="s">
        <v>2</v>
      </c>
      <c r="D3" s="5" t="s">
        <v>3</v>
      </c>
    </row>
    <row r="4" spans="1:5" x14ac:dyDescent="0.25">
      <c r="A4" s="4" t="s">
        <v>4</v>
      </c>
      <c r="B4" s="8">
        <v>2110</v>
      </c>
      <c r="C4" s="9">
        <v>1352</v>
      </c>
      <c r="D4" s="9">
        <v>3462</v>
      </c>
    </row>
    <row r="5" spans="1:5" x14ac:dyDescent="0.25">
      <c r="A5" s="4" t="s">
        <v>5</v>
      </c>
      <c r="B5" s="8">
        <v>555</v>
      </c>
      <c r="C5" s="9">
        <v>471</v>
      </c>
      <c r="D5" s="9">
        <v>1026</v>
      </c>
    </row>
    <row r="6" spans="1:5" x14ac:dyDescent="0.25">
      <c r="A6" s="4" t="s">
        <v>6</v>
      </c>
      <c r="B6" s="8">
        <v>2425</v>
      </c>
      <c r="C6" s="9">
        <v>3075</v>
      </c>
      <c r="D6" s="9">
        <v>5500</v>
      </c>
    </row>
    <row r="7" spans="1:5" x14ac:dyDescent="0.25">
      <c r="A7" s="7" t="s">
        <v>3</v>
      </c>
      <c r="B7" s="10">
        <v>5090</v>
      </c>
      <c r="C7" s="10">
        <v>4898</v>
      </c>
      <c r="D7" s="10">
        <v>9988</v>
      </c>
    </row>
    <row r="11" spans="1:5" x14ac:dyDescent="0.25">
      <c r="A11" s="5"/>
      <c r="B11" s="6" t="s">
        <v>1</v>
      </c>
      <c r="C11" s="5" t="s">
        <v>2</v>
      </c>
      <c r="D11" s="5" t="s">
        <v>3</v>
      </c>
    </row>
    <row r="12" spans="1:5" x14ac:dyDescent="0.25">
      <c r="A12" s="4" t="s">
        <v>4</v>
      </c>
      <c r="B12" s="12">
        <f>B4/$D4</f>
        <v>0.60947429231658001</v>
      </c>
      <c r="C12" s="12">
        <f t="shared" ref="C12:D12" si="0">C4/$D4</f>
        <v>0.39052570768341999</v>
      </c>
      <c r="D12" s="12">
        <f t="shared" si="0"/>
        <v>1</v>
      </c>
    </row>
    <row r="13" spans="1:5" x14ac:dyDescent="0.25">
      <c r="A13" s="4" t="s">
        <v>5</v>
      </c>
      <c r="B13" s="12">
        <f t="shared" ref="B13:D13" si="1">B5/$D5</f>
        <v>0.54093567251461994</v>
      </c>
      <c r="C13" s="12">
        <f t="shared" si="1"/>
        <v>0.45906432748538012</v>
      </c>
      <c r="D13" s="12">
        <f t="shared" si="1"/>
        <v>1</v>
      </c>
    </row>
    <row r="14" spans="1:5" x14ac:dyDescent="0.25">
      <c r="A14" s="4" t="s">
        <v>6</v>
      </c>
      <c r="B14" s="12">
        <f t="shared" ref="B14:D14" si="2">B6/$D6</f>
        <v>0.44090909090909092</v>
      </c>
      <c r="C14" s="12">
        <f t="shared" si="2"/>
        <v>0.55909090909090908</v>
      </c>
      <c r="D14" s="12">
        <f t="shared" si="2"/>
        <v>1</v>
      </c>
    </row>
    <row r="15" spans="1:5" x14ac:dyDescent="0.25">
      <c r="A15" s="7" t="s">
        <v>3</v>
      </c>
      <c r="B15" s="12">
        <f t="shared" ref="B15:D15" si="3">B7/$D7</f>
        <v>0.50961153384060875</v>
      </c>
      <c r="C15" s="12">
        <f t="shared" si="3"/>
        <v>0.49038846615939125</v>
      </c>
      <c r="D15" s="12">
        <f t="shared" si="3"/>
        <v>1</v>
      </c>
    </row>
    <row r="18" spans="1:4" x14ac:dyDescent="0.25">
      <c r="A18" s="5"/>
      <c r="B18" s="6" t="s">
        <v>1</v>
      </c>
      <c r="C18" s="5" t="s">
        <v>2</v>
      </c>
      <c r="D18" s="5" t="s">
        <v>3</v>
      </c>
    </row>
    <row r="19" spans="1:4" x14ac:dyDescent="0.25">
      <c r="A19" s="4" t="s">
        <v>4</v>
      </c>
      <c r="B19" s="12">
        <f>B4/B$7</f>
        <v>0.41453831041257366</v>
      </c>
      <c r="C19" s="12">
        <f t="shared" ref="C19:D19" si="4">C4/C$7</f>
        <v>0.27603103307472437</v>
      </c>
      <c r="D19" s="12">
        <f t="shared" si="4"/>
        <v>0.34661593912695232</v>
      </c>
    </row>
    <row r="20" spans="1:4" x14ac:dyDescent="0.25">
      <c r="A20" s="4" t="s">
        <v>5</v>
      </c>
      <c r="B20" s="12">
        <f t="shared" ref="B20:D22" si="5">B5/B$7</f>
        <v>0.10903732809430255</v>
      </c>
      <c r="C20" s="12">
        <f t="shared" si="5"/>
        <v>9.6161698652511229E-2</v>
      </c>
      <c r="D20" s="12">
        <f t="shared" si="5"/>
        <v>0.10272326792150581</v>
      </c>
    </row>
    <row r="21" spans="1:4" x14ac:dyDescent="0.25">
      <c r="A21" s="4" t="s">
        <v>6</v>
      </c>
      <c r="B21" s="12">
        <f t="shared" si="5"/>
        <v>0.47642436149312378</v>
      </c>
      <c r="C21" s="12">
        <f t="shared" si="5"/>
        <v>0.62780726827276434</v>
      </c>
      <c r="D21" s="12">
        <f t="shared" si="5"/>
        <v>0.5506607929515418</v>
      </c>
    </row>
    <row r="22" spans="1:4" x14ac:dyDescent="0.25">
      <c r="A22" s="7" t="s">
        <v>3</v>
      </c>
      <c r="B22" s="12">
        <f t="shared" si="5"/>
        <v>1</v>
      </c>
      <c r="C22" s="12">
        <f t="shared" si="5"/>
        <v>1</v>
      </c>
      <c r="D22" s="12">
        <f t="shared" si="5"/>
        <v>1</v>
      </c>
    </row>
    <row r="25" spans="1:4" x14ac:dyDescent="0.25">
      <c r="A25" s="5"/>
      <c r="B25" s="6" t="s">
        <v>1</v>
      </c>
      <c r="C25" s="5" t="s">
        <v>2</v>
      </c>
      <c r="D25" s="5" t="s">
        <v>3</v>
      </c>
    </row>
    <row r="26" spans="1:4" x14ac:dyDescent="0.25">
      <c r="A26" s="4" t="s">
        <v>4</v>
      </c>
      <c r="B26" s="11">
        <f>B4/$D$7</f>
        <v>0.21125350420504604</v>
      </c>
      <c r="C26" s="11">
        <f t="shared" ref="C26:D26" si="6">C4/$D$7</f>
        <v>0.13536243492190628</v>
      </c>
      <c r="D26" s="11">
        <f t="shared" si="6"/>
        <v>0.34661593912695232</v>
      </c>
    </row>
    <row r="27" spans="1:4" x14ac:dyDescent="0.25">
      <c r="A27" s="4" t="s">
        <v>5</v>
      </c>
      <c r="B27" s="11">
        <f t="shared" ref="B27:D29" si="7">B5/$D$7</f>
        <v>5.5566680016019221E-2</v>
      </c>
      <c r="C27" s="11">
        <f t="shared" si="7"/>
        <v>4.7156587905486581E-2</v>
      </c>
      <c r="D27" s="11">
        <f t="shared" si="7"/>
        <v>0.10272326792150581</v>
      </c>
    </row>
    <row r="28" spans="1:4" x14ac:dyDescent="0.25">
      <c r="A28" s="4" t="s">
        <v>6</v>
      </c>
      <c r="B28" s="11">
        <f t="shared" si="7"/>
        <v>0.24279134961954346</v>
      </c>
      <c r="C28" s="11">
        <f t="shared" si="7"/>
        <v>0.30786944333199839</v>
      </c>
      <c r="D28" s="11">
        <f t="shared" si="7"/>
        <v>0.5506607929515418</v>
      </c>
    </row>
    <row r="29" spans="1:4" x14ac:dyDescent="0.25">
      <c r="A29" s="7" t="s">
        <v>3</v>
      </c>
      <c r="B29" s="11">
        <f t="shared" si="7"/>
        <v>0.50961153384060875</v>
      </c>
      <c r="C29" s="11">
        <f t="shared" si="7"/>
        <v>0.49038846615939125</v>
      </c>
      <c r="D29" s="11">
        <f t="shared" si="7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IESN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Iesn</dc:creator>
  <cp:lastModifiedBy>User Iesn</cp:lastModifiedBy>
  <dcterms:created xsi:type="dcterms:W3CDTF">2014-10-02T13:32:40Z</dcterms:created>
  <dcterms:modified xsi:type="dcterms:W3CDTF">2014-10-02T14:11:59Z</dcterms:modified>
</cp:coreProperties>
</file>