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definedNames>
    <definedName name="coeffa">Feuil1!$E$5</definedName>
    <definedName name="coeffb">Feuil1!$E$6</definedName>
    <definedName name="coeffc">Feuil1!$E$7</definedName>
  </definedNames>
  <calcPr calcId="144525"/>
  <fileRecoveryPr repairLoad="1"/>
</workbook>
</file>

<file path=xl/calcChain.xml><?xml version="1.0" encoding="utf-8"?>
<calcChain xmlns="http://schemas.openxmlformats.org/spreadsheetml/2006/main">
  <c r="F18" i="1" l="1"/>
  <c r="C18" i="1"/>
  <c r="E16" i="1"/>
  <c r="C16" i="1"/>
  <c r="B15" i="1"/>
  <c r="C14" i="1"/>
  <c r="C12" i="1"/>
  <c r="B11" i="1"/>
  <c r="C10" i="1"/>
</calcChain>
</file>

<file path=xl/sharedStrings.xml><?xml version="1.0" encoding="utf-8"?>
<sst xmlns="http://schemas.openxmlformats.org/spreadsheetml/2006/main" count="8" uniqueCount="8">
  <si>
    <t>a =</t>
  </si>
  <si>
    <t>b =</t>
  </si>
  <si>
    <t>c =</t>
  </si>
  <si>
    <t>Résolution de l'équation ax + b = c</t>
  </si>
  <si>
    <t>Choix des valeurs pour l'équation</t>
  </si>
  <si>
    <t>Je réduis l'expression</t>
  </si>
  <si>
    <t>Soit l'équation</t>
  </si>
  <si>
    <t xml:space="preserve">Une valeur approchée au centième 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</si>
</sst>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22"/>
      <color theme="1"/>
      <name val="Times New Roman"/>
      <family val="1"/>
    </font>
    <font>
      <i/>
      <sz val="18"/>
      <color theme="1"/>
      <name val="Times New Roman"/>
      <family val="1"/>
    </font>
    <font>
      <i/>
      <sz val="20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abSelected="1" workbookViewId="0">
      <selection activeCell="F19" sqref="F19"/>
    </sheetView>
  </sheetViews>
  <sheetFormatPr baseColWidth="10" defaultRowHeight="15" x14ac:dyDescent="0.25"/>
  <cols>
    <col min="7" max="7" width="21" customWidth="1"/>
  </cols>
  <sheetData>
    <row r="1" spans="2:8" ht="26.25" x14ac:dyDescent="0.4">
      <c r="B1" s="2" t="s">
        <v>3</v>
      </c>
      <c r="C1" s="2"/>
      <c r="D1" s="2"/>
      <c r="E1" s="2"/>
      <c r="F1" s="2"/>
      <c r="G1" s="2"/>
    </row>
    <row r="3" spans="2:8" ht="23.25" x14ac:dyDescent="0.35">
      <c r="B3" s="3" t="s">
        <v>4</v>
      </c>
      <c r="C3" s="3"/>
      <c r="D3" s="3"/>
      <c r="E3" s="3"/>
      <c r="F3" s="3"/>
      <c r="G3" s="3"/>
    </row>
    <row r="4" spans="2:8" ht="23.25" x14ac:dyDescent="0.35">
      <c r="B4" s="4"/>
      <c r="C4" s="4"/>
      <c r="D4" s="4"/>
      <c r="E4" s="4"/>
      <c r="F4" s="4"/>
      <c r="G4" s="4"/>
    </row>
    <row r="5" spans="2:8" ht="23.25" x14ac:dyDescent="0.35">
      <c r="D5" s="7" t="s">
        <v>0</v>
      </c>
      <c r="E5" s="6">
        <v>5</v>
      </c>
    </row>
    <row r="6" spans="2:8" ht="23.25" x14ac:dyDescent="0.35">
      <c r="D6" s="7" t="s">
        <v>1</v>
      </c>
      <c r="E6" s="6">
        <v>-3</v>
      </c>
    </row>
    <row r="7" spans="2:8" ht="23.25" x14ac:dyDescent="0.35">
      <c r="D7" s="7" t="s">
        <v>2</v>
      </c>
      <c r="E7" s="6">
        <v>4</v>
      </c>
    </row>
    <row r="9" spans="2:8" ht="23.25" x14ac:dyDescent="0.35">
      <c r="B9" s="5" t="s">
        <v>6</v>
      </c>
      <c r="C9" s="5"/>
      <c r="D9" s="5"/>
      <c r="E9" s="5"/>
      <c r="F9" s="5"/>
      <c r="G9" s="5"/>
      <c r="H9" s="5"/>
    </row>
    <row r="10" spans="2:8" ht="27.75" x14ac:dyDescent="0.4">
      <c r="C10" s="1" t="str">
        <f>coeffa&amp;"x + ("&amp;coeffb&amp;") = "&amp;coeffc</f>
        <v>5x + (-3) = 4</v>
      </c>
      <c r="D10" s="1"/>
      <c r="E10" s="1"/>
      <c r="F10" s="1"/>
    </row>
    <row r="11" spans="2:8" ht="23.25" customHeight="1" x14ac:dyDescent="0.35">
      <c r="B11" s="5" t="str">
        <f>"J'ajoute le nombre "&amp;(-coeffb) &amp; " aux deux membres de l'égalité"</f>
        <v>J'ajoute le nombre 3 aux deux membres de l'égalité</v>
      </c>
      <c r="C11" s="5"/>
      <c r="D11" s="5"/>
      <c r="E11" s="5"/>
      <c r="F11" s="5"/>
      <c r="G11" s="5"/>
      <c r="H11" s="5"/>
    </row>
    <row r="12" spans="2:8" ht="27.75" x14ac:dyDescent="0.4">
      <c r="C12" s="1" t="str">
        <f>coeffa&amp;"x + ("&amp;coeffb&amp;") + ("&amp; -coeffb&amp;") = "&amp;coeffc&amp; " + ("&amp; -coeffb&amp;")"</f>
        <v>5x + (-3) + (3) = 4 + (3)</v>
      </c>
      <c r="D12" s="1"/>
      <c r="E12" s="1"/>
      <c r="F12" s="1"/>
      <c r="G12" s="1"/>
    </row>
    <row r="13" spans="2:8" ht="23.25" x14ac:dyDescent="0.35">
      <c r="B13" s="5" t="s">
        <v>5</v>
      </c>
      <c r="C13" s="5"/>
      <c r="D13" s="5"/>
      <c r="E13" s="5"/>
      <c r="F13" s="5"/>
      <c r="G13" s="5"/>
      <c r="H13" s="5"/>
    </row>
    <row r="14" spans="2:8" ht="27.75" x14ac:dyDescent="0.4">
      <c r="C14" s="1" t="str">
        <f>coeffa&amp;"x  = "&amp; -coeffb+coeffc</f>
        <v>5x  = 7</v>
      </c>
      <c r="D14" s="1"/>
      <c r="E14" s="1"/>
      <c r="F14" s="1"/>
      <c r="G14" s="1"/>
    </row>
    <row r="15" spans="2:8" ht="23.25" x14ac:dyDescent="0.35">
      <c r="B15" s="5" t="str">
        <f>"Je divise par  "&amp;(coeffa) &amp; " les deux membres de l'égalité"</f>
        <v>Je divise par  5 les deux membres de l'égalité</v>
      </c>
      <c r="C15" s="5"/>
      <c r="D15" s="5"/>
      <c r="E15" s="5"/>
      <c r="F15" s="5"/>
      <c r="G15" s="5"/>
      <c r="H15" s="5"/>
    </row>
    <row r="16" spans="2:8" ht="27.75" x14ac:dyDescent="0.4">
      <c r="C16" s="10" t="str">
        <f>"x  = "&amp; -coeffb+coeffc&amp;"/"&amp;coeffa</f>
        <v>x  = 7/5</v>
      </c>
      <c r="D16" s="10"/>
      <c r="E16" s="8" t="str">
        <f xml:space="preserve"> " est la solution de l'équation."</f>
        <v xml:space="preserve"> est la solution de l'équation.</v>
      </c>
      <c r="F16" s="8"/>
      <c r="G16" s="8"/>
      <c r="H16" s="9"/>
    </row>
    <row r="17" spans="2:8" ht="23.25" x14ac:dyDescent="0.35">
      <c r="B17" s="5" t="s">
        <v>7</v>
      </c>
      <c r="C17" s="5"/>
      <c r="D17" s="5"/>
      <c r="E17" s="5"/>
      <c r="F17" s="5"/>
      <c r="G17" s="5"/>
      <c r="H17" s="5"/>
    </row>
    <row r="18" spans="2:8" ht="27.75" x14ac:dyDescent="0.4">
      <c r="C18" s="10" t="str">
        <f>"x  = " &amp;(coeffc-coeffb)/coeffa</f>
        <v>x  = 1,4</v>
      </c>
      <c r="D18" s="10"/>
      <c r="F18" t="str">
        <f>IF(INT((coeffc-coeffb)/coeffa*100)=(coeffc-coeffb)/coeffa*100,"(Cette valeur est exacte)","(cette valeur est approchée au centième près)")</f>
        <v>(Cette valeur est exacte)</v>
      </c>
    </row>
  </sheetData>
  <mergeCells count="12">
    <mergeCell ref="C18:D18"/>
    <mergeCell ref="B15:H15"/>
    <mergeCell ref="B9:H9"/>
    <mergeCell ref="C16:D16"/>
    <mergeCell ref="B17:H17"/>
    <mergeCell ref="C12:G12"/>
    <mergeCell ref="C10:F10"/>
    <mergeCell ref="B13:H13"/>
    <mergeCell ref="C14:G14"/>
    <mergeCell ref="B1:G1"/>
    <mergeCell ref="B3:G3"/>
    <mergeCell ref="B11:H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coeffa</vt:lpstr>
      <vt:lpstr>coeffb</vt:lpstr>
      <vt:lpstr>coeffc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Aunryz</dc:creator>
  <cp:lastModifiedBy>Aunryz</cp:lastModifiedBy>
  <dcterms:created xsi:type="dcterms:W3CDTF">2014-12-09T21:52:32Z</dcterms:created>
  <dcterms:modified xsi:type="dcterms:W3CDTF">2014-12-10T21:20:40Z</dcterms:modified>
</cp:coreProperties>
</file>