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0" windowWidth="24915" windowHeight="1182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N10" i="1"/>
  <c r="N23"/>
  <c r="N20"/>
  <c r="N17"/>
  <c r="N15"/>
  <c r="N12"/>
  <c r="N26" l="1"/>
  <c r="N28" s="1"/>
  <c r="N30" s="1"/>
</calcChain>
</file>

<file path=xl/sharedStrings.xml><?xml version="1.0" encoding="utf-8"?>
<sst xmlns="http://schemas.openxmlformats.org/spreadsheetml/2006/main" count="34" uniqueCount="32">
  <si>
    <t>Société</t>
  </si>
  <si>
    <t>Nom</t>
  </si>
  <si>
    <t>Prénom</t>
  </si>
  <si>
    <t>Fonction</t>
  </si>
  <si>
    <t>Adresse</t>
  </si>
  <si>
    <t>CP</t>
  </si>
  <si>
    <t>Ville</t>
  </si>
  <si>
    <t>Tél.</t>
  </si>
  <si>
    <t>Fax</t>
  </si>
  <si>
    <t>E-mail</t>
  </si>
  <si>
    <t>Coordonnées</t>
  </si>
  <si>
    <t>Configuration</t>
  </si>
  <si>
    <t>Tarif unitaire HT</t>
  </si>
  <si>
    <t>Qté</t>
  </si>
  <si>
    <t>Total HT</t>
  </si>
  <si>
    <t>Installation sur serveur</t>
  </si>
  <si>
    <t>Nombre de postes</t>
  </si>
  <si>
    <t>Option Export vers la paie</t>
  </si>
  <si>
    <t>TVA 20%</t>
  </si>
  <si>
    <t>Total TTC</t>
  </si>
  <si>
    <t>Installation mono-poste</t>
  </si>
  <si>
    <r>
      <rPr>
        <b/>
        <sz val="7"/>
        <color theme="1"/>
        <rFont val="Arial"/>
        <family val="2"/>
      </rPr>
      <t xml:space="preserve">Strada | </t>
    </r>
    <r>
      <rPr>
        <sz val="7"/>
        <color theme="1"/>
        <rFont val="Arial"/>
        <family val="2"/>
      </rPr>
      <t>7 place de la Gare - B.P. 226 - 79308 Bressuire cedex | SARL au capital de 94 444€- RCS Bressuire - B 390 796 696 - APE 7022 Z</t>
    </r>
  </si>
  <si>
    <t>BON DE COMMANDE</t>
  </si>
  <si>
    <t>Module "Compte Pénibilité" du logiciel StradaCard</t>
  </si>
  <si>
    <t>Conditions de paiement</t>
  </si>
  <si>
    <t>50% du montant total TTC à la commande par chèque</t>
  </si>
  <si>
    <t>50% restant à la livraison (par LCR non accepté)</t>
  </si>
  <si>
    <t>Bon pour accord avec date, signature et cachet commercial</t>
  </si>
  <si>
    <r>
      <t xml:space="preserve">Contrat de maintenance </t>
    </r>
    <r>
      <rPr>
        <sz val="7"/>
        <color theme="1"/>
        <rFont val="Arial"/>
        <family val="2"/>
      </rPr>
      <t>(1)</t>
    </r>
  </si>
  <si>
    <r>
      <rPr>
        <sz val="7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si vous n'en possédez pas déjà un</t>
    </r>
  </si>
  <si>
    <r>
      <t xml:space="preserve">Tarifs </t>
    </r>
    <r>
      <rPr>
        <sz val="8"/>
        <color theme="1"/>
        <rFont val="Arial"/>
        <family val="2"/>
      </rPr>
      <t>(incluent le module + l'installation + la formation)</t>
    </r>
  </si>
  <si>
    <t>Afin de pouvoir traiter votre commande, nous vous remercions de bien vouloir joindre à ce bon de commande votre règlement ainsi qu'un Relevé d'Identité Bancaire.A réception, nous vous appellerons pour fixer une date et heure pour installer le module.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</si>
</sst>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BF9B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16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28" xfId="0" applyFont="1" applyFill="1" applyBorder="1" applyAlignment="1" applyProtection="1">
      <alignment horizontal="right" vertical="center"/>
      <protection locked="0"/>
    </xf>
    <xf numFmtId="0" fontId="3" fillId="4" borderId="10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164" fontId="3" fillId="4" borderId="4" xfId="0" applyNumberFormat="1" applyFont="1" applyFill="1" applyBorder="1" applyAlignment="1">
      <alignment horizontal="right" vertical="center"/>
    </xf>
    <xf numFmtId="164" fontId="3" fillId="4" borderId="28" xfId="0" applyNumberFormat="1" applyFont="1" applyFill="1" applyBorder="1" applyAlignment="1">
      <alignment horizontal="right" vertical="center"/>
    </xf>
    <xf numFmtId="164" fontId="3" fillId="4" borderId="10" xfId="0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10" xfId="0" applyFont="1" applyFill="1" applyBorder="1" applyAlignment="1" applyProtection="1">
      <alignment horizontal="right" vertical="center"/>
      <protection locked="0"/>
    </xf>
    <xf numFmtId="0" fontId="3" fillId="4" borderId="28" xfId="0" applyFont="1" applyFill="1" applyBorder="1" applyAlignment="1" applyProtection="1">
      <alignment horizontal="right" vertical="center"/>
      <protection locked="0"/>
    </xf>
    <xf numFmtId="0" fontId="3" fillId="3" borderId="4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164" fontId="3" fillId="3" borderId="4" xfId="0" applyNumberFormat="1" applyFont="1" applyFill="1" applyBorder="1" applyAlignment="1">
      <alignment horizontal="right" vertical="center"/>
    </xf>
    <xf numFmtId="164" fontId="3" fillId="3" borderId="10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164" fontId="3" fillId="0" borderId="26" xfId="0" applyNumberFormat="1" applyFont="1" applyFill="1" applyBorder="1" applyAlignment="1">
      <alignment horizontal="right" vertical="center"/>
    </xf>
    <xf numFmtId="164" fontId="3" fillId="0" borderId="24" xfId="0" applyNumberFormat="1" applyFont="1" applyFill="1" applyBorder="1" applyAlignment="1">
      <alignment horizontal="right" vertical="center"/>
    </xf>
    <xf numFmtId="164" fontId="4" fillId="0" borderId="11" xfId="0" applyNumberFormat="1" applyFont="1" applyFill="1" applyBorder="1" applyAlignment="1">
      <alignment horizontal="right" vertical="center"/>
    </xf>
    <xf numFmtId="164" fontId="4" fillId="0" borderId="12" xfId="0" applyNumberFormat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left" vertical="center"/>
    </xf>
    <xf numFmtId="164" fontId="3" fillId="0" borderId="11" xfId="0" applyNumberFormat="1" applyFont="1" applyFill="1" applyBorder="1" applyAlignment="1">
      <alignment horizontal="right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  <color rgb="FFFBF9B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</xdr:colOff>
      <xdr:row>2</xdr:row>
      <xdr:rowOff>9525</xdr:rowOff>
    </xdr:to>
    <xdr:pic>
      <xdr:nvPicPr>
        <xdr:cNvPr id="2" name="Image 1" descr="logo-strad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817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activeCell="A38" sqref="A38"/>
    </sheetView>
  </sheetViews>
  <sheetFormatPr baseColWidth="10" defaultRowHeight="15"/>
  <cols>
    <col min="1" max="1" width="7.42578125" style="1" customWidth="1"/>
    <col min="2" max="2" width="1.140625" style="2" customWidth="1"/>
    <col min="3" max="3" width="4" style="2" customWidth="1"/>
    <col min="4" max="4" width="9" style="2" customWidth="1"/>
    <col min="5" max="5" width="1.28515625" style="2" customWidth="1"/>
    <col min="6" max="6" width="7.140625" style="2" customWidth="1"/>
    <col min="7" max="7" width="0.85546875" style="2" customWidth="1"/>
    <col min="8" max="8" width="12.42578125" style="2" customWidth="1"/>
    <col min="9" max="9" width="4.85546875" style="2" customWidth="1"/>
    <col min="10" max="10" width="4.7109375" style="3" customWidth="1"/>
    <col min="11" max="11" width="22.28515625" style="2" customWidth="1"/>
    <col min="12" max="12" width="9.28515625" style="15" customWidth="1"/>
    <col min="13" max="13" width="6.5703125" style="2" customWidth="1"/>
    <col min="14" max="14" width="8.85546875" style="11" customWidth="1"/>
    <col min="15" max="15" width="11.42578125" style="3"/>
    <col min="16" max="16384" width="11.42578125" style="4"/>
  </cols>
  <sheetData>
    <row r="1" spans="1:14" ht="24.75" customHeight="1">
      <c r="D1" s="84" t="s">
        <v>22</v>
      </c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24.75" customHeight="1">
      <c r="D2" s="83" t="s">
        <v>23</v>
      </c>
      <c r="E2" s="83"/>
      <c r="F2" s="83"/>
      <c r="G2" s="83"/>
      <c r="H2" s="83"/>
      <c r="I2" s="83"/>
      <c r="J2" s="83"/>
      <c r="K2" s="83"/>
    </row>
    <row r="3" spans="1:14" ht="36.75" customHeight="1">
      <c r="D3" s="65" t="s">
        <v>31</v>
      </c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ht="6" customHeight="1"/>
    <row r="5" spans="1:14" ht="12.75" customHeight="1">
      <c r="A5" s="78" t="s">
        <v>10</v>
      </c>
      <c r="B5" s="78"/>
      <c r="C5" s="78"/>
      <c r="D5" s="78"/>
      <c r="E5" s="78"/>
      <c r="F5" s="78"/>
      <c r="G5" s="78"/>
      <c r="H5" s="78"/>
      <c r="I5" s="33"/>
      <c r="K5" s="78" t="s">
        <v>30</v>
      </c>
      <c r="L5" s="78"/>
      <c r="M5" s="78"/>
      <c r="N5" s="78"/>
    </row>
    <row r="6" spans="1:14" ht="6" customHeight="1"/>
    <row r="7" spans="1:14" ht="16.5" customHeight="1">
      <c r="A7" s="1" t="s">
        <v>0</v>
      </c>
      <c r="C7" s="76"/>
      <c r="D7" s="76"/>
      <c r="E7" s="76"/>
      <c r="F7" s="76"/>
      <c r="I7" s="7"/>
      <c r="K7" s="103" t="s">
        <v>11</v>
      </c>
      <c r="L7" s="104" t="s">
        <v>12</v>
      </c>
      <c r="M7" s="103" t="s">
        <v>13</v>
      </c>
      <c r="N7" s="106" t="s">
        <v>14</v>
      </c>
    </row>
    <row r="8" spans="1:14" ht="7.5" customHeight="1">
      <c r="K8" s="103"/>
      <c r="L8" s="105"/>
      <c r="M8" s="103"/>
      <c r="N8" s="106"/>
    </row>
    <row r="9" spans="1:14" ht="2.25" customHeight="1">
      <c r="K9" s="8"/>
      <c r="L9" s="16"/>
      <c r="M9" s="8"/>
      <c r="N9" s="12"/>
    </row>
    <row r="10" spans="1:14" ht="17.25" customHeight="1">
      <c r="A10" s="1" t="s">
        <v>1</v>
      </c>
      <c r="C10" s="76"/>
      <c r="D10" s="76"/>
      <c r="F10" s="1" t="s">
        <v>2</v>
      </c>
      <c r="H10" s="38"/>
      <c r="K10" s="59" t="s">
        <v>20</v>
      </c>
      <c r="L10" s="61">
        <v>380</v>
      </c>
      <c r="M10" s="63"/>
      <c r="N10" s="61">
        <f>L10*M10</f>
        <v>0</v>
      </c>
    </row>
    <row r="11" spans="1:14" ht="1.5" customHeight="1">
      <c r="C11" s="6"/>
      <c r="D11" s="6"/>
      <c r="F11" s="1"/>
      <c r="H11" s="7"/>
      <c r="K11" s="60"/>
      <c r="L11" s="62"/>
      <c r="M11" s="64"/>
      <c r="N11" s="62"/>
    </row>
    <row r="12" spans="1:14" ht="2.25" customHeight="1">
      <c r="C12" s="6"/>
      <c r="D12" s="6"/>
      <c r="F12" s="1"/>
      <c r="H12" s="7"/>
      <c r="K12" s="59" t="s">
        <v>28</v>
      </c>
      <c r="L12" s="61">
        <v>95</v>
      </c>
      <c r="M12" s="63"/>
      <c r="N12" s="61">
        <f>L12*M13</f>
        <v>0</v>
      </c>
    </row>
    <row r="13" spans="1:14" ht="17.25" customHeight="1">
      <c r="A13" s="1" t="s">
        <v>3</v>
      </c>
      <c r="C13" s="76"/>
      <c r="D13" s="76"/>
      <c r="E13" s="76"/>
      <c r="F13" s="76"/>
      <c r="K13" s="60"/>
      <c r="L13" s="62"/>
      <c r="M13" s="64"/>
      <c r="N13" s="62"/>
    </row>
    <row r="14" spans="1:14" ht="2.25" customHeight="1">
      <c r="K14" s="5"/>
      <c r="L14" s="17"/>
      <c r="M14" s="5"/>
      <c r="N14" s="13"/>
    </row>
    <row r="15" spans="1:14" ht="6.75" customHeight="1">
      <c r="K15" s="50" t="s">
        <v>15</v>
      </c>
      <c r="L15" s="53">
        <v>495</v>
      </c>
      <c r="M15" s="56"/>
      <c r="N15" s="53">
        <f>L15*M16</f>
        <v>0</v>
      </c>
    </row>
    <row r="16" spans="1:14" ht="10.5" customHeight="1">
      <c r="A16" s="72" t="s">
        <v>4</v>
      </c>
      <c r="C16" s="97"/>
      <c r="D16" s="98"/>
      <c r="E16" s="98"/>
      <c r="F16" s="98"/>
      <c r="G16" s="98"/>
      <c r="H16" s="99"/>
      <c r="I16" s="6"/>
      <c r="K16" s="52"/>
      <c r="L16" s="55"/>
      <c r="M16" s="57"/>
      <c r="N16" s="55"/>
    </row>
    <row r="17" spans="1:14" ht="6.75" customHeight="1">
      <c r="A17" s="72"/>
      <c r="C17" s="100"/>
      <c r="D17" s="101"/>
      <c r="E17" s="101"/>
      <c r="F17" s="101"/>
      <c r="G17" s="101"/>
      <c r="H17" s="102"/>
      <c r="I17" s="6"/>
      <c r="K17" s="50" t="s">
        <v>16</v>
      </c>
      <c r="L17" s="53">
        <v>45</v>
      </c>
      <c r="M17" s="56"/>
      <c r="N17" s="53">
        <f>L17*M18</f>
        <v>0</v>
      </c>
    </row>
    <row r="18" spans="1:14" ht="3" customHeight="1">
      <c r="D18" s="6"/>
      <c r="E18" s="6"/>
      <c r="F18" s="6"/>
      <c r="G18" s="6"/>
      <c r="H18" s="6"/>
      <c r="I18" s="6"/>
      <c r="K18" s="51"/>
      <c r="L18" s="54"/>
      <c r="M18" s="58"/>
      <c r="N18" s="54"/>
    </row>
    <row r="19" spans="1:14" ht="8.25" customHeight="1">
      <c r="C19" s="77"/>
      <c r="D19" s="77"/>
      <c r="E19" s="77"/>
      <c r="F19" s="77"/>
      <c r="G19" s="77"/>
      <c r="H19" s="77"/>
      <c r="I19" s="22"/>
      <c r="K19" s="52"/>
      <c r="L19" s="55"/>
      <c r="M19" s="57"/>
      <c r="N19" s="55"/>
    </row>
    <row r="20" spans="1:14" ht="7.5" customHeight="1">
      <c r="C20" s="77"/>
      <c r="D20" s="77"/>
      <c r="E20" s="77"/>
      <c r="F20" s="77"/>
      <c r="G20" s="77"/>
      <c r="H20" s="77"/>
      <c r="I20" s="22"/>
      <c r="K20" s="50" t="s">
        <v>28</v>
      </c>
      <c r="L20" s="53">
        <v>135</v>
      </c>
      <c r="M20" s="35"/>
      <c r="N20" s="53">
        <f>L20*M20</f>
        <v>0</v>
      </c>
    </row>
    <row r="21" spans="1:14" ht="3.75" customHeight="1">
      <c r="K21" s="51"/>
      <c r="L21" s="54"/>
      <c r="M21" s="36"/>
      <c r="N21" s="54"/>
    </row>
    <row r="22" spans="1:14" ht="5.25" customHeight="1">
      <c r="A22" s="72" t="s">
        <v>5</v>
      </c>
      <c r="C22" s="97"/>
      <c r="D22" s="99"/>
      <c r="F22" s="72" t="s">
        <v>6</v>
      </c>
      <c r="H22" s="48"/>
      <c r="K22" s="52"/>
      <c r="L22" s="55"/>
      <c r="M22" s="37"/>
      <c r="N22" s="55"/>
    </row>
    <row r="23" spans="1:14" ht="12" customHeight="1">
      <c r="A23" s="72"/>
      <c r="C23" s="100"/>
      <c r="D23" s="102"/>
      <c r="F23" s="72"/>
      <c r="H23" s="49"/>
      <c r="I23" s="7"/>
      <c r="K23" s="50" t="s">
        <v>17</v>
      </c>
      <c r="L23" s="53">
        <v>65</v>
      </c>
      <c r="M23" s="56"/>
      <c r="N23" s="53">
        <f>L23*M23</f>
        <v>0</v>
      </c>
    </row>
    <row r="24" spans="1:14" ht="3.75" customHeight="1">
      <c r="A24" s="34"/>
      <c r="C24" s="22"/>
      <c r="D24" s="22"/>
      <c r="F24" s="34"/>
      <c r="H24" s="22"/>
      <c r="I24" s="7"/>
      <c r="K24" s="52"/>
      <c r="L24" s="55"/>
      <c r="M24" s="57"/>
      <c r="N24" s="55"/>
    </row>
    <row r="25" spans="1:14" ht="2.25" customHeight="1" thickBot="1">
      <c r="D25" s="7"/>
      <c r="F25" s="1"/>
      <c r="H25" s="7"/>
      <c r="I25" s="7"/>
      <c r="K25" s="9"/>
      <c r="L25" s="18"/>
      <c r="M25" s="10"/>
      <c r="N25" s="14"/>
    </row>
    <row r="26" spans="1:14" ht="6" customHeight="1">
      <c r="K26" s="85" t="s">
        <v>14</v>
      </c>
      <c r="L26" s="86"/>
      <c r="M26" s="87"/>
      <c r="N26" s="91">
        <f>N10+N12+N15+N17+N20+N23</f>
        <v>0</v>
      </c>
    </row>
    <row r="27" spans="1:14" ht="9.75" customHeight="1">
      <c r="A27" s="72" t="s">
        <v>7</v>
      </c>
      <c r="C27" s="66"/>
      <c r="D27" s="68"/>
      <c r="F27" s="73" t="s">
        <v>8</v>
      </c>
      <c r="H27" s="48"/>
      <c r="K27" s="88"/>
      <c r="L27" s="89"/>
      <c r="M27" s="90"/>
      <c r="N27" s="92"/>
    </row>
    <row r="28" spans="1:14" ht="7.5" customHeight="1">
      <c r="A28" s="72"/>
      <c r="C28" s="69"/>
      <c r="D28" s="71"/>
      <c r="E28" s="7"/>
      <c r="F28" s="73"/>
      <c r="H28" s="49"/>
      <c r="I28" s="7"/>
      <c r="K28" s="79" t="s">
        <v>18</v>
      </c>
      <c r="L28" s="80"/>
      <c r="M28" s="95"/>
      <c r="N28" s="96">
        <f>20/100*N26</f>
        <v>0</v>
      </c>
    </row>
    <row r="29" spans="1:14" ht="6.75" customHeight="1">
      <c r="C29" s="6"/>
      <c r="D29" s="6"/>
      <c r="E29" s="7"/>
      <c r="F29" s="31"/>
      <c r="H29" s="7"/>
      <c r="I29" s="7"/>
      <c r="K29" s="88"/>
      <c r="L29" s="89"/>
      <c r="M29" s="90"/>
      <c r="N29" s="92"/>
    </row>
    <row r="30" spans="1:14" ht="3.75" customHeight="1">
      <c r="K30" s="79" t="s">
        <v>19</v>
      </c>
      <c r="L30" s="80"/>
      <c r="M30" s="80"/>
      <c r="N30" s="93">
        <f>N26+N28</f>
        <v>0</v>
      </c>
    </row>
    <row r="31" spans="1:14" ht="12" customHeight="1" thickBot="1">
      <c r="A31" s="72" t="s">
        <v>9</v>
      </c>
      <c r="C31" s="66"/>
      <c r="D31" s="67"/>
      <c r="E31" s="67"/>
      <c r="F31" s="67"/>
      <c r="G31" s="67"/>
      <c r="H31" s="68"/>
      <c r="I31" s="6"/>
      <c r="K31" s="81"/>
      <c r="L31" s="82"/>
      <c r="M31" s="82"/>
      <c r="N31" s="94"/>
    </row>
    <row r="32" spans="1:14" ht="6.75" customHeight="1">
      <c r="A32" s="72"/>
      <c r="C32" s="69"/>
      <c r="D32" s="70"/>
      <c r="E32" s="70"/>
      <c r="F32" s="70"/>
      <c r="G32" s="70"/>
      <c r="H32" s="71"/>
      <c r="I32" s="6"/>
    </row>
    <row r="33" spans="1:14" ht="11.25" customHeight="1">
      <c r="K33" s="2" t="s">
        <v>29</v>
      </c>
    </row>
    <row r="34" spans="1:14" ht="3" customHeight="1">
      <c r="C34" s="7"/>
      <c r="D34" s="7"/>
      <c r="E34" s="7"/>
      <c r="F34" s="7"/>
      <c r="G34" s="7"/>
      <c r="H34" s="7"/>
      <c r="I34" s="7"/>
    </row>
    <row r="35" spans="1:14" ht="12.75" customHeight="1" thickBot="1">
      <c r="A35" s="1" t="s">
        <v>27</v>
      </c>
      <c r="C35" s="7"/>
      <c r="D35" s="7"/>
      <c r="E35" s="7"/>
      <c r="F35" s="7"/>
      <c r="G35" s="7"/>
      <c r="H35" s="7"/>
      <c r="I35" s="7"/>
      <c r="K35" s="23" t="s">
        <v>24</v>
      </c>
      <c r="L35" s="24"/>
      <c r="M35" s="19"/>
      <c r="N35" s="25"/>
    </row>
    <row r="36" spans="1:14" ht="12.75" customHeight="1">
      <c r="A36" s="39"/>
      <c r="B36" s="40"/>
      <c r="C36" s="40"/>
      <c r="D36" s="40"/>
      <c r="E36" s="40"/>
      <c r="F36" s="40"/>
      <c r="G36" s="40"/>
      <c r="H36" s="40"/>
      <c r="I36" s="41"/>
      <c r="K36" s="26" t="s">
        <v>25</v>
      </c>
      <c r="L36" s="27"/>
      <c r="M36" s="7"/>
      <c r="N36" s="28"/>
    </row>
    <row r="37" spans="1:14" ht="14.25" customHeight="1">
      <c r="A37" s="42"/>
      <c r="B37" s="43"/>
      <c r="C37" s="43"/>
      <c r="D37" s="43"/>
      <c r="E37" s="43"/>
      <c r="F37" s="43"/>
      <c r="G37" s="43"/>
      <c r="H37" s="43"/>
      <c r="I37" s="44"/>
      <c r="K37" s="20" t="s">
        <v>26</v>
      </c>
      <c r="L37" s="29"/>
      <c r="M37" s="21"/>
      <c r="N37" s="30"/>
    </row>
    <row r="38" spans="1:14" ht="22.5" customHeight="1" thickBot="1">
      <c r="A38" s="45"/>
      <c r="B38" s="46"/>
      <c r="C38" s="46"/>
      <c r="D38" s="46"/>
      <c r="E38" s="46"/>
      <c r="F38" s="46"/>
      <c r="G38" s="46"/>
      <c r="H38" s="46"/>
      <c r="I38" s="47"/>
      <c r="K38" s="7"/>
      <c r="L38" s="27"/>
      <c r="M38" s="7"/>
      <c r="N38" s="32"/>
    </row>
    <row r="39" spans="1:14" ht="6" customHeight="1"/>
    <row r="40" spans="1:14">
      <c r="A40" s="74" t="s">
        <v>21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</row>
    <row r="42" spans="1:14">
      <c r="A42" s="2"/>
    </row>
  </sheetData>
  <sheetProtection password="98E4" sheet="1" objects="1" scenarios="1" selectLockedCells="1"/>
  <mergeCells count="55">
    <mergeCell ref="D2:K2"/>
    <mergeCell ref="D1:N1"/>
    <mergeCell ref="K26:M27"/>
    <mergeCell ref="N26:N27"/>
    <mergeCell ref="N30:N31"/>
    <mergeCell ref="K28:M29"/>
    <mergeCell ref="N28:N29"/>
    <mergeCell ref="C16:H17"/>
    <mergeCell ref="K15:K16"/>
    <mergeCell ref="L15:L16"/>
    <mergeCell ref="K7:K8"/>
    <mergeCell ref="L7:L8"/>
    <mergeCell ref="M7:M8"/>
    <mergeCell ref="N7:N8"/>
    <mergeCell ref="A5:H5"/>
    <mergeCell ref="A22:A23"/>
    <mergeCell ref="A40:N40"/>
    <mergeCell ref="C7:F7"/>
    <mergeCell ref="C10:D10"/>
    <mergeCell ref="C13:F13"/>
    <mergeCell ref="C19:H20"/>
    <mergeCell ref="K30:M31"/>
    <mergeCell ref="A31:A32"/>
    <mergeCell ref="A16:A17"/>
    <mergeCell ref="C22:D23"/>
    <mergeCell ref="F22:F23"/>
    <mergeCell ref="D3:N3"/>
    <mergeCell ref="C31:H32"/>
    <mergeCell ref="A27:A28"/>
    <mergeCell ref="C27:D28"/>
    <mergeCell ref="F27:F28"/>
    <mergeCell ref="H27:H28"/>
    <mergeCell ref="K5:N5"/>
    <mergeCell ref="K10:K11"/>
    <mergeCell ref="L10:L11"/>
    <mergeCell ref="M10:M11"/>
    <mergeCell ref="N10:N11"/>
    <mergeCell ref="K12:K13"/>
    <mergeCell ref="L12:L13"/>
    <mergeCell ref="M12:M13"/>
    <mergeCell ref="N12:N13"/>
    <mergeCell ref="M15:M16"/>
    <mergeCell ref="N15:N16"/>
    <mergeCell ref="K17:K19"/>
    <mergeCell ref="L17:L19"/>
    <mergeCell ref="M17:M19"/>
    <mergeCell ref="N17:N19"/>
    <mergeCell ref="H22:H23"/>
    <mergeCell ref="K20:K22"/>
    <mergeCell ref="L20:L22"/>
    <mergeCell ref="N20:N22"/>
    <mergeCell ref="K23:K24"/>
    <mergeCell ref="L23:L24"/>
    <mergeCell ref="M23:M24"/>
    <mergeCell ref="N23:N24"/>
  </mergeCells>
  <pageMargins left="0.2" right="0.2" top="0.27" bottom="0.21" header="0.26" footer="0.19"/>
  <pageSetup paperSize="11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agnes.gautret</dc:creator>
  <cp:lastModifiedBy>agnes.gautret</cp:lastModifiedBy>
  <cp:lastPrinted>2015-03-17T14:48:20Z</cp:lastPrinted>
  <dcterms:created xsi:type="dcterms:W3CDTF">2015-03-17T10:52:09Z</dcterms:created>
  <dcterms:modified xsi:type="dcterms:W3CDTF">2015-03-17T14:59:04Z</dcterms:modified>
</cp:coreProperties>
</file>