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0545" activeTab="1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20" i="2"/>
  <c r="G19"/>
  <c r="G18"/>
  <c r="G17"/>
  <c r="G16"/>
  <c r="G15"/>
  <c r="G14"/>
  <c r="G13"/>
  <c r="G12"/>
  <c r="G11"/>
  <c r="G10"/>
  <c r="G9"/>
  <c r="G8"/>
  <c r="G7"/>
  <c r="G6"/>
  <c r="G5"/>
  <c r="G4"/>
  <c r="G3"/>
  <c r="G2"/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"/>
</calcChain>
</file>

<file path=xl/sharedStrings.xml><?xml version="1.0" encoding="utf-8"?>
<sst xmlns="http://schemas.openxmlformats.org/spreadsheetml/2006/main" count="84" uniqueCount="41">
  <si>
    <t>AYOUAZ</t>
  </si>
  <si>
    <t>PATRICK</t>
  </si>
  <si>
    <t>BAZIN</t>
  </si>
  <si>
    <t>DENIS</t>
  </si>
  <si>
    <t>BENEZIT</t>
  </si>
  <si>
    <t>JULIEN</t>
  </si>
  <si>
    <t>BREFEL</t>
  </si>
  <si>
    <t>JEAN PIERRE</t>
  </si>
  <si>
    <t>BRUYERE</t>
  </si>
  <si>
    <t>JEREMY</t>
  </si>
  <si>
    <t>CAMPS</t>
  </si>
  <si>
    <t>TRISTAN</t>
  </si>
  <si>
    <t>CATALA</t>
  </si>
  <si>
    <t>CYRIL</t>
  </si>
  <si>
    <t>CHANTEREAU</t>
  </si>
  <si>
    <t>AURELIEN</t>
  </si>
  <si>
    <t>GAUTHIER</t>
  </si>
  <si>
    <t>NICOLAS</t>
  </si>
  <si>
    <t>GIREJENSKI</t>
  </si>
  <si>
    <t>STEPHANE</t>
  </si>
  <si>
    <t>LECOQ</t>
  </si>
  <si>
    <t>ALEXIS</t>
  </si>
  <si>
    <t>MATHIEU</t>
  </si>
  <si>
    <t>LORTIE</t>
  </si>
  <si>
    <t>MAZET</t>
  </si>
  <si>
    <t>THOMAS</t>
  </si>
  <si>
    <t>PEREZ</t>
  </si>
  <si>
    <t>GABRIEL</t>
  </si>
  <si>
    <t>SAINT LAURENS</t>
  </si>
  <si>
    <t>AXEL</t>
  </si>
  <si>
    <t>SAVOLDELLI</t>
  </si>
  <si>
    <t>SIN</t>
  </si>
  <si>
    <t>LUY PEAN</t>
  </si>
  <si>
    <t>TONERIE</t>
  </si>
  <si>
    <t>RUDY</t>
  </si>
  <si>
    <t>NOM</t>
  </si>
  <si>
    <t>PRENOM</t>
  </si>
  <si>
    <t>CLT</t>
  </si>
  <si>
    <t>TERRASSON</t>
  </si>
  <si>
    <t>CHRISTOPHE</t>
  </si>
  <si>
    <t>TOTAL</t>
  </si>
</sst>
</file>

<file path=xl/styles.xml><?xml version="1.0" encoding="utf-8"?>
<styleSheet xmlns="http://schemas.openxmlformats.org/spreadsheetml/2006/main">
  <numFmts count="2">
    <numFmt numFmtId="164" formatCode="0.00_ ;[Red]\-0.00\ "/>
    <numFmt numFmtId="165" formatCode="[$-40C]mmm\-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2" xfId="0" applyBorder="1"/>
    <xf numFmtId="0" fontId="0" fillId="0" borderId="0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sqref="A1:M20"/>
    </sheetView>
  </sheetViews>
  <sheetFormatPr baseColWidth="10" defaultRowHeight="15"/>
  <cols>
    <col min="1" max="1" width="14.7109375" bestFit="1" customWidth="1"/>
    <col min="3" max="3" width="11.42578125" style="1"/>
    <col min="4" max="5" width="11.42578125" style="2"/>
    <col min="6" max="12" width="0" hidden="1" customWidth="1"/>
  </cols>
  <sheetData>
    <row r="1" spans="1:13" s="3" customFormat="1">
      <c r="A1" s="3" t="s">
        <v>35</v>
      </c>
      <c r="B1" s="3" t="s">
        <v>36</v>
      </c>
      <c r="C1" s="5" t="s">
        <v>37</v>
      </c>
      <c r="D1" s="4">
        <v>42278</v>
      </c>
      <c r="E1" s="4">
        <v>42309</v>
      </c>
      <c r="F1" s="6">
        <v>42339</v>
      </c>
      <c r="G1" s="6">
        <v>42370</v>
      </c>
      <c r="H1" s="6">
        <v>42401</v>
      </c>
      <c r="I1" s="6">
        <v>42430</v>
      </c>
      <c r="J1" s="6">
        <v>42461</v>
      </c>
      <c r="K1" s="6">
        <v>42491</v>
      </c>
      <c r="L1" s="6">
        <v>42522</v>
      </c>
      <c r="M1" s="3" t="s">
        <v>40</v>
      </c>
    </row>
    <row r="2" spans="1:13">
      <c r="A2" t="s">
        <v>24</v>
      </c>
      <c r="B2" t="s">
        <v>25</v>
      </c>
      <c r="C2" s="1">
        <v>848.5</v>
      </c>
      <c r="D2" s="2">
        <v>13.5</v>
      </c>
      <c r="E2" s="2">
        <v>57</v>
      </c>
      <c r="M2" s="2">
        <f>SUM(D2:L2)</f>
        <v>70.5</v>
      </c>
    </row>
    <row r="3" spans="1:13">
      <c r="A3" t="s">
        <v>10</v>
      </c>
      <c r="B3" t="s">
        <v>11</v>
      </c>
      <c r="C3" s="1">
        <v>752.5</v>
      </c>
      <c r="D3" s="2">
        <v>12</v>
      </c>
      <c r="E3" s="2">
        <v>37.5</v>
      </c>
      <c r="M3" s="2">
        <f t="shared" ref="M3:M20" si="0">SUM(D3:L3)</f>
        <v>49.5</v>
      </c>
    </row>
    <row r="4" spans="1:13">
      <c r="A4" t="s">
        <v>4</v>
      </c>
      <c r="B4" t="s">
        <v>5</v>
      </c>
      <c r="C4" s="1">
        <v>514</v>
      </c>
      <c r="D4" s="2">
        <v>-10</v>
      </c>
      <c r="E4" s="2">
        <v>24</v>
      </c>
      <c r="M4" s="2">
        <f t="shared" si="0"/>
        <v>14</v>
      </c>
    </row>
    <row r="5" spans="1:13">
      <c r="A5" t="s">
        <v>8</v>
      </c>
      <c r="B5" t="s">
        <v>9</v>
      </c>
      <c r="C5" s="1">
        <v>875</v>
      </c>
      <c r="D5" s="2">
        <v>36.75</v>
      </c>
      <c r="E5" s="2">
        <v>22.25</v>
      </c>
      <c r="M5" s="2">
        <f t="shared" si="0"/>
        <v>59</v>
      </c>
    </row>
    <row r="6" spans="1:13">
      <c r="A6" t="s">
        <v>31</v>
      </c>
      <c r="B6" t="s">
        <v>32</v>
      </c>
      <c r="C6" s="1">
        <v>730.5</v>
      </c>
      <c r="D6" s="2">
        <v>12</v>
      </c>
      <c r="E6" s="2">
        <v>17.5</v>
      </c>
      <c r="M6" s="2">
        <f t="shared" si="0"/>
        <v>29.5</v>
      </c>
    </row>
    <row r="7" spans="1:13">
      <c r="A7" t="s">
        <v>30</v>
      </c>
      <c r="B7" t="s">
        <v>1</v>
      </c>
      <c r="C7" s="1">
        <v>1056.26</v>
      </c>
      <c r="D7" s="2">
        <v>-40.619999999999997</v>
      </c>
      <c r="E7" s="2">
        <v>11.88</v>
      </c>
      <c r="M7" s="2">
        <f t="shared" si="0"/>
        <v>-28.739999999999995</v>
      </c>
    </row>
    <row r="8" spans="1:13">
      <c r="A8" t="s">
        <v>18</v>
      </c>
      <c r="B8" t="s">
        <v>19</v>
      </c>
      <c r="C8" s="1">
        <v>715.88</v>
      </c>
      <c r="D8" s="2">
        <v>3.13</v>
      </c>
      <c r="E8" s="2">
        <v>10.75</v>
      </c>
      <c r="M8" s="2">
        <f t="shared" si="0"/>
        <v>13.879999999999999</v>
      </c>
    </row>
    <row r="9" spans="1:13">
      <c r="A9" t="s">
        <v>2</v>
      </c>
      <c r="B9" t="s">
        <v>3</v>
      </c>
      <c r="C9" s="1">
        <v>1090</v>
      </c>
      <c r="D9" s="2">
        <v>0</v>
      </c>
      <c r="E9" s="2">
        <v>2</v>
      </c>
      <c r="M9" s="2">
        <f t="shared" si="0"/>
        <v>2</v>
      </c>
    </row>
    <row r="10" spans="1:13">
      <c r="A10" t="s">
        <v>14</v>
      </c>
      <c r="B10" t="s">
        <v>15</v>
      </c>
      <c r="C10" s="1">
        <v>481</v>
      </c>
      <c r="D10" s="2">
        <v>-15</v>
      </c>
      <c r="E10" s="2">
        <v>0</v>
      </c>
      <c r="M10" s="2">
        <f t="shared" si="0"/>
        <v>-15</v>
      </c>
    </row>
    <row r="11" spans="1:13">
      <c r="A11" t="s">
        <v>12</v>
      </c>
      <c r="B11" t="s">
        <v>13</v>
      </c>
      <c r="C11" s="1">
        <v>492.5</v>
      </c>
      <c r="D11" s="2">
        <v>-21.5</v>
      </c>
      <c r="E11" s="2">
        <v>0</v>
      </c>
      <c r="M11" s="2">
        <f t="shared" si="0"/>
        <v>-21.5</v>
      </c>
    </row>
    <row r="12" spans="1:13">
      <c r="A12" t="s">
        <v>38</v>
      </c>
      <c r="B12" t="s">
        <v>39</v>
      </c>
      <c r="C12" s="1">
        <v>718</v>
      </c>
      <c r="E12" s="2">
        <v>0</v>
      </c>
      <c r="M12" s="2">
        <f t="shared" si="0"/>
        <v>0</v>
      </c>
    </row>
    <row r="13" spans="1:13">
      <c r="A13" t="s">
        <v>0</v>
      </c>
      <c r="B13" t="s">
        <v>1</v>
      </c>
      <c r="C13" s="1">
        <v>724</v>
      </c>
      <c r="D13" s="2">
        <v>-19</v>
      </c>
      <c r="E13" s="2">
        <v>-3</v>
      </c>
      <c r="M13" s="2">
        <f t="shared" si="0"/>
        <v>-22</v>
      </c>
    </row>
    <row r="14" spans="1:13">
      <c r="A14" t="s">
        <v>23</v>
      </c>
      <c r="B14" t="s">
        <v>22</v>
      </c>
      <c r="C14" s="1">
        <v>479.75</v>
      </c>
      <c r="D14" s="2">
        <v>0</v>
      </c>
      <c r="E14" s="2">
        <v>-5.25</v>
      </c>
      <c r="M14" s="2">
        <f t="shared" si="0"/>
        <v>-5.25</v>
      </c>
    </row>
    <row r="15" spans="1:13">
      <c r="A15" t="s">
        <v>33</v>
      </c>
      <c r="B15" t="s">
        <v>34</v>
      </c>
      <c r="C15" s="1">
        <v>673.5</v>
      </c>
      <c r="D15" s="2">
        <v>21</v>
      </c>
      <c r="E15" s="2">
        <v>-6.5</v>
      </c>
      <c r="M15" s="2">
        <f t="shared" si="0"/>
        <v>14.5</v>
      </c>
    </row>
    <row r="16" spans="1:13">
      <c r="A16" t="s">
        <v>20</v>
      </c>
      <c r="B16" t="s">
        <v>21</v>
      </c>
      <c r="C16" s="1">
        <v>472</v>
      </c>
      <c r="D16" s="2">
        <v>-17</v>
      </c>
      <c r="E16" s="2">
        <v>-11</v>
      </c>
      <c r="M16" s="2">
        <f t="shared" si="0"/>
        <v>-28</v>
      </c>
    </row>
    <row r="17" spans="1:13">
      <c r="A17" t="s">
        <v>16</v>
      </c>
      <c r="B17" t="s">
        <v>17</v>
      </c>
      <c r="C17" s="1">
        <v>505.75</v>
      </c>
      <c r="D17" s="2">
        <v>20</v>
      </c>
      <c r="E17" s="2">
        <v>-14.25</v>
      </c>
      <c r="M17" s="2">
        <f t="shared" si="0"/>
        <v>5.75</v>
      </c>
    </row>
    <row r="18" spans="1:13">
      <c r="A18" t="s">
        <v>26</v>
      </c>
      <c r="B18" t="s">
        <v>27</v>
      </c>
      <c r="C18" s="1">
        <v>695</v>
      </c>
      <c r="D18" s="2">
        <v>-13</v>
      </c>
      <c r="E18" s="2">
        <v>-18</v>
      </c>
      <c r="M18" s="2">
        <f t="shared" si="0"/>
        <v>-31</v>
      </c>
    </row>
    <row r="19" spans="1:13">
      <c r="A19" t="s">
        <v>28</v>
      </c>
      <c r="B19" t="s">
        <v>29</v>
      </c>
      <c r="C19" s="1">
        <v>457</v>
      </c>
      <c r="D19" s="2">
        <v>-19</v>
      </c>
      <c r="E19" s="2">
        <v>-24</v>
      </c>
      <c r="M19" s="2">
        <f t="shared" si="0"/>
        <v>-43</v>
      </c>
    </row>
    <row r="20" spans="1:13">
      <c r="A20" t="s">
        <v>6</v>
      </c>
      <c r="B20" t="s">
        <v>7</v>
      </c>
      <c r="C20" s="1">
        <v>1087.1300000000001</v>
      </c>
      <c r="D20" s="2">
        <v>63.63</v>
      </c>
      <c r="E20" s="2">
        <v>-37</v>
      </c>
      <c r="M20" s="2">
        <f t="shared" si="0"/>
        <v>26.630000000000003</v>
      </c>
    </row>
  </sheetData>
  <sortState ref="A2:E20">
    <sortCondition descending="1" ref="E2:E20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20"/>
  <sheetViews>
    <sheetView tabSelected="1" workbookViewId="0">
      <selection activeCell="F10" sqref="F10"/>
    </sheetView>
  </sheetViews>
  <sheetFormatPr baseColWidth="10" defaultRowHeight="15"/>
  <sheetData>
    <row r="1" spans="2:7" ht="15.75" thickBot="1">
      <c r="B1" s="19" t="s">
        <v>35</v>
      </c>
      <c r="C1" s="19" t="s">
        <v>36</v>
      </c>
      <c r="D1" s="20" t="s">
        <v>37</v>
      </c>
      <c r="E1" s="21">
        <v>42278</v>
      </c>
      <c r="F1" s="21">
        <v>42309</v>
      </c>
      <c r="G1" s="22" t="s">
        <v>40</v>
      </c>
    </row>
    <row r="2" spans="2:7">
      <c r="B2" s="7" t="s">
        <v>24</v>
      </c>
      <c r="C2" s="8" t="s">
        <v>25</v>
      </c>
      <c r="D2" s="17">
        <v>848.5</v>
      </c>
      <c r="E2" s="15">
        <v>13.5</v>
      </c>
      <c r="F2" s="9">
        <v>57</v>
      </c>
      <c r="G2" s="13">
        <f>SUM(E2:F2)</f>
        <v>70.5</v>
      </c>
    </row>
    <row r="3" spans="2:7">
      <c r="B3" s="7" t="s">
        <v>10</v>
      </c>
      <c r="C3" s="8" t="s">
        <v>11</v>
      </c>
      <c r="D3" s="17">
        <v>752.5</v>
      </c>
      <c r="E3" s="15">
        <v>12</v>
      </c>
      <c r="F3" s="9">
        <v>37.5</v>
      </c>
      <c r="G3" s="13">
        <f>SUM(E3:F3)</f>
        <v>49.5</v>
      </c>
    </row>
    <row r="4" spans="2:7">
      <c r="B4" s="7" t="s">
        <v>4</v>
      </c>
      <c r="C4" s="8" t="s">
        <v>5</v>
      </c>
      <c r="D4" s="17">
        <v>514</v>
      </c>
      <c r="E4" s="15">
        <v>-10</v>
      </c>
      <c r="F4" s="9">
        <v>24</v>
      </c>
      <c r="G4" s="13">
        <f>SUM(E4:F4)</f>
        <v>14</v>
      </c>
    </row>
    <row r="5" spans="2:7">
      <c r="B5" s="7" t="s">
        <v>8</v>
      </c>
      <c r="C5" s="8" t="s">
        <v>9</v>
      </c>
      <c r="D5" s="17">
        <v>875</v>
      </c>
      <c r="E5" s="15">
        <v>36.75</v>
      </c>
      <c r="F5" s="9">
        <v>22.25</v>
      </c>
      <c r="G5" s="13">
        <f>SUM(E5:F5)</f>
        <v>59</v>
      </c>
    </row>
    <row r="6" spans="2:7">
      <c r="B6" s="7" t="s">
        <v>31</v>
      </c>
      <c r="C6" s="8" t="s">
        <v>32</v>
      </c>
      <c r="D6" s="17">
        <v>730.5</v>
      </c>
      <c r="E6" s="15">
        <v>12</v>
      </c>
      <c r="F6" s="9">
        <v>17.5</v>
      </c>
      <c r="G6" s="13">
        <f>SUM(E6:F6)</f>
        <v>29.5</v>
      </c>
    </row>
    <row r="7" spans="2:7">
      <c r="B7" s="7" t="s">
        <v>30</v>
      </c>
      <c r="C7" s="8" t="s">
        <v>1</v>
      </c>
      <c r="D7" s="17">
        <v>1056.26</v>
      </c>
      <c r="E7" s="15">
        <v>-40.619999999999997</v>
      </c>
      <c r="F7" s="9">
        <v>11.88</v>
      </c>
      <c r="G7" s="13">
        <f>SUM(E7:F7)</f>
        <v>-28.739999999999995</v>
      </c>
    </row>
    <row r="8" spans="2:7">
      <c r="B8" s="7" t="s">
        <v>18</v>
      </c>
      <c r="C8" s="8" t="s">
        <v>19</v>
      </c>
      <c r="D8" s="17">
        <v>715.88</v>
      </c>
      <c r="E8" s="15">
        <v>3.13</v>
      </c>
      <c r="F8" s="9">
        <v>10.75</v>
      </c>
      <c r="G8" s="13">
        <f>SUM(E8:F8)</f>
        <v>13.879999999999999</v>
      </c>
    </row>
    <row r="9" spans="2:7">
      <c r="B9" s="7" t="s">
        <v>2</v>
      </c>
      <c r="C9" s="8" t="s">
        <v>3</v>
      </c>
      <c r="D9" s="17">
        <v>1090</v>
      </c>
      <c r="E9" s="15">
        <v>0</v>
      </c>
      <c r="F9" s="9">
        <v>2</v>
      </c>
      <c r="G9" s="13">
        <f>SUM(E9:F9)</f>
        <v>2</v>
      </c>
    </row>
    <row r="10" spans="2:7">
      <c r="B10" s="7" t="s">
        <v>14</v>
      </c>
      <c r="C10" s="8" t="s">
        <v>15</v>
      </c>
      <c r="D10" s="17">
        <v>481</v>
      </c>
      <c r="E10" s="15">
        <v>-15</v>
      </c>
      <c r="F10" s="9">
        <v>0</v>
      </c>
      <c r="G10" s="13">
        <f>SUM(E10:F10)</f>
        <v>-15</v>
      </c>
    </row>
    <row r="11" spans="2:7">
      <c r="B11" s="7" t="s">
        <v>12</v>
      </c>
      <c r="C11" s="8" t="s">
        <v>13</v>
      </c>
      <c r="D11" s="17">
        <v>492.5</v>
      </c>
      <c r="E11" s="15">
        <v>-21.5</v>
      </c>
      <c r="F11" s="9">
        <v>0</v>
      </c>
      <c r="G11" s="13">
        <f>SUM(E11:F11)</f>
        <v>-21.5</v>
      </c>
    </row>
    <row r="12" spans="2:7">
      <c r="B12" s="7" t="s">
        <v>38</v>
      </c>
      <c r="C12" s="8" t="s">
        <v>39</v>
      </c>
      <c r="D12" s="17">
        <v>718</v>
      </c>
      <c r="E12" s="15"/>
      <c r="F12" s="9">
        <v>0</v>
      </c>
      <c r="G12" s="13">
        <f>SUM(E12:F12)</f>
        <v>0</v>
      </c>
    </row>
    <row r="13" spans="2:7">
      <c r="B13" s="7" t="s">
        <v>0</v>
      </c>
      <c r="C13" s="8" t="s">
        <v>1</v>
      </c>
      <c r="D13" s="17">
        <v>724</v>
      </c>
      <c r="E13" s="15">
        <v>-19</v>
      </c>
      <c r="F13" s="9">
        <v>-3</v>
      </c>
      <c r="G13" s="13">
        <f>SUM(E13:F13)</f>
        <v>-22</v>
      </c>
    </row>
    <row r="14" spans="2:7">
      <c r="B14" s="7" t="s">
        <v>23</v>
      </c>
      <c r="C14" s="8" t="s">
        <v>22</v>
      </c>
      <c r="D14" s="17">
        <v>479.75</v>
      </c>
      <c r="E14" s="15">
        <v>0</v>
      </c>
      <c r="F14" s="9">
        <v>-5.25</v>
      </c>
      <c r="G14" s="13">
        <f>SUM(E14:F14)</f>
        <v>-5.25</v>
      </c>
    </row>
    <row r="15" spans="2:7">
      <c r="B15" s="7" t="s">
        <v>33</v>
      </c>
      <c r="C15" s="8" t="s">
        <v>34</v>
      </c>
      <c r="D15" s="17">
        <v>673.5</v>
      </c>
      <c r="E15" s="15">
        <v>21</v>
      </c>
      <c r="F15" s="9">
        <v>-6.5</v>
      </c>
      <c r="G15" s="13">
        <f>SUM(E15:F15)</f>
        <v>14.5</v>
      </c>
    </row>
    <row r="16" spans="2:7">
      <c r="B16" s="7" t="s">
        <v>20</v>
      </c>
      <c r="C16" s="8" t="s">
        <v>21</v>
      </c>
      <c r="D16" s="17">
        <v>472</v>
      </c>
      <c r="E16" s="15">
        <v>-17</v>
      </c>
      <c r="F16" s="9">
        <v>-11</v>
      </c>
      <c r="G16" s="13">
        <f>SUM(E16:F16)</f>
        <v>-28</v>
      </c>
    </row>
    <row r="17" spans="2:7">
      <c r="B17" s="7" t="s">
        <v>16</v>
      </c>
      <c r="C17" s="8" t="s">
        <v>17</v>
      </c>
      <c r="D17" s="17">
        <v>505.75</v>
      </c>
      <c r="E17" s="15">
        <v>20</v>
      </c>
      <c r="F17" s="9">
        <v>-14.25</v>
      </c>
      <c r="G17" s="13">
        <f>SUM(E17:F17)</f>
        <v>5.75</v>
      </c>
    </row>
    <row r="18" spans="2:7">
      <c r="B18" s="7" t="s">
        <v>26</v>
      </c>
      <c r="C18" s="8" t="s">
        <v>27</v>
      </c>
      <c r="D18" s="17">
        <v>695</v>
      </c>
      <c r="E18" s="15">
        <v>-13</v>
      </c>
      <c r="F18" s="9">
        <v>-18</v>
      </c>
      <c r="G18" s="13">
        <f>SUM(E18:F18)</f>
        <v>-31</v>
      </c>
    </row>
    <row r="19" spans="2:7">
      <c r="B19" s="7" t="s">
        <v>28</v>
      </c>
      <c r="C19" s="8" t="s">
        <v>29</v>
      </c>
      <c r="D19" s="17">
        <v>457</v>
      </c>
      <c r="E19" s="15">
        <v>-19</v>
      </c>
      <c r="F19" s="9">
        <v>-24</v>
      </c>
      <c r="G19" s="13">
        <f>SUM(E19:F19)</f>
        <v>-43</v>
      </c>
    </row>
    <row r="20" spans="2:7" ht="15.75" thickBot="1">
      <c r="B20" s="10" t="s">
        <v>6</v>
      </c>
      <c r="C20" s="11" t="s">
        <v>7</v>
      </c>
      <c r="D20" s="18">
        <v>1087.1300000000001</v>
      </c>
      <c r="E20" s="16">
        <v>63.63</v>
      </c>
      <c r="F20" s="12">
        <v>-37</v>
      </c>
      <c r="G20" s="14">
        <f>SUM(E20:F20)</f>
        <v>26.630000000000003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SAVOLDELLI</dc:creator>
  <cp:lastModifiedBy>Polak</cp:lastModifiedBy>
  <cp:lastPrinted>2015-12-18T13:06:03Z</cp:lastPrinted>
  <dcterms:created xsi:type="dcterms:W3CDTF">2015-11-12T12:15:22Z</dcterms:created>
  <dcterms:modified xsi:type="dcterms:W3CDTF">2015-12-18T13:17:47Z</dcterms:modified>
</cp:coreProperties>
</file>