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105" windowWidth="15105" windowHeight="7230"/>
  </bookViews>
  <sheets>
    <sheet name="Feuil1" sheetId="1" r:id="rId1"/>
  </sheets>
  <definedNames>
    <definedName name="_xlnm._FilterDatabase" localSheetId="0" hidden="1">Feuil1!$A$18:$O$332</definedName>
  </definedNames>
  <calcPr calcId="145621"/>
</workbook>
</file>

<file path=xl/sharedStrings.xml><?xml version="1.0" encoding="utf-8"?>
<sst xmlns="http://schemas.openxmlformats.org/spreadsheetml/2006/main" count="2884" uniqueCount="701">
  <si>
    <t>Jeudi</t>
  </si>
  <si>
    <t>SALLE</t>
  </si>
  <si>
    <t>VILLE</t>
  </si>
  <si>
    <t>HEURE</t>
  </si>
  <si>
    <t>Concert</t>
  </si>
  <si>
    <t>EVENT</t>
  </si>
  <si>
    <t>QUOI</t>
  </si>
  <si>
    <t>QUI</t>
  </si>
  <si>
    <t>ET……..</t>
  </si>
  <si>
    <t>JJ</t>
  </si>
  <si>
    <t>Jour</t>
  </si>
  <si>
    <t>H</t>
  </si>
  <si>
    <t>Mois</t>
  </si>
  <si>
    <t>00</t>
  </si>
  <si>
    <t>Merc</t>
  </si>
  <si>
    <t>La Roche</t>
  </si>
  <si>
    <t>Vend</t>
  </si>
  <si>
    <t>Festival</t>
  </si>
  <si>
    <t>Sam</t>
  </si>
  <si>
    <t>Diman</t>
  </si>
  <si>
    <t>30</t>
  </si>
  <si>
    <t>Go !</t>
  </si>
  <si>
    <t>Mardi</t>
  </si>
  <si>
    <t>Sept</t>
  </si>
  <si>
    <t>Les Sables</t>
  </si>
  <si>
    <t>Nov</t>
  </si>
  <si>
    <t>St Hilaire de Rie</t>
  </si>
  <si>
    <t>Vendéspace</t>
  </si>
  <si>
    <t>St Jean de Mont</t>
  </si>
  <si>
    <t>Apéro</t>
  </si>
  <si>
    <t>Fuzz'Yon</t>
  </si>
  <si>
    <t>N</t>
  </si>
  <si>
    <t>Montaigu</t>
  </si>
  <si>
    <t>Les Herbiers</t>
  </si>
  <si>
    <t>Juillet</t>
  </si>
  <si>
    <t>Ile d'Yeu</t>
  </si>
  <si>
    <t>Luçon</t>
  </si>
  <si>
    <t>Mouilleron le…</t>
  </si>
  <si>
    <t>Dates ajoutées…. Ou (M) mises à jour.</t>
  </si>
  <si>
    <t>Odysséa</t>
  </si>
  <si>
    <t>Le Zinor</t>
  </si>
  <si>
    <t>JEUNE PUBLIC</t>
  </si>
  <si>
    <t>AGENDA CONCERTS</t>
  </si>
  <si>
    <t>SPECTACLES</t>
  </si>
  <si>
    <t>FESTIVALS</t>
  </si>
  <si>
    <t>APEROS CONCERTS</t>
  </si>
  <si>
    <t>REPAS CONCERTS</t>
  </si>
  <si>
    <t>JAMS</t>
  </si>
  <si>
    <t>MIX</t>
  </si>
  <si>
    <t>DANCE FLOOR</t>
  </si>
  <si>
    <t>TREMPLINS</t>
  </si>
  <si>
    <t>DANSE</t>
  </si>
  <si>
    <t>CABARETS</t>
  </si>
  <si>
    <t>LES BONNES ADRESSES</t>
  </si>
  <si>
    <t>CAFE CONCERTS</t>
  </si>
  <si>
    <t>SALLES-BARS-RESTOS-CABANES</t>
  </si>
  <si>
    <t>LEO ET LEON</t>
  </si>
  <si>
    <t>Décem</t>
  </si>
  <si>
    <t>A</t>
  </si>
  <si>
    <t>La Mothe Achard</t>
  </si>
  <si>
    <t>Partout</t>
  </si>
  <si>
    <t>La Ferrière</t>
  </si>
  <si>
    <t>Mars</t>
  </si>
  <si>
    <t>DATE 2016 - CONFIRMEE</t>
  </si>
  <si>
    <t>Rechercher le post</t>
  </si>
  <si>
    <t>dans la page</t>
  </si>
  <si>
    <t>Mai</t>
  </si>
  <si>
    <t>IRISH CELTIC</t>
  </si>
  <si>
    <t>Nouveau spectacle dance music</t>
  </si>
  <si>
    <t>Avril</t>
  </si>
  <si>
    <t>St Paul Mt Pénit</t>
  </si>
  <si>
    <t>Challans</t>
  </si>
  <si>
    <t>DU 9 AU 18 JUIN 2016</t>
  </si>
  <si>
    <t>Juin</t>
  </si>
  <si>
    <t>x</t>
  </si>
  <si>
    <t>FESTIVAL COLORS 2016</t>
  </si>
  <si>
    <t>FESTIVAL C'EST LEUR TOUR</t>
  </si>
  <si>
    <t>Tour des Arts</t>
  </si>
  <si>
    <t>TRIO CASADESUS ENHCO</t>
  </si>
  <si>
    <t>Lyrique + vainqueur concours</t>
  </si>
  <si>
    <t>Tremplin</t>
  </si>
  <si>
    <t>Théâtre Barouh</t>
  </si>
  <si>
    <t>Dance</t>
  </si>
  <si>
    <t>Bar des Artistes</t>
  </si>
  <si>
    <t>X</t>
  </si>
  <si>
    <t>45</t>
  </si>
  <si>
    <t>Café de la Poste</t>
  </si>
  <si>
    <t>Janvier</t>
  </si>
  <si>
    <t>SALUT SALON</t>
  </si>
  <si>
    <t>Quatuor classique humoristique</t>
  </si>
  <si>
    <t>Février</t>
  </si>
  <si>
    <t>PIANO RIGOLETTO</t>
  </si>
  <si>
    <t>Leçon de musique loufoque</t>
  </si>
  <si>
    <t>VICTOR NOIR</t>
  </si>
  <si>
    <t>BIG BAND DE L'ARMEE DE L'AIR ( ou le 26 à préciser)</t>
  </si>
  <si>
    <t>THE DENNIS HOPPERS</t>
  </si>
  <si>
    <t>Rock n folk 70 éclectique</t>
  </si>
  <si>
    <t>Ma</t>
  </si>
  <si>
    <t>JO HARMAN</t>
  </si>
  <si>
    <t>Soul-blues GB</t>
  </si>
  <si>
    <t>Salle Dalia</t>
  </si>
  <si>
    <t>St Prouant</t>
  </si>
  <si>
    <t>LE RETOUR</t>
  </si>
  <si>
    <t>PULSA SON 2016</t>
  </si>
  <si>
    <t>MONTPENIGHT 2016</t>
  </si>
  <si>
    <t>FREE SONS DIVERS 2016</t>
  </si>
  <si>
    <t>TOUS DANS L'MEME BATEAU 2016</t>
  </si>
  <si>
    <t>PAY TA TONG 2016</t>
  </si>
  <si>
    <t>LES FEUX DE L'ÉTÉ 1 2016</t>
  </si>
  <si>
    <t>LES FEUX DE L'ÉTÉ 2 2016</t>
  </si>
  <si>
    <t>Havre d'Olonne</t>
  </si>
  <si>
    <t>Olonne s/ Mer</t>
  </si>
  <si>
    <t>Jazz</t>
  </si>
  <si>
    <t>ARRIVEE OCEAN MASTERS</t>
  </si>
  <si>
    <t>New York-Les Sables en solitaire</t>
  </si>
  <si>
    <t>Le Pas Sage</t>
  </si>
  <si>
    <t>Fromentine</t>
  </si>
  <si>
    <t>15</t>
  </si>
  <si>
    <t>La Gargamoelle</t>
  </si>
  <si>
    <t>Humour</t>
  </si>
  <si>
    <t>CAROLINE VIGNEAUX</t>
  </si>
  <si>
    <t>Les Atlantes</t>
  </si>
  <si>
    <t>BALLET DE L'OPERA NATIONAL TCHAIKOVSKY de PERM</t>
  </si>
  <si>
    <t>LINDA LEMAY</t>
  </si>
  <si>
    <t>BENJAMIN LEGRAND QUARTET</t>
  </si>
  <si>
    <t>HINDI ZABRA (+1ère partie)</t>
  </si>
  <si>
    <t>A FOND LES NOTES</t>
  </si>
  <si>
    <t>Chorale</t>
  </si>
  <si>
    <t>L'AFFAIRE BRASSENS</t>
  </si>
  <si>
    <t>FESTIVAL DE MAGIE 8ème</t>
  </si>
  <si>
    <t>DU 4 AU 6 MARS 2016</t>
  </si>
  <si>
    <t>L'OPERA DS TOUS SES ETATS - Humour musical</t>
  </si>
  <si>
    <t>SERGE LLADO</t>
  </si>
  <si>
    <t>Cie CAS PUBLIC GOLD</t>
  </si>
  <si>
    <t>Audit-St Michel</t>
  </si>
  <si>
    <t>OLDARRA chœur d'hommes</t>
  </si>
  <si>
    <t>Pays Basque</t>
  </si>
  <si>
    <t>CHANSON ROBOT</t>
  </si>
  <si>
    <t>Concert et dessin</t>
  </si>
  <si>
    <t>TINA MAY QUARTET</t>
  </si>
  <si>
    <t>LISA SIMONE</t>
  </si>
  <si>
    <t>A CAPELLA CINQ DE CŒUR humour musical</t>
  </si>
  <si>
    <t>MANON TANGUY</t>
  </si>
  <si>
    <t>Chat.Olonne</t>
  </si>
  <si>
    <t>Egli.St Hilaire</t>
  </si>
  <si>
    <t>Treize Vents</t>
  </si>
  <si>
    <t>LA FAMILLE TORGNOLLE</t>
  </si>
  <si>
    <t>Th de Thalie</t>
  </si>
  <si>
    <t>DIAGHILEV - LE BALLET DE PERM</t>
  </si>
  <si>
    <t>AMSTRONG JAZZ BALLET</t>
  </si>
  <si>
    <t>PIXEL</t>
  </si>
  <si>
    <t>LUCE</t>
  </si>
  <si>
    <t>Clisson</t>
  </si>
  <si>
    <t>HELLFEST 2016 J1</t>
  </si>
  <si>
    <t>HELLFEST 2016 J2</t>
  </si>
  <si>
    <t>HELLFEST 2016 J3</t>
  </si>
  <si>
    <t>LA DEFERLANTE DE PRINTEMPS</t>
  </si>
  <si>
    <t>Littoral</t>
  </si>
  <si>
    <t>En attente</t>
  </si>
  <si>
    <t>DATE 2016 CONFIRMEE</t>
  </si>
  <si>
    <t>LA DEFERLANTE (ÉTÉ)</t>
  </si>
  <si>
    <t>LA RUEE DES FADAS</t>
  </si>
  <si>
    <t>LES RHINOS FEROCES J1</t>
  </si>
  <si>
    <t>16 Groupes</t>
  </si>
  <si>
    <t>LES RHINOS FEROCES J2</t>
  </si>
  <si>
    <t>BAN AL + PRINCE RINGARD</t>
  </si>
  <si>
    <t>LES ETOILES DU CIRQUE DE PEKIN</t>
  </si>
  <si>
    <t>38 à 50 Euros</t>
  </si>
  <si>
    <t>I MUVRINI</t>
  </si>
  <si>
    <t>Music for non violence</t>
  </si>
  <si>
    <t>29 à 51 Euros</t>
  </si>
  <si>
    <t>HOLIDAY ON ICE</t>
  </si>
  <si>
    <t>25 Euros plein - 15 réduit</t>
  </si>
  <si>
    <t>BEJART BALLET LAUSANNE</t>
  </si>
  <si>
    <t>30 à 56 Euros</t>
  </si>
  <si>
    <t>FLASHDANCE</t>
  </si>
  <si>
    <t>Hypnose</t>
  </si>
  <si>
    <t>40 à 58 Euros</t>
  </si>
  <si>
    <t>COMPLET</t>
  </si>
  <si>
    <t>MESSMER</t>
  </si>
  <si>
    <t>Voir les prog</t>
  </si>
  <si>
    <t>Vendée</t>
  </si>
  <si>
    <t>LA FOLLE JOURNEE 1</t>
  </si>
  <si>
    <t>LA FOLLE JOURNEE 2</t>
  </si>
  <si>
    <t>LA FOLLE JOURNEE 3</t>
  </si>
  <si>
    <t>PERCU'TEMPS</t>
  </si>
  <si>
    <t>VENDEE NRJ MUSIC TOUR</t>
  </si>
  <si>
    <t>En attente infos</t>
  </si>
  <si>
    <t>Longèr.Beaupuy</t>
  </si>
  <si>
    <t>Esp Terre de Sel</t>
  </si>
  <si>
    <t>ATOMIC RIFFMAKERS</t>
  </si>
  <si>
    <t>Thé Millandy</t>
  </si>
  <si>
    <t>NAGAKANAYA -AYA - TERRE HAPPY</t>
  </si>
  <si>
    <t>HOME SHAKERS - 211 - TWILIGHT MOTION.</t>
  </si>
  <si>
    <t>Salle Métairie</t>
  </si>
  <si>
    <t>ACOUSTIK'MENT VOTRE</t>
  </si>
  <si>
    <t>AVALON CELTIC DANCES</t>
  </si>
  <si>
    <t>Danses musique Irlandaisees</t>
  </si>
  <si>
    <t>Esp Le Clousy</t>
  </si>
  <si>
    <t>Longeville</t>
  </si>
  <si>
    <t>Esp. Le Clousy</t>
  </si>
  <si>
    <t>PIAF 100 ANS D'AMOUR</t>
  </si>
  <si>
    <t>VOS ANNEES BONHEUR</t>
  </si>
  <si>
    <t>Com musicales 60-70 covers</t>
  </si>
  <si>
    <t>Magie</t>
  </si>
  <si>
    <t>PHILIPPE BONNEMANN</t>
  </si>
  <si>
    <t>MERLIN L'ENCHANTEUR</t>
  </si>
  <si>
    <t>LES GLAM'S</t>
  </si>
  <si>
    <t>Covers internationaux</t>
  </si>
  <si>
    <t>FESTIVAL D 32 2016</t>
  </si>
  <si>
    <t>Aiguillon s/Vie</t>
  </si>
  <si>
    <t>Poiré sur Vie</t>
  </si>
  <si>
    <t>CHANT'APPART</t>
  </si>
  <si>
    <t>TREMPLIN FACE ET SI</t>
  </si>
  <si>
    <t>LES VIOLONS DE France</t>
  </si>
  <si>
    <t>BOULEVARD DES AIRS</t>
  </si>
  <si>
    <t>Chanson énergique</t>
  </si>
  <si>
    <t>Classique</t>
  </si>
  <si>
    <t>ELIE SEMOUN</t>
  </si>
  <si>
    <t>CLEMENT L'INSCRUSTE</t>
  </si>
  <si>
    <t>BONNE NUIT LES PETITS</t>
  </si>
  <si>
    <t>Spectacle enfants</t>
  </si>
  <si>
    <t>Médiathèque</t>
  </si>
  <si>
    <t>Gratuit</t>
  </si>
  <si>
    <t>Théa.Millandy</t>
  </si>
  <si>
    <t>Eglise</t>
  </si>
  <si>
    <t>STARMANIA (bénévoles) 1</t>
  </si>
  <si>
    <t>Foyer Oasis</t>
  </si>
  <si>
    <t>Cover Starmania project</t>
  </si>
  <si>
    <t>STARMANIA (bénévoles) 2</t>
  </si>
  <si>
    <t>STARMANIA (bénévoles) 3</t>
  </si>
  <si>
    <t>Le Bouperé</t>
  </si>
  <si>
    <t>La Séguinière</t>
  </si>
  <si>
    <t>Théâ. Marais</t>
  </si>
  <si>
    <t>CAROLINE THOMAS</t>
  </si>
  <si>
    <t>Eclectique, chanson, sax, 4 zycos</t>
  </si>
  <si>
    <t>Gratuit SUR RESERVATION</t>
  </si>
  <si>
    <t>ROCK IT DADDY</t>
  </si>
  <si>
    <t>FICELLES</t>
  </si>
  <si>
    <t>Marionnette, ficelles, musique</t>
  </si>
  <si>
    <t>Espace Jeunes</t>
  </si>
  <si>
    <t>IL ÉTAIT UNE 2ème FOIS</t>
  </si>
  <si>
    <t>Marinnettes, ombres, vidéos</t>
  </si>
  <si>
    <t>Esp Diderot</t>
  </si>
  <si>
    <t>TRIO DE GUITARES (Classique)</t>
  </si>
  <si>
    <t>Média.Diderot</t>
  </si>
  <si>
    <t>Gratuit sur résa Mairie</t>
  </si>
  <si>
    <t>BD CONCERT</t>
  </si>
  <si>
    <t>Th. Murat(Bd) + The Hyènes</t>
  </si>
  <si>
    <t>BD EN MUSIQUE</t>
  </si>
  <si>
    <t>SOIREE SCENES LOCALES</t>
  </si>
  <si>
    <t>Musiciens et groupes Challans</t>
  </si>
  <si>
    <t>MAGIC</t>
  </si>
  <si>
    <t>Equipe de france de magie</t>
  </si>
  <si>
    <t>Jazz funk - PERCU TEMPS</t>
  </si>
  <si>
    <t>8 E 50</t>
  </si>
  <si>
    <t>SYNAPTIC PROJET</t>
  </si>
  <si>
    <t>ORQUESTA DE LA CALLE</t>
  </si>
  <si>
    <t>Centre Ville</t>
  </si>
  <si>
    <t>Musique Cubaine revisitée</t>
  </si>
  <si>
    <t>FESTIVAL PERCU TEMPS</t>
  </si>
  <si>
    <t>Salle Roux</t>
  </si>
  <si>
    <t>BEAT IN PROGRESS</t>
  </si>
  <si>
    <t>Only beat (rock, jazz, éclectique..)</t>
  </si>
  <si>
    <t>Sortie</t>
  </si>
  <si>
    <t>LES GARCONS DE PASSAGE</t>
  </si>
  <si>
    <t>L'Art 7</t>
  </si>
  <si>
    <t>Landes Génuss</t>
  </si>
  <si>
    <t>Les Landes Génusson</t>
  </si>
  <si>
    <t>DISQUAIRE DAY</t>
  </si>
  <si>
    <t>Vynils</t>
  </si>
  <si>
    <t>Aout</t>
  </si>
  <si>
    <t>LA BOUILLE A SOSSO</t>
  </si>
  <si>
    <t>Cheffois</t>
  </si>
  <si>
    <t>Violoncelle + kora - France Mali</t>
  </si>
  <si>
    <t>BALLAKÉ SISSOKO - VINCENT SÉGAL word music</t>
  </si>
  <si>
    <t>Orchestre pays de loire</t>
  </si>
  <si>
    <t>MOZARTIANA</t>
  </si>
  <si>
    <t>LE BAL DES FACTEURS D'AMOUR</t>
  </si>
  <si>
    <t>Bois Juquaud</t>
  </si>
  <si>
    <t>Spectacle et piste de danse</t>
  </si>
  <si>
    <t>BAL SWING</t>
  </si>
  <si>
    <t>LA GUINGUETTE A ROULETTES Cie la guinche</t>
  </si>
  <si>
    <t>FETE DE LA MUSIQUE</t>
  </si>
  <si>
    <t>Sion et C.Ville</t>
  </si>
  <si>
    <t>FETE DE LA MUSIQUE 2016</t>
  </si>
  <si>
    <t>BOHEME</t>
  </si>
  <si>
    <t>DIABOLO NANTES</t>
  </si>
  <si>
    <t>Espace Ypressis</t>
  </si>
  <si>
    <t>St Et. de Loulay</t>
  </si>
  <si>
    <t>FESTIVAL LES HILAIRANTES 3ème</t>
  </si>
  <si>
    <t>THOMAS ANGELVY- ERIC BRULE Humour</t>
  </si>
  <si>
    <t>ARNAUD TSAMERE</t>
  </si>
  <si>
    <t>GALA DE CLOTURE</t>
  </si>
  <si>
    <t>LA VAGUABONDE + BOULEVARD DES AIRS</t>
  </si>
  <si>
    <t>de 16 à 24 €</t>
  </si>
  <si>
    <t>GARAP</t>
  </si>
  <si>
    <t>TREMLIN 7ème VAGUE</t>
  </si>
  <si>
    <t>Brétignolles</t>
  </si>
  <si>
    <t>Saison culturelle les Sables</t>
  </si>
  <si>
    <t>St Vinc Graon</t>
  </si>
  <si>
    <t>FETE DE L'ÉTÉ</t>
  </si>
  <si>
    <t>JAZZ AU LAC</t>
  </si>
  <si>
    <t>QUAI N°9</t>
  </si>
  <si>
    <t>Cie grain de sable</t>
  </si>
  <si>
    <t>FAITES DE LA BD</t>
  </si>
  <si>
    <t>Expo, mur, table, pro</t>
  </si>
  <si>
    <t>Spectacle jeune public</t>
  </si>
  <si>
    <t>CHAUSS TES TONGS</t>
  </si>
  <si>
    <t>La Guyonnière</t>
  </si>
  <si>
    <t>LES ETOILES DU LAC</t>
  </si>
  <si>
    <t>MELI DANSE</t>
  </si>
  <si>
    <t>MELI DANSE jour 2</t>
  </si>
  <si>
    <t>NOUVELLE DATE</t>
  </si>
  <si>
    <t>FESTIVAL L'AIR D'EN RIRE</t>
  </si>
  <si>
    <t>ELODIE ROUX + GUILLAUME PIERRE humour</t>
  </si>
  <si>
    <t>St Denis Chevas</t>
  </si>
  <si>
    <t>Esp Richelieu</t>
  </si>
  <si>
    <t>Théa. De Thalie</t>
  </si>
  <si>
    <t>JEREMY CHARBONNEL</t>
  </si>
  <si>
    <t>MARC ANTOINE LE BRET</t>
  </si>
  <si>
    <t>JEAN MARIE BIGARD</t>
  </si>
  <si>
    <t>St G. Montaigu</t>
  </si>
  <si>
    <t>LES ARTS S'EN MELENT</t>
  </si>
  <si>
    <t>Strollad</t>
  </si>
  <si>
    <t>Boiss Montaigu</t>
  </si>
  <si>
    <t>ROCK N'BUXIA</t>
  </si>
  <si>
    <t>4 groupes -Psychobilly &gt;&gt;&gt;</t>
  </si>
  <si>
    <t>Folk punk-Country punk</t>
  </si>
  <si>
    <t>DELIRIUM TREMENS-SAINT AN SINNERS-STOP II-DC BLOOD</t>
  </si>
  <si>
    <t>Casino Atlantes</t>
  </si>
  <si>
    <t>SHOW AU CŒUR</t>
  </si>
  <si>
    <t>Spectacle chanson française</t>
  </si>
  <si>
    <t>Show</t>
  </si>
  <si>
    <t>Divers</t>
  </si>
  <si>
    <t>Mix</t>
  </si>
  <si>
    <t>FESTIVAL IN OUIE</t>
  </si>
  <si>
    <t>Prog en cours….</t>
  </si>
  <si>
    <t>Bien Etre</t>
  </si>
  <si>
    <t>Spectacle</t>
  </si>
  <si>
    <t>Jeune Pub</t>
  </si>
  <si>
    <t>Fun</t>
  </si>
  <si>
    <t>Mer</t>
  </si>
  <si>
    <t>EMILY LOIZEAU</t>
  </si>
  <si>
    <t>Le Manège</t>
  </si>
  <si>
    <t>Conservatoire</t>
  </si>
  <si>
    <t>BERNARD LUBAT EUROPA JAZZ</t>
  </si>
  <si>
    <t>Esp.R.Pineau</t>
  </si>
  <si>
    <t>Musique colombienne festive</t>
  </si>
  <si>
    <t>VACANO</t>
  </si>
  <si>
    <t>Noirmoutier</t>
  </si>
  <si>
    <t>KIDS FOLIES</t>
  </si>
  <si>
    <t>DATE 2016 - CONFIRMEE -</t>
  </si>
  <si>
    <t>Du 2 Avril au 1er Mai</t>
  </si>
  <si>
    <t>VELOCEANE 2016</t>
  </si>
  <si>
    <t>Pays Palluau</t>
  </si>
  <si>
    <t>FETE DE LA BONNOTTE</t>
  </si>
  <si>
    <t>Monde</t>
  </si>
  <si>
    <t>St Chris.Ligneron</t>
  </si>
  <si>
    <t>Pub La Station</t>
  </si>
  <si>
    <t>BALKAN MIX PARTY</t>
  </si>
  <si>
    <t>Dj-déco-resto-anim-vidéo</t>
  </si>
  <si>
    <t>remplace ELODIE FREGE</t>
  </si>
  <si>
    <t>Thé.P Barouh</t>
  </si>
  <si>
    <t>JO HARMAN + FINALISTE</t>
  </si>
  <si>
    <t>Esp Herbauges</t>
  </si>
  <si>
    <t>TREMPLIN LIGNEROCK</t>
  </si>
  <si>
    <t>DUO EN APARTE</t>
  </si>
  <si>
    <t>Covers Fr façon cabaret-Swing</t>
  </si>
  <si>
    <t>Forum Morineau</t>
  </si>
  <si>
    <t>Forum du pont Morineau</t>
  </si>
  <si>
    <t>HERE WE GO MAGIC</t>
  </si>
  <si>
    <t>France</t>
  </si>
  <si>
    <t>FETE DE LA NATURE</t>
  </si>
  <si>
    <t>Du 20 au 24 Mai 2016</t>
  </si>
  <si>
    <t>Attent infos</t>
  </si>
  <si>
    <t>MELUANE ACI</t>
  </si>
  <si>
    <t>Spectacle familial</t>
  </si>
  <si>
    <t>Théa Millandy</t>
  </si>
  <si>
    <t>St Michel L'Herm</t>
  </si>
  <si>
    <t>JAUNAY'STIVALES</t>
  </si>
  <si>
    <t>AGENDA</t>
  </si>
  <si>
    <t>Les Thérapeutes</t>
  </si>
  <si>
    <t>Octob</t>
  </si>
  <si>
    <t>Indian Forest</t>
  </si>
  <si>
    <t>Moutiers Mauxfai</t>
  </si>
  <si>
    <t>LA FRAPPADINGUE 2016</t>
  </si>
  <si>
    <t>FESTIVAL ON N'A PLUS 20 ANS</t>
  </si>
  <si>
    <t>sam</t>
  </si>
  <si>
    <t>LE BAL DES ENRAGES -LES WAMPAS-TAGADA JONES</t>
  </si>
  <si>
    <t>LOFOFORA -BANANE METALIK</t>
  </si>
  <si>
    <t xml:space="preserve">LEJ - BERNHOFT </t>
  </si>
  <si>
    <t>FESTIVAL ACOUSTIC</t>
  </si>
  <si>
    <t>Du 25 au 27 Mars</t>
  </si>
  <si>
    <t xml:space="preserve">LA GRANDE SOPHIE - LOUISE ATTAQUE </t>
  </si>
  <si>
    <t>HF THIEFAINE - ANDY MCKEE</t>
  </si>
  <si>
    <t>APERO MYSTERE</t>
  </si>
  <si>
    <t>EN ATTENTE INFO</t>
  </si>
  <si>
    <t>FRANCOFOLIES</t>
  </si>
  <si>
    <t>Du 13 au 17 Juillet</t>
  </si>
  <si>
    <t>La Rochelle 17</t>
  </si>
  <si>
    <t>MANON TANGUY + JEREMIE BOSSONE</t>
  </si>
  <si>
    <t>Mas Chanterelle</t>
  </si>
  <si>
    <t>PASCAL MARY + MANON TANGUY</t>
  </si>
  <si>
    <t>Château Guibert</t>
  </si>
  <si>
    <t>VIENS DANS MON ILE J1</t>
  </si>
  <si>
    <t>VIENS DANS MON ILE J2</t>
  </si>
  <si>
    <t>VIENS DANS MON ILE J3</t>
  </si>
  <si>
    <t>Musique Irlandaise</t>
  </si>
  <si>
    <t>LES INSUS</t>
  </si>
  <si>
    <t>POUPET 2016</t>
  </si>
  <si>
    <t>Chat.Barbinière</t>
  </si>
  <si>
    <t>St Malo du Bois</t>
  </si>
  <si>
    <t>VENDEE CORDES</t>
  </si>
  <si>
    <t>Renaissance et baroque</t>
  </si>
  <si>
    <t>LES 4 SAISONS</t>
  </si>
  <si>
    <t>Orchestre de chambre Auvergne</t>
  </si>
  <si>
    <t>LA FOLLE JOURNEE</t>
  </si>
  <si>
    <t>ORCHESTRE HARMONIE DES JEUNES VENDEE</t>
  </si>
  <si>
    <t>Haras</t>
  </si>
  <si>
    <t>QUATUOR GIRARD</t>
  </si>
  <si>
    <t>4 frères et sœurs -Classique</t>
  </si>
  <si>
    <t>Sport</t>
  </si>
  <si>
    <t>VENDEE VA'A jour 1</t>
  </si>
  <si>
    <t>VENDEE VA'A jour 2</t>
  </si>
  <si>
    <t>VENDEE VA'A jour 3</t>
  </si>
  <si>
    <t>SAKYA + DJ SET</t>
  </si>
  <si>
    <t>Les Halles</t>
  </si>
  <si>
    <t>Ste Foy</t>
  </si>
  <si>
    <t>ANNONCE FESTIVAL BLUE MOON</t>
  </si>
  <si>
    <t>Pop rock - Orga : Blue Moon</t>
  </si>
  <si>
    <t>LES CONCERTS EPHEMERES</t>
  </si>
  <si>
    <t>La Verrie</t>
  </si>
  <si>
    <t>Marché</t>
  </si>
  <si>
    <t>Rock</t>
  </si>
  <si>
    <t>LA GRANDE TOURNEE</t>
  </si>
  <si>
    <t>Mothe Achard</t>
  </si>
  <si>
    <t>Espace Culturel</t>
  </si>
  <si>
    <t>FOIRE DE LA ROCHE SUR YON</t>
  </si>
  <si>
    <t>Les Oudairies</t>
  </si>
  <si>
    <t>Expo</t>
  </si>
  <si>
    <t>Du Jeudi 17 au Lundi 21 Mars 2016</t>
  </si>
  <si>
    <t>Le Noctambule</t>
  </si>
  <si>
    <t>Jam</t>
  </si>
  <si>
    <t>La Bruffière</t>
  </si>
  <si>
    <t>EPSYLON</t>
  </si>
  <si>
    <t>En attente lieu</t>
  </si>
  <si>
    <t>Fête des Fleurs</t>
  </si>
  <si>
    <t>Antigny</t>
  </si>
  <si>
    <t>FESTIVAL METIV SON</t>
  </si>
  <si>
    <t>Saison culturelle</t>
  </si>
  <si>
    <t>THE JAM SOUL FUNK GROOVE</t>
  </si>
  <si>
    <t>AXEL BOMAN TRIO</t>
  </si>
  <si>
    <t>SELECTOR AGE MC</t>
  </si>
  <si>
    <t>CAFé de la Poste</t>
  </si>
  <si>
    <t>FAB</t>
  </si>
  <si>
    <t>BLUES STATION</t>
  </si>
  <si>
    <t>SAINT PATRICK</t>
  </si>
  <si>
    <t>SCREAMING LEMON</t>
  </si>
  <si>
    <t>LUKY DUKE</t>
  </si>
  <si>
    <t>COOL TRIO</t>
  </si>
  <si>
    <t>ALMA ROAD</t>
  </si>
  <si>
    <t>Pop funk</t>
  </si>
  <si>
    <t>THE STETSON</t>
  </si>
  <si>
    <t>jAM</t>
  </si>
  <si>
    <t>LA JAM DU NOCTAMBULE</t>
  </si>
  <si>
    <t>MAHOM DUB –BRAINLESS –MERCY FT WISEMANI</t>
  </si>
  <si>
    <t>WILLASOUND FT TWAN TEE- MELODUB SOUND SYSTEM</t>
  </si>
  <si>
    <t>Reggae/Dub/Electronic</t>
  </si>
  <si>
    <t>SALON DE L'EVENEMENTIEL j1</t>
  </si>
  <si>
    <t>Salon</t>
  </si>
  <si>
    <t>SALON DE L'EVENEMENTIEL j2</t>
  </si>
  <si>
    <t>SALON DE L'EVENEMENTIEL j3</t>
  </si>
  <si>
    <t>FESTIVAL NOMADE J1</t>
  </si>
  <si>
    <t>Ferme Vasais</t>
  </si>
  <si>
    <t>FESTIVAL NOMADE J2</t>
  </si>
  <si>
    <t>AXEL PAEREL-MAEVA CARTER-LUMBERJACK</t>
  </si>
  <si>
    <t>EMISPHERE SUD (Etudiants)</t>
  </si>
  <si>
    <t>Oudairies</t>
  </si>
  <si>
    <t>FESTIVAL ILE CHAUVET</t>
  </si>
  <si>
    <t>Du 2 au 13 Aout</t>
  </si>
  <si>
    <t>Abbaye</t>
  </si>
  <si>
    <t>Bois de Cené</t>
  </si>
  <si>
    <t>FESTIVAL LIGNEROCK</t>
  </si>
  <si>
    <t>Christ.Ligneron</t>
  </si>
  <si>
    <t>MERZHIN</t>
  </si>
  <si>
    <t>LA PETITE VOIX</t>
  </si>
  <si>
    <t>Covers fr</t>
  </si>
  <si>
    <t>Poisson Roulett</t>
  </si>
  <si>
    <t>INDOCHINE</t>
  </si>
  <si>
    <t>NUIT DE LA GUITARE</t>
  </si>
  <si>
    <t>La Tranche</t>
  </si>
  <si>
    <t>MARCHE ARTISANAL</t>
  </si>
  <si>
    <t>Sam 21 et Dim 22 mai</t>
  </si>
  <si>
    <t>Place Liberté</t>
  </si>
  <si>
    <t>PUCES DE LA MER</t>
  </si>
  <si>
    <t>Sam 18 et Dim 19 Juin</t>
  </si>
  <si>
    <t>Sam 25 et Dim 26</t>
  </si>
  <si>
    <t>FESTIVAL DES JEUX</t>
  </si>
  <si>
    <t>Familles</t>
  </si>
  <si>
    <t>Floralies</t>
  </si>
  <si>
    <t>Samedi et Dimanche</t>
  </si>
  <si>
    <t>FESTIVAL COURANTS JAZZ</t>
  </si>
  <si>
    <t>3 lieux</t>
  </si>
  <si>
    <t>Du Vend au Dimanche</t>
  </si>
  <si>
    <t>MAXIME DAVID</t>
  </si>
  <si>
    <t>Compos Frcses</t>
  </si>
  <si>
    <t>APPEL D'AIR</t>
  </si>
  <si>
    <t>Givrand</t>
  </si>
  <si>
    <t>Du Vend 29 Janvi au Sam 6 Février</t>
  </si>
  <si>
    <t>SEMAINE CULTURELLE</t>
  </si>
  <si>
    <t>Quart Liberté</t>
  </si>
  <si>
    <t>Du 18 au sam 23</t>
  </si>
  <si>
    <t>Lundi</t>
  </si>
  <si>
    <t>Culturel</t>
  </si>
  <si>
    <t>FRANCK DUBOSC</t>
  </si>
  <si>
    <t>La Marzelle</t>
  </si>
  <si>
    <t>BERTRAN LOTTH</t>
  </si>
  <si>
    <t>Magieet grande illusion</t>
  </si>
  <si>
    <t>TREMPLIN 7ème VAGUE</t>
  </si>
  <si>
    <t>ATOMIC RIFFMAKERS-INUIT-TIP OF THE LIPS-CHABIFONK</t>
  </si>
  <si>
    <t>EPSYLON-SINSEMILIA-APPEL D'AIR</t>
  </si>
  <si>
    <t>Fontenay</t>
  </si>
  <si>
    <t>LILOU'S SHOW</t>
  </si>
  <si>
    <t>Repas spectacle</t>
  </si>
  <si>
    <t>St Gilles Croix</t>
  </si>
  <si>
    <t>Le Sabot d'Or</t>
  </si>
  <si>
    <t>CHANSON PLUS BIFLUOREE</t>
  </si>
  <si>
    <t>L'Echiquier</t>
  </si>
  <si>
    <t>Pouzauges</t>
  </si>
  <si>
    <t>Humour musical</t>
  </si>
  <si>
    <t>Les Yoles</t>
  </si>
  <si>
    <t>BERTRAND BELIN</t>
  </si>
  <si>
    <t>Folk rock fr</t>
  </si>
  <si>
    <t>Ndame Monts</t>
  </si>
  <si>
    <t>WEST BRASS BAND</t>
  </si>
  <si>
    <t>StMich.l'Herm</t>
  </si>
  <si>
    <t>Esp Culturel</t>
  </si>
  <si>
    <t>Cuivres et percus</t>
  </si>
  <si>
    <t>L'Idonnière</t>
  </si>
  <si>
    <t>LE SYNDORME DU CHAT</t>
  </si>
  <si>
    <t>Chapel.St.Jean</t>
  </si>
  <si>
    <t>Les Epesses</t>
  </si>
  <si>
    <t>PAGANINI</t>
  </si>
  <si>
    <t>Quatuor déjanté -Espagne</t>
  </si>
  <si>
    <t>Esp R Cassin</t>
  </si>
  <si>
    <t>AYMERIC MAINI-MANU LANVIN</t>
  </si>
  <si>
    <t>Blues rock fr</t>
  </si>
  <si>
    <t>Les Salorges</t>
  </si>
  <si>
    <t>Comédie-chants années folles</t>
  </si>
  <si>
    <t>JOUR DE FETE</t>
  </si>
  <si>
    <t>ALDEBERT</t>
  </si>
  <si>
    <t>Enfantillages 2</t>
  </si>
  <si>
    <t>Espace Doué</t>
  </si>
  <si>
    <t>Cugand</t>
  </si>
  <si>
    <t>ALDEBERT séance 2</t>
  </si>
  <si>
    <t>Agenda des concerts 85 Vendée (ex : le Zycoscope)</t>
  </si>
  <si>
    <t>L'Entre Potes</t>
  </si>
  <si>
    <t>Havana Café</t>
  </si>
  <si>
    <t>MEURIN's</t>
  </si>
  <si>
    <t>Rock marin</t>
  </si>
  <si>
    <t>Et soirée hypnose</t>
  </si>
  <si>
    <t>BOUDDHAMAJAH + SCENE OUVERTE</t>
  </si>
  <si>
    <t>Le Camembert</t>
  </si>
  <si>
    <t>jam</t>
  </si>
  <si>
    <t>HYGIAPHONE</t>
  </si>
  <si>
    <t>Tribute to Téléphone</t>
  </si>
  <si>
    <t>re</t>
  </si>
  <si>
    <t>GUS VENDETTA-JELLO BIAFINE-LAID CLOPORTE</t>
  </si>
  <si>
    <t>Hardcore-Punk-Rock fr</t>
  </si>
  <si>
    <t>Bistrot Gare</t>
  </si>
  <si>
    <t>LES COPAINS DES BOIS</t>
  </si>
  <si>
    <t>NOUVEL AN BERBERE</t>
  </si>
  <si>
    <t>Salle des Fêtes</t>
  </si>
  <si>
    <t>Bourg ss Roche</t>
  </si>
  <si>
    <t>Petite salle des fêtes</t>
  </si>
  <si>
    <t>Repas</t>
  </si>
  <si>
    <t>CAFE CINE</t>
  </si>
  <si>
    <t>Globe Trotters</t>
  </si>
  <si>
    <t>Caf ciné</t>
  </si>
  <si>
    <t>Média Rabier</t>
  </si>
  <si>
    <t>HOWLIN MEN</t>
  </si>
  <si>
    <t>Acoustic blues-roots</t>
  </si>
  <si>
    <t>SOIREE BRETONNE</t>
  </si>
  <si>
    <t>Quizz, crêpes, soirée dansante</t>
  </si>
  <si>
    <t>LA JAM DU COCOON</t>
  </si>
  <si>
    <t>Le Cocoon</t>
  </si>
  <si>
    <t>h</t>
  </si>
  <si>
    <t>TRIO ROBLIN</t>
  </si>
  <si>
    <t>La P'tite Gare</t>
  </si>
  <si>
    <t>Musique bretonne contemporaine</t>
  </si>
  <si>
    <t>NEW FOLDER-CLEAN AFTER USE- MEURIN'S-YELLOWSTONE</t>
  </si>
  <si>
    <t>A partir de 16h00…..</t>
  </si>
  <si>
    <t>Salle Plissoneau</t>
  </si>
  <si>
    <t>Château Olonne</t>
  </si>
  <si>
    <t>STARMANIA (bénévoles) 4</t>
  </si>
  <si>
    <t>Date ajoutée</t>
  </si>
  <si>
    <t>FESTIVAL SOLI'TERRE</t>
  </si>
  <si>
    <t>M</t>
  </si>
  <si>
    <t>VOLFONI-LES VIEILLES BARAQUES-MEURIN'S</t>
  </si>
  <si>
    <t>7EME VAGUE jour 1</t>
  </si>
  <si>
    <t>7EME VAGUE jour 2</t>
  </si>
  <si>
    <t>SAINT JAZZ SUR VIE</t>
  </si>
  <si>
    <t>Du Jeudi 12 au Dimanche 15</t>
  </si>
  <si>
    <t>CAVAL OCEANE J1</t>
  </si>
  <si>
    <t>CAVAL OCEANE J2</t>
  </si>
  <si>
    <t>ATLANTIQUE ZEN</t>
  </si>
  <si>
    <t>Du 11 au 13 Novembre</t>
  </si>
  <si>
    <t>VENDEE BEACH RUGBY</t>
  </si>
  <si>
    <t>Du Jeudi 9 au Vend 11</t>
  </si>
  <si>
    <t>LA VAGUABONDE</t>
  </si>
  <si>
    <t>LIUEL &amp; co</t>
  </si>
  <si>
    <t>Electro pop fr duo</t>
  </si>
  <si>
    <t>Scène Estivale</t>
  </si>
  <si>
    <t>FESTIVAL PAY TA TONG 2016</t>
  </si>
  <si>
    <t>Zinor</t>
  </si>
  <si>
    <t>FIEVRA CUBANA OFFICIEL</t>
  </si>
  <si>
    <t>Du Vend 13 au Lundi 16 Mai</t>
  </si>
  <si>
    <t>PORTRAITS DE JEAN</t>
  </si>
  <si>
    <t>Esp Plaisance</t>
  </si>
  <si>
    <t>Etoile de Mer</t>
  </si>
  <si>
    <t>MAM'ZELLE+MISTER B</t>
  </si>
  <si>
    <t>Acoustique pop folk</t>
  </si>
  <si>
    <t>GUITARE GIMMICK</t>
  </si>
  <si>
    <t>Café d'Eve</t>
  </si>
  <si>
    <t>THE BIG PARTY DISCO-FUNK-CHOUFFE</t>
  </si>
  <si>
    <t>HOLLIDAYS</t>
  </si>
  <si>
    <t>SOIREE JAGERBOMB</t>
  </si>
  <si>
    <t>Promo bière</t>
  </si>
  <si>
    <t>La Ro</t>
  </si>
  <si>
    <t>DJ BATTLES</t>
  </si>
  <si>
    <t>6 dj techno-psy-forest</t>
  </si>
  <si>
    <t>Le Blues Bar</t>
  </si>
  <si>
    <t>Rock 60/70 - 6 zycos</t>
  </si>
  <si>
    <t>Thé. Le Marais</t>
  </si>
  <si>
    <t>COOL VERTS</t>
  </si>
  <si>
    <t>TREMPLIN GRAT'MOILA</t>
  </si>
  <si>
    <t>Chapel. Palluau</t>
  </si>
  <si>
    <t>FESTIVAL GRAT'MOILA</t>
  </si>
  <si>
    <t>SEPTIF ROCK</t>
  </si>
  <si>
    <t>PKRK-VICTIMS</t>
  </si>
  <si>
    <t>Treize Septiers</t>
  </si>
  <si>
    <t>Punk rock-punk hard core</t>
  </si>
  <si>
    <t>Salle Polyvalent</t>
  </si>
  <si>
    <t>ERIK TRUFFAZ QUARTET + LOUP BARROU</t>
  </si>
  <si>
    <t>Jazz - Musique contemporaine</t>
  </si>
  <si>
    <t>GENERAL ELECTRIKS + RED ONLY</t>
  </si>
  <si>
    <t>Funk-Hip hop - Pop / Pop funk</t>
  </si>
  <si>
    <t>GEORGIO + CHARLES X</t>
  </si>
  <si>
    <t>Rap (Paris et Us)</t>
  </si>
  <si>
    <t>WHAT HAPPENED MISS SIMONE</t>
  </si>
  <si>
    <t>Documentaire</t>
  </si>
  <si>
    <t>NAOMI SHELTON ET THE GOSPEL QUEENS + KALCHA DJ SET</t>
  </si>
  <si>
    <t>Sous gospel</t>
  </si>
  <si>
    <t>Pop Usa</t>
  </si>
  <si>
    <t>HYPTONOTIC BRASS ENSEMBLE + SIR JAVIS DJ SET</t>
  </si>
  <si>
    <t>Fanfare hip jazz funk</t>
  </si>
  <si>
    <t>BROKEN BACK + VEDETT</t>
  </si>
  <si>
    <t>Wave pop - Pop fr</t>
  </si>
  <si>
    <t>HEYMOONSHAKER -HOBOKEN DIVISION</t>
  </si>
  <si>
    <t>Beatbos blues - Garage blues fr</t>
  </si>
  <si>
    <t>Marq</t>
  </si>
  <si>
    <t>DEMI PORTION-SEAR LUI-MÊME-SPOKA-GONZO et SKIZO</t>
  </si>
  <si>
    <t>Rap</t>
  </si>
  <si>
    <t>JANIS</t>
  </si>
  <si>
    <t>Documenatire Janis Joplin</t>
  </si>
  <si>
    <t>Ciné</t>
  </si>
  <si>
    <t>la Roche</t>
  </si>
  <si>
    <t>Prog</t>
  </si>
  <si>
    <t>MONTRE MOI TA PROG + LES VOLLAYEURS</t>
  </si>
  <si>
    <t>THE BLINDSHAKE + KAVIAR SPECIAL</t>
  </si>
  <si>
    <t>Surf garage punk- Garage punk</t>
  </si>
  <si>
    <t>PIANO CHAT + COKTAIL PUEBLO</t>
  </si>
  <si>
    <t>Concert participatif enfants</t>
  </si>
  <si>
    <t>ALPHA WANN + MEIS</t>
  </si>
  <si>
    <t>Pop fr</t>
  </si>
  <si>
    <t>Doc</t>
  </si>
  <si>
    <t>ELEKTRO MOSKVA</t>
  </si>
  <si>
    <t>Doc instruments musique électro</t>
  </si>
  <si>
    <t>FRANCOIS HADJI LAZARO + PIGALLE</t>
  </si>
  <si>
    <t>A PLACE TO BURY STRANGERS+ROCK VAN LOOY</t>
  </si>
  <si>
    <t>Rock noise-Noise</t>
  </si>
  <si>
    <t>EMILY WELLS+SHILPAREY</t>
  </si>
  <si>
    <t>Hip hop - Pop soul rock</t>
  </si>
  <si>
    <t>CAPTAIN PARADE</t>
  </si>
  <si>
    <t>Rock les mômes</t>
  </si>
  <si>
    <t>VON PARIAHS + ELECAMPANE</t>
  </si>
  <si>
    <t>Rock - Rock indie</t>
  </si>
  <si>
    <t>THE BALLAD OF GENESIS LADY JANE</t>
  </si>
  <si>
    <t>Film doc musique industrielle</t>
  </si>
  <si>
    <t>DEWOLF + KOKOMO</t>
  </si>
  <si>
    <t>Rock psyché - Rock</t>
  </si>
  <si>
    <t>ZONE LIBRE POLYURBAINE + 1ERE PARTIE</t>
  </si>
  <si>
    <t>Free rock rap fr</t>
  </si>
  <si>
    <t>BERTRAND BELIN + AURELIEN MERLE</t>
  </si>
  <si>
    <t>Chanson fr - Pop folk</t>
  </si>
  <si>
    <t>JAMBINAI + BAK TRAK</t>
  </si>
  <si>
    <t>Post rock- Rock électro noise</t>
  </si>
  <si>
    <t>Courses de pirogues - Monde</t>
  </si>
  <si>
    <t>VICTORIA + JEAN</t>
  </si>
  <si>
    <t>Rock -(Belgique)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</si>
</sst>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20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0"/>
      <name val="Arial"/>
      <family val="2"/>
    </font>
    <font>
      <sz val="24"/>
      <color theme="1"/>
      <name val="Bodoni MT Poster Compressed"/>
      <family val="1"/>
    </font>
    <font>
      <i/>
      <sz val="11"/>
      <color theme="0" tint="-0.499984740745262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  <font>
      <sz val="11"/>
      <color rgb="FF212121"/>
      <name val="Arial"/>
      <family val="2"/>
    </font>
    <font>
      <sz val="16"/>
      <color theme="1"/>
      <name val="Bodoni MT Poster Compressed"/>
      <family val="1"/>
    </font>
    <font>
      <b/>
      <sz val="11"/>
      <color theme="0" tint="-0.14999847407452621"/>
      <name val="Calibri"/>
      <family val="2"/>
      <scheme val="minor"/>
    </font>
    <font>
      <i/>
      <sz val="9"/>
      <color theme="0"/>
      <name val="Arial"/>
      <family val="2"/>
    </font>
    <font>
      <sz val="9"/>
      <color rgb="FFFF0000"/>
      <name val="Arial"/>
      <family val="2"/>
    </font>
    <font>
      <sz val="2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/>
      <top/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1" xfId="1" applyFont="1" applyBorder="1" applyAlignment="1">
      <alignment horizontal="center"/>
    </xf>
    <xf numFmtId="0" fontId="6" fillId="0" borderId="2" xfId="0" applyFont="1" applyBorder="1"/>
    <xf numFmtId="0" fontId="7" fillId="0" borderId="0" xfId="0" applyFont="1"/>
    <xf numFmtId="0" fontId="5" fillId="6" borderId="4" xfId="0" applyFont="1" applyFill="1" applyBorder="1" applyAlignment="1">
      <alignment horizontal="center"/>
    </xf>
    <xf numFmtId="0" fontId="11" fillId="0" borderId="0" xfId="0" applyFont="1"/>
    <xf numFmtId="0" fontId="0" fillId="0" borderId="0" xfId="0" applyAlignmen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4" fillId="0" borderId="0" xfId="0" applyFont="1"/>
    <xf numFmtId="49" fontId="5" fillId="3" borderId="6" xfId="0" applyNumberFormat="1" applyFont="1" applyFill="1" applyBorder="1" applyAlignment="1">
      <alignment horizontal="center"/>
    </xf>
    <xf numFmtId="0" fontId="0" fillId="0" borderId="0" xfId="0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3" fillId="0" borderId="1" xfId="0" applyFont="1" applyBorder="1"/>
    <xf numFmtId="49" fontId="5" fillId="0" borderId="6" xfId="0" applyNumberFormat="1" applyFont="1" applyBorder="1" applyAlignment="1">
      <alignment horizontal="center"/>
    </xf>
    <xf numFmtId="0" fontId="15" fillId="2" borderId="0" xfId="0" applyFont="1" applyFill="1"/>
    <xf numFmtId="0" fontId="0" fillId="2" borderId="0" xfId="0" applyFill="1"/>
    <xf numFmtId="0" fontId="0" fillId="2" borderId="0" xfId="0" applyFill="1" applyAlignment="1"/>
    <xf numFmtId="0" fontId="10" fillId="2" borderId="0" xfId="0" applyFont="1" applyFill="1" applyAlignment="1">
      <alignment vertical="top"/>
    </xf>
    <xf numFmtId="0" fontId="9" fillId="2" borderId="0" xfId="0" applyFont="1" applyFill="1"/>
    <xf numFmtId="0" fontId="7" fillId="2" borderId="0" xfId="0" applyFont="1" applyFill="1"/>
    <xf numFmtId="0" fontId="11" fillId="2" borderId="0" xfId="0" applyFont="1" applyFill="1"/>
    <xf numFmtId="0" fontId="16" fillId="2" borderId="0" xfId="0" applyFont="1" applyFill="1"/>
    <xf numFmtId="0" fontId="18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6" fontId="13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8" fillId="6" borderId="4" xfId="0" applyFont="1" applyFill="1" applyBorder="1" applyAlignment="1">
      <alignment horizontal="center"/>
    </xf>
    <xf numFmtId="0" fontId="0" fillId="0" borderId="0" xfId="0"/>
    <xf numFmtId="0" fontId="6" fillId="0" borderId="1" xfId="0" applyFont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738"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3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3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3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3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3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4" tint="0.3999450666829432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3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006C3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0</xdr:row>
      <xdr:rowOff>114300</xdr:rowOff>
    </xdr:from>
    <xdr:to>
      <xdr:col>12</xdr:col>
      <xdr:colOff>755952</xdr:colOff>
      <xdr:row>9</xdr:row>
      <xdr:rowOff>114300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114300"/>
          <a:ext cx="5918502" cy="219075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0</xdr:row>
      <xdr:rowOff>196743</xdr:rowOff>
    </xdr:from>
    <xdr:to>
      <xdr:col>9</xdr:col>
      <xdr:colOff>295276</xdr:colOff>
      <xdr:row>2</xdr:row>
      <xdr:rowOff>142875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ACA392"/>
            </a:clrFrom>
            <a:clrTo>
              <a:srgbClr val="ACA392">
                <a:alpha val="0"/>
              </a:srgbClr>
            </a:clrTo>
          </a:clrChange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50" y="196743"/>
          <a:ext cx="971551" cy="403332"/>
        </a:xfrm>
        <a:prstGeom prst="rect">
          <a:avLst/>
        </a:prstGeom>
        <a:scene3d>
          <a:camera prst="orthographicFront"/>
          <a:lightRig rig="flood" dir="t"/>
        </a:scene3d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8"/>
  <sheetViews>
    <sheetView showGridLines="0" tabSelected="1" zoomScaleNormal="100" workbookViewId="0">
      <selection activeCell="J275" sqref="J275"/>
    </sheetView>
  </sheetViews>
  <sheetFormatPr baseColWidth="10" defaultRowHeight="15" x14ac:dyDescent="0.25"/>
  <cols>
    <col min="1" max="1" width="8.7109375" customWidth="1"/>
    <col min="2" max="2" width="6.7109375" customWidth="1"/>
    <col min="3" max="3" width="3.140625" customWidth="1"/>
    <col min="4" max="4" width="7.5703125" customWidth="1"/>
    <col min="5" max="6" width="3.42578125" customWidth="1"/>
    <col min="7" max="7" width="3.7109375" customWidth="1"/>
    <col min="8" max="8" width="2.85546875" customWidth="1"/>
    <col min="9" max="9" width="2.85546875" style="6" customWidth="1"/>
    <col min="10" max="10" width="22.140625" customWidth="1"/>
    <col min="11" max="11" width="30" customWidth="1"/>
    <col min="12" max="12" width="13.7109375" customWidth="1"/>
    <col min="13" max="13" width="13.42578125" customWidth="1"/>
    <col min="14" max="14" width="5.28515625" style="3" hidden="1" customWidth="1"/>
    <col min="15" max="15" width="32" customWidth="1"/>
  </cols>
  <sheetData>
    <row r="1" spans="1:15" ht="16.5" customHeight="1" x14ac:dyDescent="0.3">
      <c r="A1" s="26"/>
      <c r="B1" s="27"/>
      <c r="C1" s="27"/>
      <c r="D1" s="27"/>
      <c r="E1" s="27"/>
      <c r="F1" s="27"/>
      <c r="G1" s="27"/>
      <c r="H1" s="27"/>
      <c r="I1" s="28"/>
      <c r="J1" s="27"/>
      <c r="K1" s="27"/>
      <c r="L1" s="27"/>
      <c r="M1" s="29"/>
      <c r="N1" s="29"/>
      <c r="O1" s="29"/>
    </row>
    <row r="2" spans="1:15" ht="19.5" customHeight="1" x14ac:dyDescent="0.4">
      <c r="A2" s="30"/>
      <c r="B2" s="33" t="s">
        <v>42</v>
      </c>
      <c r="C2" s="27"/>
      <c r="D2" s="27"/>
      <c r="E2" s="27"/>
      <c r="F2" s="27"/>
      <c r="G2" s="27"/>
      <c r="H2" s="27"/>
      <c r="I2" s="28"/>
      <c r="J2" s="27"/>
      <c r="K2" s="27"/>
      <c r="L2" s="27"/>
      <c r="M2" s="27"/>
      <c r="N2" s="31"/>
      <c r="O2" s="33" t="s">
        <v>49</v>
      </c>
    </row>
    <row r="3" spans="1:15" s="16" customFormat="1" ht="19.5" customHeight="1" x14ac:dyDescent="0.4">
      <c r="A3" s="30"/>
      <c r="B3" s="33" t="s">
        <v>44</v>
      </c>
      <c r="C3" s="27"/>
      <c r="D3" s="32"/>
      <c r="E3" s="27"/>
      <c r="F3" s="27"/>
      <c r="G3" s="27"/>
      <c r="H3" s="27"/>
      <c r="I3" s="28"/>
      <c r="J3" s="27"/>
      <c r="K3" s="27"/>
      <c r="L3" s="27"/>
      <c r="M3" s="27"/>
      <c r="N3" s="31"/>
      <c r="O3" s="33" t="s">
        <v>51</v>
      </c>
    </row>
    <row r="4" spans="1:15" s="16" customFormat="1" ht="19.5" customHeight="1" x14ac:dyDescent="0.4">
      <c r="A4" s="30"/>
      <c r="B4" s="33" t="s">
        <v>45</v>
      </c>
      <c r="C4" s="27"/>
      <c r="D4" s="32"/>
      <c r="E4" s="27"/>
      <c r="F4" s="27"/>
      <c r="G4" s="27"/>
      <c r="H4" s="27"/>
      <c r="I4" s="28"/>
      <c r="J4" s="27"/>
      <c r="K4" s="27"/>
      <c r="L4" s="27"/>
      <c r="M4" s="27"/>
      <c r="N4" s="31"/>
      <c r="O4" s="33" t="s">
        <v>43</v>
      </c>
    </row>
    <row r="5" spans="1:15" s="16" customFormat="1" ht="19.5" customHeight="1" x14ac:dyDescent="0.4">
      <c r="A5" s="30"/>
      <c r="B5" s="33" t="s">
        <v>47</v>
      </c>
      <c r="C5" s="27"/>
      <c r="D5" s="32"/>
      <c r="E5" s="27"/>
      <c r="F5" s="27"/>
      <c r="G5" s="27"/>
      <c r="H5" s="27"/>
      <c r="I5" s="28"/>
      <c r="J5" s="27"/>
      <c r="K5" s="27"/>
      <c r="L5" s="27"/>
      <c r="M5" s="27"/>
      <c r="N5" s="31"/>
      <c r="O5" s="33" t="s">
        <v>41</v>
      </c>
    </row>
    <row r="6" spans="1:15" s="16" customFormat="1" ht="19.5" customHeight="1" x14ac:dyDescent="0.4">
      <c r="A6" s="30"/>
      <c r="B6" s="33" t="s">
        <v>50</v>
      </c>
      <c r="C6" s="27"/>
      <c r="D6" s="32"/>
      <c r="E6" s="27"/>
      <c r="F6" s="27"/>
      <c r="G6" s="27"/>
      <c r="H6" s="27"/>
      <c r="I6" s="28"/>
      <c r="J6" s="27"/>
      <c r="K6" s="27"/>
      <c r="L6" s="27"/>
      <c r="M6" s="27"/>
      <c r="N6" s="31"/>
      <c r="O6" s="33" t="s">
        <v>52</v>
      </c>
    </row>
    <row r="7" spans="1:15" s="16" customFormat="1" ht="19.5" customHeight="1" x14ac:dyDescent="0.4">
      <c r="A7" s="30"/>
      <c r="B7" s="33" t="s">
        <v>46</v>
      </c>
      <c r="C7" s="27"/>
      <c r="D7" s="32"/>
      <c r="E7" s="27"/>
      <c r="F7" s="27"/>
      <c r="G7" s="27"/>
      <c r="H7" s="27"/>
      <c r="I7" s="28"/>
      <c r="J7" s="27"/>
      <c r="K7" s="27"/>
      <c r="L7" s="27"/>
      <c r="M7" s="27"/>
      <c r="N7" s="31"/>
      <c r="O7" s="33"/>
    </row>
    <row r="8" spans="1:15" s="16" customFormat="1" ht="19.5" customHeight="1" x14ac:dyDescent="0.4">
      <c r="A8" s="30"/>
      <c r="B8" s="33" t="s">
        <v>54</v>
      </c>
      <c r="C8" s="27"/>
      <c r="D8" s="32"/>
      <c r="E8" s="27"/>
      <c r="F8" s="27"/>
      <c r="G8" s="27"/>
      <c r="H8" s="27"/>
      <c r="I8" s="28"/>
      <c r="J8" s="27"/>
      <c r="K8" s="27"/>
      <c r="L8" s="27"/>
      <c r="M8" s="27"/>
      <c r="N8" s="31"/>
      <c r="O8" s="33" t="s">
        <v>53</v>
      </c>
    </row>
    <row r="9" spans="1:15" s="16" customFormat="1" ht="19.5" customHeight="1" x14ac:dyDescent="0.4">
      <c r="A9" s="30"/>
      <c r="B9" s="33" t="s">
        <v>48</v>
      </c>
      <c r="C9" s="27"/>
      <c r="D9" s="32"/>
      <c r="E9" s="27"/>
      <c r="F9" s="27"/>
      <c r="G9" s="27"/>
      <c r="H9" s="27"/>
      <c r="I9" s="28"/>
      <c r="J9" s="27"/>
      <c r="K9" s="27"/>
      <c r="L9" s="27"/>
      <c r="M9" s="27"/>
      <c r="N9" s="31"/>
      <c r="O9" s="33" t="s">
        <v>55</v>
      </c>
    </row>
    <row r="10" spans="1:15" s="16" customFormat="1" ht="19.5" customHeight="1" x14ac:dyDescent="0.4">
      <c r="A10" s="30"/>
      <c r="B10" s="33"/>
      <c r="C10" s="27"/>
      <c r="D10" s="32"/>
      <c r="E10" s="27"/>
      <c r="F10" s="27"/>
      <c r="G10" s="27"/>
      <c r="H10" s="27"/>
      <c r="I10" s="28"/>
      <c r="J10" s="27"/>
      <c r="K10" s="27"/>
      <c r="L10" s="27"/>
      <c r="M10" s="27"/>
      <c r="N10" s="31"/>
      <c r="O10" s="27"/>
    </row>
    <row r="11" spans="1:15" ht="26.25" x14ac:dyDescent="0.4">
      <c r="A11" s="44" t="s">
        <v>556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1:15" ht="5.25" customHeight="1" x14ac:dyDescent="0.25"/>
    <row r="13" spans="1:15" x14ac:dyDescent="0.25">
      <c r="A13" s="16"/>
      <c r="B13" s="16"/>
      <c r="C13" s="25" t="s">
        <v>58</v>
      </c>
      <c r="D13" t="s">
        <v>64</v>
      </c>
      <c r="I13" s="15" t="s">
        <v>31</v>
      </c>
      <c r="J13" s="5" t="s">
        <v>38</v>
      </c>
    </row>
    <row r="14" spans="1:15" ht="15" customHeight="1" x14ac:dyDescent="0.25">
      <c r="D14" s="16" t="s">
        <v>65</v>
      </c>
      <c r="I14" s="16"/>
      <c r="J14" s="16"/>
    </row>
    <row r="15" spans="1:15" ht="7.5" customHeight="1" x14ac:dyDescent="0.25">
      <c r="J15" s="14"/>
    </row>
    <row r="16" spans="1:15" x14ac:dyDescent="0.25">
      <c r="A16" s="43" t="s">
        <v>381</v>
      </c>
      <c r="B16" s="43"/>
      <c r="C16" s="43"/>
      <c r="D16" s="43"/>
      <c r="O16" s="5"/>
    </row>
    <row r="17" spans="1:15" ht="5.25" customHeight="1" x14ac:dyDescent="0.25"/>
    <row r="18" spans="1:15" ht="28.5" customHeight="1" x14ac:dyDescent="0.25">
      <c r="A18" s="7" t="s">
        <v>6</v>
      </c>
      <c r="B18" s="7" t="s">
        <v>10</v>
      </c>
      <c r="C18" s="8" t="s">
        <v>9</v>
      </c>
      <c r="D18" s="7" t="s">
        <v>12</v>
      </c>
      <c r="E18" s="42" t="s">
        <v>3</v>
      </c>
      <c r="F18" s="42"/>
      <c r="G18" s="42"/>
      <c r="H18" s="13"/>
      <c r="I18" s="9"/>
      <c r="J18" s="10" t="s">
        <v>7</v>
      </c>
      <c r="K18" s="10" t="s">
        <v>8</v>
      </c>
      <c r="L18" s="7" t="s">
        <v>1</v>
      </c>
      <c r="M18" s="7" t="s">
        <v>2</v>
      </c>
      <c r="N18" s="11" t="s">
        <v>21</v>
      </c>
      <c r="O18" s="12" t="s">
        <v>5</v>
      </c>
    </row>
    <row r="19" spans="1:15" s="39" customFormat="1" ht="14.25" customHeight="1" x14ac:dyDescent="0.25">
      <c r="A19" s="22" t="s">
        <v>4</v>
      </c>
      <c r="B19" s="18" t="s">
        <v>14</v>
      </c>
      <c r="C19" s="19">
        <v>13</v>
      </c>
      <c r="D19" s="19" t="s">
        <v>87</v>
      </c>
      <c r="E19" s="18">
        <v>21</v>
      </c>
      <c r="F19" s="19" t="s">
        <v>11</v>
      </c>
      <c r="G19" s="20" t="s">
        <v>13</v>
      </c>
      <c r="H19" s="25"/>
      <c r="I19" s="25" t="s">
        <v>31</v>
      </c>
      <c r="J19" s="2" t="s">
        <v>585</v>
      </c>
      <c r="K19" s="4"/>
      <c r="L19" s="40" t="s">
        <v>586</v>
      </c>
      <c r="M19" s="17" t="s">
        <v>71</v>
      </c>
      <c r="N19" s="1"/>
      <c r="O19" s="24"/>
    </row>
    <row r="20" spans="1:15" s="39" customFormat="1" ht="14.25" customHeight="1" x14ac:dyDescent="0.25">
      <c r="A20" s="22" t="s">
        <v>341</v>
      </c>
      <c r="B20" s="18" t="s">
        <v>0</v>
      </c>
      <c r="C20" s="19">
        <v>14</v>
      </c>
      <c r="D20" s="19" t="s">
        <v>87</v>
      </c>
      <c r="E20" s="18">
        <v>18</v>
      </c>
      <c r="F20" s="19" t="s">
        <v>11</v>
      </c>
      <c r="G20" s="20" t="s">
        <v>13</v>
      </c>
      <c r="H20" s="25" t="s">
        <v>58</v>
      </c>
      <c r="I20" s="25"/>
      <c r="J20" s="2" t="s">
        <v>625</v>
      </c>
      <c r="K20" s="4"/>
      <c r="L20" s="40" t="s">
        <v>83</v>
      </c>
      <c r="M20" s="17" t="s">
        <v>15</v>
      </c>
      <c r="N20" s="1"/>
      <c r="O20" s="24"/>
    </row>
    <row r="21" spans="1:15" s="39" customFormat="1" ht="14.25" customHeight="1" x14ac:dyDescent="0.25">
      <c r="A21" s="22" t="s">
        <v>29</v>
      </c>
      <c r="B21" s="18" t="s">
        <v>0</v>
      </c>
      <c r="C21" s="19">
        <v>14</v>
      </c>
      <c r="D21" s="19" t="s">
        <v>87</v>
      </c>
      <c r="E21" s="18">
        <v>20</v>
      </c>
      <c r="F21" s="19" t="s">
        <v>11</v>
      </c>
      <c r="G21" s="20" t="s">
        <v>13</v>
      </c>
      <c r="H21" s="25"/>
      <c r="I21" s="25" t="s">
        <v>31</v>
      </c>
      <c r="J21" s="2" t="s">
        <v>627</v>
      </c>
      <c r="K21" s="4" t="s">
        <v>628</v>
      </c>
      <c r="L21" s="40" t="s">
        <v>359</v>
      </c>
      <c r="M21" s="17" t="s">
        <v>629</v>
      </c>
      <c r="N21" s="1"/>
      <c r="O21" s="24"/>
    </row>
    <row r="22" spans="1:15" s="39" customFormat="1" ht="14.25" customHeight="1" x14ac:dyDescent="0.25">
      <c r="A22" s="22" t="s">
        <v>4</v>
      </c>
      <c r="B22" s="18" t="s">
        <v>16</v>
      </c>
      <c r="C22" s="19">
        <v>15</v>
      </c>
      <c r="D22" s="19" t="s">
        <v>87</v>
      </c>
      <c r="E22" s="18">
        <v>20</v>
      </c>
      <c r="F22" s="19" t="s">
        <v>11</v>
      </c>
      <c r="G22" s="20" t="s">
        <v>20</v>
      </c>
      <c r="H22" s="25"/>
      <c r="I22" s="25"/>
      <c r="J22" s="2" t="s">
        <v>527</v>
      </c>
      <c r="K22" s="4" t="s">
        <v>530</v>
      </c>
      <c r="L22" s="40" t="s">
        <v>528</v>
      </c>
      <c r="M22" s="17" t="s">
        <v>529</v>
      </c>
      <c r="N22" s="1"/>
      <c r="O22" s="24"/>
    </row>
    <row r="23" spans="1:15" s="39" customFormat="1" ht="14.25" customHeight="1" x14ac:dyDescent="0.25">
      <c r="A23" s="22" t="s">
        <v>564</v>
      </c>
      <c r="B23" s="18" t="s">
        <v>16</v>
      </c>
      <c r="C23" s="19">
        <v>15</v>
      </c>
      <c r="D23" s="19" t="s">
        <v>87</v>
      </c>
      <c r="E23" s="18">
        <v>21</v>
      </c>
      <c r="F23" s="19" t="s">
        <v>11</v>
      </c>
      <c r="G23" s="20" t="s">
        <v>13</v>
      </c>
      <c r="H23" s="25"/>
      <c r="I23" s="25" t="s">
        <v>31</v>
      </c>
      <c r="J23" s="2" t="s">
        <v>562</v>
      </c>
      <c r="K23" s="4"/>
      <c r="L23" s="40" t="s">
        <v>563</v>
      </c>
      <c r="M23" s="17" t="s">
        <v>522</v>
      </c>
      <c r="N23" s="1"/>
      <c r="O23" s="24"/>
    </row>
    <row r="24" spans="1:15" s="39" customFormat="1" ht="14.25" customHeight="1" x14ac:dyDescent="0.25">
      <c r="A24" s="22" t="s">
        <v>4</v>
      </c>
      <c r="B24" s="18" t="s">
        <v>16</v>
      </c>
      <c r="C24" s="19">
        <v>15</v>
      </c>
      <c r="D24" s="19" t="s">
        <v>87</v>
      </c>
      <c r="E24" s="18">
        <v>20</v>
      </c>
      <c r="F24" s="19" t="s">
        <v>11</v>
      </c>
      <c r="G24" s="20" t="s">
        <v>20</v>
      </c>
      <c r="H24" s="25"/>
      <c r="I24" s="25" t="s">
        <v>31</v>
      </c>
      <c r="J24" s="2" t="s">
        <v>568</v>
      </c>
      <c r="K24" s="4"/>
      <c r="L24" s="40" t="s">
        <v>570</v>
      </c>
      <c r="M24" s="17" t="s">
        <v>33</v>
      </c>
      <c r="N24" s="1"/>
      <c r="O24" s="24" t="s">
        <v>569</v>
      </c>
    </row>
    <row r="25" spans="1:15" s="39" customFormat="1" ht="14.25" customHeight="1" x14ac:dyDescent="0.25">
      <c r="A25" s="22" t="s">
        <v>4</v>
      </c>
      <c r="B25" s="18" t="s">
        <v>16</v>
      </c>
      <c r="C25" s="19">
        <v>15</v>
      </c>
      <c r="D25" s="19" t="s">
        <v>87</v>
      </c>
      <c r="E25" s="18">
        <v>20</v>
      </c>
      <c r="F25" s="19" t="s">
        <v>11</v>
      </c>
      <c r="G25" s="20" t="s">
        <v>20</v>
      </c>
      <c r="H25" s="25"/>
      <c r="I25" s="25" t="s">
        <v>31</v>
      </c>
      <c r="J25" s="2" t="s">
        <v>626</v>
      </c>
      <c r="K25" s="4" t="s">
        <v>612</v>
      </c>
      <c r="L25" s="40" t="s">
        <v>77</v>
      </c>
      <c r="M25" s="17" t="s">
        <v>33</v>
      </c>
      <c r="N25" s="1"/>
      <c r="O25" s="24"/>
    </row>
    <row r="26" spans="1:15" s="16" customFormat="1" ht="14.25" customHeight="1" x14ac:dyDescent="0.25">
      <c r="A26" s="22" t="s">
        <v>335</v>
      </c>
      <c r="B26" s="18" t="s">
        <v>18</v>
      </c>
      <c r="C26" s="19">
        <v>16</v>
      </c>
      <c r="D26" s="19" t="s">
        <v>87</v>
      </c>
      <c r="E26" s="18">
        <v>21</v>
      </c>
      <c r="F26" s="19" t="s">
        <v>11</v>
      </c>
      <c r="G26" s="20" t="s">
        <v>13</v>
      </c>
      <c r="H26" s="25"/>
      <c r="I26" s="25"/>
      <c r="J26" s="2" t="s">
        <v>360</v>
      </c>
      <c r="K26" s="4" t="s">
        <v>361</v>
      </c>
      <c r="L26" s="21" t="s">
        <v>40</v>
      </c>
      <c r="M26" s="17" t="s">
        <v>32</v>
      </c>
      <c r="N26" s="1"/>
      <c r="O26" s="24"/>
    </row>
    <row r="27" spans="1:15" s="16" customFormat="1" ht="14.25" customHeight="1" x14ac:dyDescent="0.25">
      <c r="A27" s="22" t="s">
        <v>119</v>
      </c>
      <c r="B27" s="18" t="s">
        <v>18</v>
      </c>
      <c r="C27" s="19">
        <v>16</v>
      </c>
      <c r="D27" s="19" t="s">
        <v>87</v>
      </c>
      <c r="E27" s="18">
        <v>20</v>
      </c>
      <c r="F27" s="19" t="s">
        <v>11</v>
      </c>
      <c r="G27" s="20" t="s">
        <v>20</v>
      </c>
      <c r="H27" s="25"/>
      <c r="I27" s="25"/>
      <c r="J27" s="2" t="s">
        <v>315</v>
      </c>
      <c r="K27" s="4"/>
      <c r="L27" s="21" t="s">
        <v>317</v>
      </c>
      <c r="M27" s="17" t="s">
        <v>316</v>
      </c>
      <c r="N27" s="1"/>
      <c r="O27" s="24" t="s">
        <v>314</v>
      </c>
    </row>
    <row r="28" spans="1:15" s="39" customFormat="1" ht="14.25" customHeight="1" x14ac:dyDescent="0.25">
      <c r="A28" s="22" t="s">
        <v>4</v>
      </c>
      <c r="B28" s="18" t="s">
        <v>18</v>
      </c>
      <c r="C28" s="19">
        <v>16</v>
      </c>
      <c r="D28" s="19" t="s">
        <v>87</v>
      </c>
      <c r="E28" s="18">
        <v>21</v>
      </c>
      <c r="F28" s="19" t="s">
        <v>11</v>
      </c>
      <c r="G28" s="20" t="s">
        <v>13</v>
      </c>
      <c r="H28" s="25"/>
      <c r="I28" s="25" t="s">
        <v>31</v>
      </c>
      <c r="J28" s="2" t="s">
        <v>571</v>
      </c>
      <c r="K28" s="4"/>
      <c r="L28" s="40" t="s">
        <v>266</v>
      </c>
      <c r="M28" s="17" t="s">
        <v>267</v>
      </c>
      <c r="N28" s="1"/>
      <c r="O28" s="24"/>
    </row>
    <row r="29" spans="1:15" s="16" customFormat="1" ht="14.25" customHeight="1" x14ac:dyDescent="0.25">
      <c r="A29" s="22" t="s">
        <v>4</v>
      </c>
      <c r="B29" s="18" t="s">
        <v>18</v>
      </c>
      <c r="C29" s="19">
        <v>16</v>
      </c>
      <c r="D29" s="19" t="s">
        <v>87</v>
      </c>
      <c r="E29" s="18">
        <v>15</v>
      </c>
      <c r="F29" s="19" t="s">
        <v>11</v>
      </c>
      <c r="G29" s="20" t="s">
        <v>13</v>
      </c>
      <c r="H29" s="25"/>
      <c r="I29" s="25"/>
      <c r="J29" s="2" t="s">
        <v>234</v>
      </c>
      <c r="K29" s="4" t="s">
        <v>235</v>
      </c>
      <c r="L29" s="21" t="s">
        <v>222</v>
      </c>
      <c r="M29" s="17" t="s">
        <v>71</v>
      </c>
      <c r="N29" s="1"/>
      <c r="O29" s="24" t="s">
        <v>236</v>
      </c>
    </row>
    <row r="30" spans="1:15" s="39" customFormat="1" ht="14.25" customHeight="1" x14ac:dyDescent="0.25">
      <c r="A30" s="22" t="s">
        <v>4</v>
      </c>
      <c r="B30" s="18" t="s">
        <v>18</v>
      </c>
      <c r="C30" s="19">
        <v>16</v>
      </c>
      <c r="D30" s="19" t="s">
        <v>87</v>
      </c>
      <c r="E30" s="18">
        <v>20</v>
      </c>
      <c r="F30" s="19" t="s">
        <v>11</v>
      </c>
      <c r="G30" s="20" t="s">
        <v>20</v>
      </c>
      <c r="H30" s="25" t="s">
        <v>58</v>
      </c>
      <c r="I30" s="25"/>
      <c r="J30" s="2" t="s">
        <v>435</v>
      </c>
      <c r="K30" s="4" t="s">
        <v>208</v>
      </c>
      <c r="L30" s="40" t="s">
        <v>437</v>
      </c>
      <c r="M30" s="17" t="s">
        <v>436</v>
      </c>
      <c r="N30" s="1"/>
      <c r="O30" s="24"/>
    </row>
    <row r="31" spans="1:15" s="39" customFormat="1" ht="14.25" customHeight="1" x14ac:dyDescent="0.25">
      <c r="A31" s="22" t="s">
        <v>576</v>
      </c>
      <c r="B31" s="18" t="s">
        <v>18</v>
      </c>
      <c r="C31" s="19">
        <v>16</v>
      </c>
      <c r="D31" s="19" t="s">
        <v>87</v>
      </c>
      <c r="E31" s="18">
        <v>19</v>
      </c>
      <c r="F31" s="19" t="s">
        <v>11</v>
      </c>
      <c r="G31" s="20" t="s">
        <v>20</v>
      </c>
      <c r="H31" s="25"/>
      <c r="I31" s="25" t="s">
        <v>31</v>
      </c>
      <c r="J31" s="2" t="s">
        <v>572</v>
      </c>
      <c r="K31" s="4"/>
      <c r="L31" s="40" t="s">
        <v>573</v>
      </c>
      <c r="M31" s="17" t="s">
        <v>574</v>
      </c>
      <c r="N31" s="1"/>
      <c r="O31" s="24" t="s">
        <v>575</v>
      </c>
    </row>
    <row r="32" spans="1:15" s="39" customFormat="1" ht="14.25" customHeight="1" x14ac:dyDescent="0.25">
      <c r="A32" s="22" t="s">
        <v>4</v>
      </c>
      <c r="B32" s="18" t="s">
        <v>18</v>
      </c>
      <c r="C32" s="19">
        <v>16</v>
      </c>
      <c r="D32" s="19" t="s">
        <v>87</v>
      </c>
      <c r="E32" s="18">
        <v>20</v>
      </c>
      <c r="F32" s="19" t="s">
        <v>11</v>
      </c>
      <c r="G32" s="20" t="s">
        <v>13</v>
      </c>
      <c r="H32" s="25"/>
      <c r="I32" s="25" t="s">
        <v>31</v>
      </c>
      <c r="J32" s="2" t="s">
        <v>581</v>
      </c>
      <c r="K32" s="4" t="s">
        <v>582</v>
      </c>
      <c r="L32" s="40" t="s">
        <v>557</v>
      </c>
      <c r="M32" s="17" t="s">
        <v>24</v>
      </c>
      <c r="N32" s="1"/>
      <c r="O32" s="24"/>
    </row>
    <row r="33" spans="1:15" s="39" customFormat="1" ht="14.25" customHeight="1" x14ac:dyDescent="0.25">
      <c r="A33" s="22" t="s">
        <v>4</v>
      </c>
      <c r="B33" s="18" t="s">
        <v>18</v>
      </c>
      <c r="C33" s="19">
        <v>16</v>
      </c>
      <c r="D33" s="19" t="s">
        <v>87</v>
      </c>
      <c r="E33" s="18">
        <v>20</v>
      </c>
      <c r="F33" s="19" t="s">
        <v>11</v>
      </c>
      <c r="G33" s="20" t="s">
        <v>20</v>
      </c>
      <c r="H33" s="25"/>
      <c r="I33" s="25" t="s">
        <v>31</v>
      </c>
      <c r="J33" s="2" t="s">
        <v>635</v>
      </c>
      <c r="K33" s="4" t="s">
        <v>633</v>
      </c>
      <c r="L33" s="40" t="s">
        <v>634</v>
      </c>
      <c r="M33" s="17" t="s">
        <v>71</v>
      </c>
      <c r="N33" s="1"/>
      <c r="O33" s="24"/>
    </row>
    <row r="34" spans="1:15" s="16" customFormat="1" ht="14.25" customHeight="1" x14ac:dyDescent="0.25">
      <c r="A34" s="22" t="s">
        <v>82</v>
      </c>
      <c r="B34" s="18" t="s">
        <v>19</v>
      </c>
      <c r="C34" s="19">
        <v>17</v>
      </c>
      <c r="D34" s="19" t="s">
        <v>87</v>
      </c>
      <c r="E34" s="18">
        <v>17</v>
      </c>
      <c r="F34" s="19" t="s">
        <v>11</v>
      </c>
      <c r="G34" s="20" t="s">
        <v>13</v>
      </c>
      <c r="H34" s="25"/>
      <c r="I34" s="25"/>
      <c r="J34" s="2" t="s">
        <v>122</v>
      </c>
      <c r="K34" s="4"/>
      <c r="L34" s="21" t="s">
        <v>121</v>
      </c>
      <c r="M34" s="17" t="s">
        <v>24</v>
      </c>
      <c r="N34" s="1"/>
      <c r="O34" s="24" t="s">
        <v>299</v>
      </c>
    </row>
    <row r="35" spans="1:15" s="39" customFormat="1" ht="14.25" customHeight="1" x14ac:dyDescent="0.25">
      <c r="A35" s="22" t="s">
        <v>29</v>
      </c>
      <c r="B35" s="18" t="s">
        <v>19</v>
      </c>
      <c r="C35" s="19">
        <v>17</v>
      </c>
      <c r="D35" s="19" t="s">
        <v>87</v>
      </c>
      <c r="E35" s="18">
        <v>11</v>
      </c>
      <c r="F35" s="19" t="s">
        <v>11</v>
      </c>
      <c r="G35" s="20" t="s">
        <v>20</v>
      </c>
      <c r="H35" s="25"/>
      <c r="I35" s="25" t="s">
        <v>31</v>
      </c>
      <c r="J35" s="2" t="s">
        <v>621</v>
      </c>
      <c r="K35" s="4" t="s">
        <v>622</v>
      </c>
      <c r="L35" s="40" t="s">
        <v>620</v>
      </c>
      <c r="M35" s="17" t="s">
        <v>24</v>
      </c>
      <c r="N35" s="1"/>
      <c r="O35" s="24"/>
    </row>
    <row r="36" spans="1:15" s="39" customFormat="1" ht="14.25" customHeight="1" x14ac:dyDescent="0.25">
      <c r="A36" s="22" t="s">
        <v>514</v>
      </c>
      <c r="B36" s="18" t="s">
        <v>513</v>
      </c>
      <c r="C36" s="19">
        <v>18</v>
      </c>
      <c r="D36" s="19" t="s">
        <v>87</v>
      </c>
      <c r="E36" s="18" t="s">
        <v>74</v>
      </c>
      <c r="F36" s="19" t="s">
        <v>11</v>
      </c>
      <c r="G36" s="20"/>
      <c r="H36" s="25"/>
      <c r="I36" s="25"/>
      <c r="J36" s="2" t="s">
        <v>510</v>
      </c>
      <c r="K36" s="4" t="s">
        <v>512</v>
      </c>
      <c r="L36" s="40" t="s">
        <v>511</v>
      </c>
      <c r="M36" s="17" t="s">
        <v>15</v>
      </c>
      <c r="N36" s="1"/>
      <c r="O36" s="24"/>
    </row>
    <row r="37" spans="1:15" s="16" customFormat="1" ht="14.25" customHeight="1" x14ac:dyDescent="0.25">
      <c r="A37" s="22" t="s">
        <v>82</v>
      </c>
      <c r="B37" s="18" t="s">
        <v>22</v>
      </c>
      <c r="C37" s="19">
        <v>19</v>
      </c>
      <c r="D37" s="19" t="s">
        <v>87</v>
      </c>
      <c r="E37" s="18">
        <v>20</v>
      </c>
      <c r="F37" s="19" t="s">
        <v>11</v>
      </c>
      <c r="G37" s="20" t="s">
        <v>20</v>
      </c>
      <c r="H37" s="25"/>
      <c r="I37" s="25"/>
      <c r="J37" s="2" t="s">
        <v>237</v>
      </c>
      <c r="K37" s="38" t="s">
        <v>178</v>
      </c>
      <c r="L37" s="21" t="s">
        <v>233</v>
      </c>
      <c r="M37" s="17" t="s">
        <v>71</v>
      </c>
      <c r="N37" s="1"/>
      <c r="O37" s="36">
        <v>12</v>
      </c>
    </row>
    <row r="38" spans="1:15" s="16" customFormat="1" ht="14.25" customHeight="1" x14ac:dyDescent="0.25">
      <c r="A38" s="22" t="s">
        <v>4</v>
      </c>
      <c r="B38" s="18" t="s">
        <v>14</v>
      </c>
      <c r="C38" s="19">
        <v>20</v>
      </c>
      <c r="D38" s="19" t="s">
        <v>87</v>
      </c>
      <c r="E38" s="18">
        <v>20</v>
      </c>
      <c r="F38" s="19" t="s">
        <v>11</v>
      </c>
      <c r="G38" s="20" t="s">
        <v>85</v>
      </c>
      <c r="H38" s="25"/>
      <c r="I38" s="25"/>
      <c r="J38" s="2" t="s">
        <v>123</v>
      </c>
      <c r="K38" s="38" t="s">
        <v>178</v>
      </c>
      <c r="L38" s="21" t="s">
        <v>110</v>
      </c>
      <c r="M38" s="17" t="s">
        <v>111</v>
      </c>
      <c r="N38" s="1"/>
      <c r="O38" s="24" t="s">
        <v>299</v>
      </c>
    </row>
    <row r="39" spans="1:15" s="16" customFormat="1" x14ac:dyDescent="0.25">
      <c r="A39" s="22" t="s">
        <v>82</v>
      </c>
      <c r="B39" s="18" t="s">
        <v>14</v>
      </c>
      <c r="C39" s="19">
        <v>20</v>
      </c>
      <c r="D39" s="19" t="s">
        <v>87</v>
      </c>
      <c r="E39" s="18">
        <v>20</v>
      </c>
      <c r="F39" s="19" t="s">
        <v>11</v>
      </c>
      <c r="G39" s="20" t="s">
        <v>20</v>
      </c>
      <c r="H39" s="25" t="s">
        <v>58</v>
      </c>
      <c r="I39" s="25"/>
      <c r="J39" s="2" t="s">
        <v>148</v>
      </c>
      <c r="K39" s="38" t="s">
        <v>178</v>
      </c>
      <c r="L39" s="21" t="s">
        <v>147</v>
      </c>
      <c r="M39" s="17" t="s">
        <v>32</v>
      </c>
      <c r="N39" s="1"/>
      <c r="O39" s="24"/>
    </row>
    <row r="40" spans="1:15" s="16" customFormat="1" x14ac:dyDescent="0.25">
      <c r="A40" s="22" t="s">
        <v>339</v>
      </c>
      <c r="B40" s="18" t="s">
        <v>14</v>
      </c>
      <c r="C40" s="19">
        <v>20</v>
      </c>
      <c r="D40" s="19" t="s">
        <v>87</v>
      </c>
      <c r="E40" s="18">
        <v>20</v>
      </c>
      <c r="F40" s="19" t="s">
        <v>11</v>
      </c>
      <c r="G40" s="20" t="s">
        <v>13</v>
      </c>
      <c r="H40" s="25" t="s">
        <v>58</v>
      </c>
      <c r="I40" s="25"/>
      <c r="J40" s="2" t="s">
        <v>166</v>
      </c>
      <c r="K40" s="4"/>
      <c r="L40" s="21" t="s">
        <v>27</v>
      </c>
      <c r="M40" s="17" t="s">
        <v>37</v>
      </c>
      <c r="N40" s="1"/>
      <c r="O40" s="24" t="s">
        <v>167</v>
      </c>
    </row>
    <row r="41" spans="1:15" s="16" customFormat="1" x14ac:dyDescent="0.25">
      <c r="A41" s="22" t="s">
        <v>29</v>
      </c>
      <c r="B41" s="18" t="s">
        <v>0</v>
      </c>
      <c r="C41" s="19">
        <v>21</v>
      </c>
      <c r="D41" s="19" t="s">
        <v>87</v>
      </c>
      <c r="E41" s="18">
        <v>19</v>
      </c>
      <c r="F41" s="19" t="s">
        <v>11</v>
      </c>
      <c r="G41" s="20" t="s">
        <v>13</v>
      </c>
      <c r="H41" s="25"/>
      <c r="I41" s="25"/>
      <c r="J41" s="2" t="s">
        <v>265</v>
      </c>
      <c r="K41" s="4"/>
      <c r="L41" s="21" t="s">
        <v>266</v>
      </c>
      <c r="M41" s="17" t="s">
        <v>267</v>
      </c>
      <c r="N41" s="1"/>
      <c r="O41" s="24" t="s">
        <v>268</v>
      </c>
    </row>
    <row r="42" spans="1:15" s="39" customFormat="1" x14ac:dyDescent="0.25">
      <c r="A42" s="22" t="s">
        <v>666</v>
      </c>
      <c r="B42" s="18" t="s">
        <v>0</v>
      </c>
      <c r="C42" s="19">
        <v>21</v>
      </c>
      <c r="D42" s="19" t="s">
        <v>87</v>
      </c>
      <c r="E42" s="18">
        <v>20</v>
      </c>
      <c r="F42" s="19" t="s">
        <v>11</v>
      </c>
      <c r="G42" s="20" t="s">
        <v>117</v>
      </c>
      <c r="H42" s="25"/>
      <c r="I42" s="25" t="s">
        <v>31</v>
      </c>
      <c r="J42" s="2" t="s">
        <v>664</v>
      </c>
      <c r="K42" s="4" t="s">
        <v>665</v>
      </c>
      <c r="L42" s="40" t="s">
        <v>30</v>
      </c>
      <c r="M42" s="17" t="s">
        <v>667</v>
      </c>
      <c r="N42" s="1"/>
      <c r="O42" s="24"/>
    </row>
    <row r="43" spans="1:15" s="16" customFormat="1" ht="14.25" customHeight="1" x14ac:dyDescent="0.25">
      <c r="A43" s="22" t="s">
        <v>4</v>
      </c>
      <c r="B43" s="18" t="s">
        <v>16</v>
      </c>
      <c r="C43" s="19">
        <v>22</v>
      </c>
      <c r="D43" s="19" t="s">
        <v>87</v>
      </c>
      <c r="E43" s="18">
        <v>20</v>
      </c>
      <c r="F43" s="19" t="s">
        <v>11</v>
      </c>
      <c r="G43" s="20" t="s">
        <v>20</v>
      </c>
      <c r="H43" s="25" t="s">
        <v>58</v>
      </c>
      <c r="I43" s="25"/>
      <c r="J43" s="2" t="s">
        <v>88</v>
      </c>
      <c r="K43" s="4" t="s">
        <v>89</v>
      </c>
      <c r="L43" s="21" t="s">
        <v>81</v>
      </c>
      <c r="M43" s="17" t="s">
        <v>33</v>
      </c>
      <c r="N43" s="1"/>
      <c r="O43" s="24"/>
    </row>
    <row r="44" spans="1:15" s="16" customFormat="1" ht="14.25" customHeight="1" x14ac:dyDescent="0.25">
      <c r="A44" s="22" t="s">
        <v>4</v>
      </c>
      <c r="B44" s="18" t="s">
        <v>16</v>
      </c>
      <c r="C44" s="19">
        <v>22</v>
      </c>
      <c r="D44" s="19" t="s">
        <v>87</v>
      </c>
      <c r="E44" s="18">
        <v>20</v>
      </c>
      <c r="F44" s="19" t="s">
        <v>11</v>
      </c>
      <c r="G44" s="20" t="s">
        <v>13</v>
      </c>
      <c r="H44" s="25" t="s">
        <v>58</v>
      </c>
      <c r="I44" s="25"/>
      <c r="J44" s="2" t="s">
        <v>168</v>
      </c>
      <c r="K44" s="4" t="s">
        <v>169</v>
      </c>
      <c r="L44" s="21" t="s">
        <v>27</v>
      </c>
      <c r="M44" s="17" t="s">
        <v>37</v>
      </c>
      <c r="N44" s="1"/>
      <c r="O44" s="24" t="s">
        <v>170</v>
      </c>
    </row>
    <row r="45" spans="1:15" s="16" customFormat="1" ht="14.25" customHeight="1" x14ac:dyDescent="0.25">
      <c r="A45" s="22" t="s">
        <v>4</v>
      </c>
      <c r="B45" s="18" t="s">
        <v>16</v>
      </c>
      <c r="C45" s="19">
        <v>22</v>
      </c>
      <c r="D45" s="19" t="s">
        <v>87</v>
      </c>
      <c r="E45" s="18">
        <v>20</v>
      </c>
      <c r="F45" s="19" t="s">
        <v>11</v>
      </c>
      <c r="G45" s="20" t="s">
        <v>20</v>
      </c>
      <c r="H45" s="25"/>
      <c r="I45" s="25"/>
      <c r="J45" s="2" t="s">
        <v>124</v>
      </c>
      <c r="K45" s="4" t="s">
        <v>112</v>
      </c>
      <c r="L45" s="21" t="s">
        <v>118</v>
      </c>
      <c r="M45" s="17" t="s">
        <v>143</v>
      </c>
      <c r="N45" s="1"/>
      <c r="O45" s="24" t="s">
        <v>299</v>
      </c>
    </row>
    <row r="46" spans="1:15" s="39" customFormat="1" ht="14.25" customHeight="1" x14ac:dyDescent="0.25">
      <c r="A46" s="22" t="s">
        <v>4</v>
      </c>
      <c r="B46" s="18" t="s">
        <v>16</v>
      </c>
      <c r="C46" s="19">
        <v>22</v>
      </c>
      <c r="D46" s="19" t="s">
        <v>87</v>
      </c>
      <c r="E46" s="18">
        <v>21</v>
      </c>
      <c r="F46" s="19" t="s">
        <v>11</v>
      </c>
      <c r="G46" s="20" t="s">
        <v>20</v>
      </c>
      <c r="H46" s="25"/>
      <c r="I46" s="25"/>
      <c r="J46" s="2" t="s">
        <v>452</v>
      </c>
      <c r="K46" s="4"/>
      <c r="L46" s="40" t="s">
        <v>86</v>
      </c>
      <c r="M46" s="17" t="s">
        <v>15</v>
      </c>
      <c r="N46" s="1"/>
      <c r="O46" s="24"/>
    </row>
    <row r="47" spans="1:15" s="39" customFormat="1" ht="14.25" customHeight="1" x14ac:dyDescent="0.25">
      <c r="A47" s="22" t="s">
        <v>4</v>
      </c>
      <c r="B47" s="18" t="s">
        <v>16</v>
      </c>
      <c r="C47" s="19">
        <v>22</v>
      </c>
      <c r="D47" s="19" t="s">
        <v>87</v>
      </c>
      <c r="E47" s="18">
        <v>20</v>
      </c>
      <c r="F47" s="19" t="s">
        <v>11</v>
      </c>
      <c r="G47" s="20" t="s">
        <v>20</v>
      </c>
      <c r="H47" s="25"/>
      <c r="I47" s="25"/>
      <c r="J47" s="2" t="s">
        <v>490</v>
      </c>
      <c r="K47" s="4"/>
      <c r="L47" s="40"/>
      <c r="M47" s="17" t="s">
        <v>491</v>
      </c>
      <c r="N47" s="1"/>
      <c r="O47" s="24"/>
    </row>
    <row r="48" spans="1:15" s="39" customFormat="1" ht="14.25" customHeight="1" x14ac:dyDescent="0.25">
      <c r="A48" s="22" t="s">
        <v>119</v>
      </c>
      <c r="B48" s="18" t="s">
        <v>16</v>
      </c>
      <c r="C48" s="19">
        <v>22</v>
      </c>
      <c r="D48" s="19" t="s">
        <v>87</v>
      </c>
      <c r="E48" s="18">
        <v>20</v>
      </c>
      <c r="F48" s="19" t="s">
        <v>11</v>
      </c>
      <c r="G48" s="20" t="s">
        <v>20</v>
      </c>
      <c r="H48" s="25"/>
      <c r="I48" s="25"/>
      <c r="J48" s="2" t="s">
        <v>515</v>
      </c>
      <c r="K48" s="4" t="s">
        <v>119</v>
      </c>
      <c r="L48" s="40" t="s">
        <v>516</v>
      </c>
      <c r="M48" s="17" t="s">
        <v>300</v>
      </c>
      <c r="N48" s="1"/>
      <c r="O48" s="24"/>
    </row>
    <row r="49" spans="1:15" s="39" customFormat="1" ht="14.25" customHeight="1" x14ac:dyDescent="0.25">
      <c r="A49" s="22" t="s">
        <v>668</v>
      </c>
      <c r="B49" s="18" t="s">
        <v>16</v>
      </c>
      <c r="C49" s="19">
        <v>22</v>
      </c>
      <c r="D49" s="19" t="s">
        <v>87</v>
      </c>
      <c r="E49" s="18">
        <v>18</v>
      </c>
      <c r="F49" s="19" t="s">
        <v>11</v>
      </c>
      <c r="G49" s="20" t="s">
        <v>85</v>
      </c>
      <c r="H49" s="25"/>
      <c r="I49" s="25" t="s">
        <v>31</v>
      </c>
      <c r="J49" s="2" t="s">
        <v>669</v>
      </c>
      <c r="K49" s="4"/>
      <c r="L49" s="40" t="s">
        <v>30</v>
      </c>
      <c r="M49" s="17" t="s">
        <v>15</v>
      </c>
      <c r="N49" s="1"/>
      <c r="O49" s="24"/>
    </row>
    <row r="50" spans="1:15" s="39" customFormat="1" ht="14.25" customHeight="1" x14ac:dyDescent="0.25">
      <c r="A50" s="22" t="s">
        <v>4</v>
      </c>
      <c r="B50" s="18" t="s">
        <v>18</v>
      </c>
      <c r="C50" s="19">
        <v>23</v>
      </c>
      <c r="D50" s="19" t="s">
        <v>87</v>
      </c>
      <c r="E50" s="18">
        <v>20</v>
      </c>
      <c r="F50" s="19" t="s">
        <v>11</v>
      </c>
      <c r="G50" s="20" t="s">
        <v>20</v>
      </c>
      <c r="H50" s="25"/>
      <c r="I50" s="25"/>
      <c r="J50" s="2" t="s">
        <v>532</v>
      </c>
      <c r="K50" s="4" t="s">
        <v>533</v>
      </c>
      <c r="L50" s="40" t="s">
        <v>531</v>
      </c>
      <c r="M50" s="17" t="s">
        <v>534</v>
      </c>
      <c r="N50" s="1"/>
      <c r="O50" s="24"/>
    </row>
    <row r="51" spans="1:15" s="39" customFormat="1" ht="14.25" customHeight="1" x14ac:dyDescent="0.25">
      <c r="A51" s="22" t="s">
        <v>567</v>
      </c>
      <c r="B51" s="18" t="s">
        <v>18</v>
      </c>
      <c r="C51" s="19">
        <v>23</v>
      </c>
      <c r="D51" s="19" t="s">
        <v>87</v>
      </c>
      <c r="E51" s="18"/>
      <c r="F51" s="19" t="s">
        <v>11</v>
      </c>
      <c r="G51" s="20"/>
      <c r="H51" s="25"/>
      <c r="I51" s="25" t="s">
        <v>31</v>
      </c>
      <c r="J51" s="2" t="s">
        <v>565</v>
      </c>
      <c r="K51" s="4" t="s">
        <v>566</v>
      </c>
      <c r="L51" s="40"/>
      <c r="M51" s="17"/>
      <c r="N51" s="1"/>
      <c r="O51" s="24"/>
    </row>
    <row r="52" spans="1:15" s="39" customFormat="1" ht="14.25" customHeight="1" x14ac:dyDescent="0.25">
      <c r="A52" s="22" t="s">
        <v>4</v>
      </c>
      <c r="B52" s="18" t="s">
        <v>18</v>
      </c>
      <c r="C52" s="19">
        <v>23</v>
      </c>
      <c r="D52" s="19" t="s">
        <v>87</v>
      </c>
      <c r="E52" s="18">
        <v>20</v>
      </c>
      <c r="F52" s="19" t="s">
        <v>11</v>
      </c>
      <c r="G52" s="20" t="s">
        <v>117</v>
      </c>
      <c r="H52" s="25"/>
      <c r="I52" s="25"/>
      <c r="J52" s="2" t="s">
        <v>644</v>
      </c>
      <c r="K52" s="4"/>
      <c r="L52" s="40" t="s">
        <v>30</v>
      </c>
      <c r="M52" s="17" t="s">
        <v>15</v>
      </c>
      <c r="N52" s="1"/>
      <c r="O52" s="24" t="s">
        <v>645</v>
      </c>
    </row>
    <row r="53" spans="1:15" s="39" customFormat="1" ht="14.25" customHeight="1" x14ac:dyDescent="0.25">
      <c r="A53" s="22" t="s">
        <v>4</v>
      </c>
      <c r="B53" s="18" t="s">
        <v>18</v>
      </c>
      <c r="C53" s="19">
        <v>23</v>
      </c>
      <c r="D53" s="19" t="s">
        <v>87</v>
      </c>
      <c r="E53" s="18">
        <v>16</v>
      </c>
      <c r="F53" s="19" t="s">
        <v>11</v>
      </c>
      <c r="G53" s="20" t="s">
        <v>13</v>
      </c>
      <c r="H53" s="25"/>
      <c r="I53" s="25"/>
      <c r="J53" s="2" t="s">
        <v>426</v>
      </c>
      <c r="K53" s="4" t="s">
        <v>430</v>
      </c>
      <c r="L53" s="40" t="s">
        <v>427</v>
      </c>
      <c r="M53" s="17" t="s">
        <v>428</v>
      </c>
      <c r="N53" s="1"/>
      <c r="O53" s="24" t="s">
        <v>429</v>
      </c>
    </row>
    <row r="54" spans="1:15" s="16" customFormat="1" ht="14.25" customHeight="1" x14ac:dyDescent="0.25">
      <c r="A54" s="22" t="s">
        <v>119</v>
      </c>
      <c r="B54" s="18" t="s">
        <v>18</v>
      </c>
      <c r="C54" s="19">
        <v>23</v>
      </c>
      <c r="D54" s="19" t="s">
        <v>87</v>
      </c>
      <c r="E54" s="18" t="s">
        <v>74</v>
      </c>
      <c r="F54" s="19" t="s">
        <v>11</v>
      </c>
      <c r="G54" s="20" t="s">
        <v>74</v>
      </c>
      <c r="H54" s="25"/>
      <c r="I54" s="25"/>
      <c r="J54" s="2" t="s">
        <v>287</v>
      </c>
      <c r="K54" s="4" t="s">
        <v>119</v>
      </c>
      <c r="L54" s="21" t="s">
        <v>288</v>
      </c>
      <c r="M54" s="17" t="s">
        <v>289</v>
      </c>
      <c r="N54" s="1"/>
      <c r="O54" s="24" t="s">
        <v>290</v>
      </c>
    </row>
    <row r="55" spans="1:15" s="16" customFormat="1" ht="14.25" customHeight="1" x14ac:dyDescent="0.25">
      <c r="A55" s="22" t="s">
        <v>4</v>
      </c>
      <c r="B55" s="18" t="s">
        <v>18</v>
      </c>
      <c r="C55" s="19">
        <v>23</v>
      </c>
      <c r="D55" s="19" t="s">
        <v>87</v>
      </c>
      <c r="E55" s="18">
        <v>17</v>
      </c>
      <c r="F55" s="19" t="s">
        <v>11</v>
      </c>
      <c r="G55" s="20" t="s">
        <v>13</v>
      </c>
      <c r="H55" s="25"/>
      <c r="I55" s="25"/>
      <c r="J55" s="2" t="s">
        <v>124</v>
      </c>
      <c r="K55" s="4" t="s">
        <v>112</v>
      </c>
      <c r="L55" s="21" t="s">
        <v>118</v>
      </c>
      <c r="M55" s="17" t="s">
        <v>143</v>
      </c>
      <c r="N55" s="1"/>
      <c r="O55" s="24" t="s">
        <v>299</v>
      </c>
    </row>
    <row r="56" spans="1:15" s="16" customFormat="1" ht="14.25" customHeight="1" x14ac:dyDescent="0.25">
      <c r="A56" s="22" t="s">
        <v>4</v>
      </c>
      <c r="B56" s="18" t="s">
        <v>18</v>
      </c>
      <c r="C56" s="19">
        <v>23</v>
      </c>
      <c r="D56" s="19" t="s">
        <v>87</v>
      </c>
      <c r="E56" s="18" t="s">
        <v>74</v>
      </c>
      <c r="F56" s="19" t="s">
        <v>11</v>
      </c>
      <c r="G56" s="20"/>
      <c r="H56" s="25"/>
      <c r="I56" s="25"/>
      <c r="J56" s="2" t="s">
        <v>226</v>
      </c>
      <c r="K56" s="38" t="s">
        <v>178</v>
      </c>
      <c r="L56" s="21" t="s">
        <v>227</v>
      </c>
      <c r="M56" s="17" t="s">
        <v>231</v>
      </c>
      <c r="N56" s="1"/>
      <c r="O56" s="4" t="s">
        <v>228</v>
      </c>
    </row>
    <row r="57" spans="1:15" s="16" customFormat="1" ht="14.25" customHeight="1" x14ac:dyDescent="0.25">
      <c r="A57" s="22" t="s">
        <v>17</v>
      </c>
      <c r="B57" s="18" t="s">
        <v>18</v>
      </c>
      <c r="C57" s="19">
        <v>23</v>
      </c>
      <c r="D57" s="19" t="s">
        <v>87</v>
      </c>
      <c r="E57" s="18">
        <v>19</v>
      </c>
      <c r="F57" s="19" t="s">
        <v>11</v>
      </c>
      <c r="G57" s="20" t="s">
        <v>13</v>
      </c>
      <c r="H57" s="25"/>
      <c r="I57" s="25"/>
      <c r="J57" s="2" t="s">
        <v>326</v>
      </c>
      <c r="K57" s="4" t="s">
        <v>327</v>
      </c>
      <c r="L57" s="21"/>
      <c r="M57" s="17" t="s">
        <v>325</v>
      </c>
      <c r="N57" s="1"/>
      <c r="O57" s="24" t="s">
        <v>328</v>
      </c>
    </row>
    <row r="58" spans="1:15" s="16" customFormat="1" ht="14.25" customHeight="1" x14ac:dyDescent="0.25">
      <c r="A58" s="22" t="s">
        <v>4</v>
      </c>
      <c r="B58" s="18" t="s">
        <v>18</v>
      </c>
      <c r="C58" s="19">
        <v>23</v>
      </c>
      <c r="D58" s="19" t="s">
        <v>87</v>
      </c>
      <c r="E58" s="18">
        <v>19</v>
      </c>
      <c r="F58" s="19" t="s">
        <v>11</v>
      </c>
      <c r="G58" s="20" t="s">
        <v>13</v>
      </c>
      <c r="H58" s="25"/>
      <c r="I58" s="25"/>
      <c r="J58" s="2" t="s">
        <v>329</v>
      </c>
      <c r="K58" s="4"/>
      <c r="L58" s="21"/>
      <c r="M58" s="17" t="s">
        <v>325</v>
      </c>
      <c r="N58" s="1"/>
      <c r="O58" s="24" t="s">
        <v>326</v>
      </c>
    </row>
    <row r="59" spans="1:15" s="39" customFormat="1" ht="14.25" customHeight="1" x14ac:dyDescent="0.25">
      <c r="A59" s="22" t="s">
        <v>335</v>
      </c>
      <c r="B59" s="18" t="s">
        <v>18</v>
      </c>
      <c r="C59" s="19">
        <v>23</v>
      </c>
      <c r="D59" s="19" t="s">
        <v>87</v>
      </c>
      <c r="E59" s="18">
        <v>20</v>
      </c>
      <c r="F59" s="19" t="s">
        <v>11</v>
      </c>
      <c r="G59" s="20" t="s">
        <v>13</v>
      </c>
      <c r="H59" s="25"/>
      <c r="I59" s="25" t="s">
        <v>31</v>
      </c>
      <c r="J59" s="2" t="s">
        <v>630</v>
      </c>
      <c r="K59" s="4" t="s">
        <v>631</v>
      </c>
      <c r="L59" s="40" t="s">
        <v>632</v>
      </c>
      <c r="M59" s="17" t="s">
        <v>522</v>
      </c>
      <c r="N59" s="1"/>
      <c r="O59" s="24"/>
    </row>
    <row r="60" spans="1:15" s="39" customFormat="1" ht="14.25" customHeight="1" x14ac:dyDescent="0.25">
      <c r="A60" s="22" t="s">
        <v>4</v>
      </c>
      <c r="B60" s="18" t="s">
        <v>19</v>
      </c>
      <c r="C60" s="19">
        <v>24</v>
      </c>
      <c r="D60" s="19" t="s">
        <v>87</v>
      </c>
      <c r="E60" s="18" t="s">
        <v>74</v>
      </c>
      <c r="F60" s="19" t="s">
        <v>11</v>
      </c>
      <c r="G60" s="20"/>
      <c r="H60" s="25" t="s">
        <v>58</v>
      </c>
      <c r="I60" s="25"/>
      <c r="J60" s="2" t="s">
        <v>401</v>
      </c>
      <c r="K60" s="4"/>
      <c r="L60" s="40" t="s">
        <v>402</v>
      </c>
      <c r="M60" s="17" t="s">
        <v>37</v>
      </c>
      <c r="N60" s="1"/>
      <c r="O60" s="24" t="s">
        <v>212</v>
      </c>
    </row>
    <row r="61" spans="1:15" s="16" customFormat="1" ht="14.25" customHeight="1" x14ac:dyDescent="0.25">
      <c r="A61" s="22" t="s">
        <v>339</v>
      </c>
      <c r="B61" s="18" t="s">
        <v>22</v>
      </c>
      <c r="C61" s="19">
        <v>26</v>
      </c>
      <c r="D61" s="19" t="s">
        <v>87</v>
      </c>
      <c r="E61" s="18">
        <v>15</v>
      </c>
      <c r="F61" s="19" t="s">
        <v>11</v>
      </c>
      <c r="G61" s="20" t="s">
        <v>13</v>
      </c>
      <c r="H61" s="25"/>
      <c r="I61" s="25"/>
      <c r="J61" s="2" t="s">
        <v>201</v>
      </c>
      <c r="K61" s="4"/>
      <c r="L61" s="21" t="s">
        <v>200</v>
      </c>
      <c r="M61" s="17" t="s">
        <v>199</v>
      </c>
      <c r="N61" s="1"/>
      <c r="O61" s="36">
        <v>26</v>
      </c>
    </row>
    <row r="62" spans="1:15" s="39" customFormat="1" ht="14.25" customHeight="1" x14ac:dyDescent="0.25">
      <c r="A62" s="22" t="s">
        <v>4</v>
      </c>
      <c r="B62" s="18" t="s">
        <v>14</v>
      </c>
      <c r="C62" s="19">
        <v>27</v>
      </c>
      <c r="D62" s="19" t="s">
        <v>87</v>
      </c>
      <c r="E62" s="18">
        <v>15</v>
      </c>
      <c r="F62" s="19" t="s">
        <v>11</v>
      </c>
      <c r="G62" s="20" t="s">
        <v>13</v>
      </c>
      <c r="H62" s="25"/>
      <c r="I62" s="25"/>
      <c r="J62" s="2" t="s">
        <v>201</v>
      </c>
      <c r="K62" s="4"/>
      <c r="L62" s="40" t="s">
        <v>39</v>
      </c>
      <c r="M62" s="17" t="s">
        <v>28</v>
      </c>
      <c r="N62" s="1"/>
      <c r="O62" s="36"/>
    </row>
    <row r="63" spans="1:15" s="39" customFormat="1" ht="14.25" customHeight="1" x14ac:dyDescent="0.25">
      <c r="A63" s="22" t="s">
        <v>579</v>
      </c>
      <c r="B63" s="18" t="s">
        <v>14</v>
      </c>
      <c r="C63" s="19">
        <v>27</v>
      </c>
      <c r="D63" s="19" t="s">
        <v>87</v>
      </c>
      <c r="E63" s="18">
        <v>18</v>
      </c>
      <c r="F63" s="19" t="s">
        <v>11</v>
      </c>
      <c r="G63" s="20" t="s">
        <v>13</v>
      </c>
      <c r="H63" s="25"/>
      <c r="I63" s="25" t="s">
        <v>31</v>
      </c>
      <c r="J63" s="2" t="s">
        <v>577</v>
      </c>
      <c r="K63" s="4"/>
      <c r="L63" s="40" t="s">
        <v>578</v>
      </c>
      <c r="M63" s="17" t="s">
        <v>15</v>
      </c>
      <c r="N63" s="1"/>
      <c r="O63" s="36"/>
    </row>
    <row r="64" spans="1:15" s="39" customFormat="1" ht="14.25" customHeight="1" x14ac:dyDescent="0.25">
      <c r="A64" s="22" t="s">
        <v>335</v>
      </c>
      <c r="B64" s="18" t="s">
        <v>0</v>
      </c>
      <c r="C64" s="19">
        <v>28</v>
      </c>
      <c r="D64" s="19" t="s">
        <v>87</v>
      </c>
      <c r="E64" s="18">
        <v>21</v>
      </c>
      <c r="F64" s="19" t="s">
        <v>11</v>
      </c>
      <c r="G64" s="20" t="s">
        <v>13</v>
      </c>
      <c r="H64" s="25"/>
      <c r="I64" s="25"/>
      <c r="J64" s="2" t="s">
        <v>476</v>
      </c>
      <c r="K64" s="4"/>
      <c r="L64" s="40" t="s">
        <v>478</v>
      </c>
      <c r="M64" s="17" t="s">
        <v>15</v>
      </c>
      <c r="N64" s="1"/>
      <c r="O64" s="36" t="s">
        <v>477</v>
      </c>
    </row>
    <row r="65" spans="1:15" s="39" customFormat="1" ht="14.25" customHeight="1" x14ac:dyDescent="0.25">
      <c r="A65" s="22" t="s">
        <v>4</v>
      </c>
      <c r="B65" s="18" t="s">
        <v>16</v>
      </c>
      <c r="C65" s="19">
        <v>29</v>
      </c>
      <c r="D65" s="19" t="s">
        <v>87</v>
      </c>
      <c r="E65" s="18">
        <v>20</v>
      </c>
      <c r="F65" s="19" t="s">
        <v>11</v>
      </c>
      <c r="G65" s="20" t="s">
        <v>13</v>
      </c>
      <c r="H65" s="25"/>
      <c r="I65" s="25"/>
      <c r="J65" s="2" t="s">
        <v>535</v>
      </c>
      <c r="K65" s="4" t="s">
        <v>538</v>
      </c>
      <c r="L65" s="40" t="s">
        <v>537</v>
      </c>
      <c r="M65" s="17" t="s">
        <v>536</v>
      </c>
      <c r="N65" s="1"/>
      <c r="O65" s="36"/>
    </row>
    <row r="66" spans="1:15" s="39" customFormat="1" ht="14.25" customHeight="1" x14ac:dyDescent="0.25">
      <c r="A66" s="22" t="s">
        <v>4</v>
      </c>
      <c r="B66" s="18" t="s">
        <v>16</v>
      </c>
      <c r="C66" s="19">
        <v>29</v>
      </c>
      <c r="D66" s="19" t="s">
        <v>87</v>
      </c>
      <c r="E66" s="18">
        <v>21</v>
      </c>
      <c r="F66" s="19" t="s">
        <v>11</v>
      </c>
      <c r="G66" s="20" t="s">
        <v>20</v>
      </c>
      <c r="H66" s="25"/>
      <c r="I66" s="25" t="s">
        <v>31</v>
      </c>
      <c r="J66" s="2" t="s">
        <v>559</v>
      </c>
      <c r="K66" s="4" t="s">
        <v>560</v>
      </c>
      <c r="L66" s="40" t="s">
        <v>382</v>
      </c>
      <c r="M66" s="17" t="s">
        <v>24</v>
      </c>
      <c r="N66" s="1"/>
      <c r="O66" s="36"/>
    </row>
    <row r="67" spans="1:15" s="16" customFormat="1" ht="14.25" customHeight="1" x14ac:dyDescent="0.25">
      <c r="A67" s="22" t="s">
        <v>17</v>
      </c>
      <c r="B67" s="18" t="s">
        <v>16</v>
      </c>
      <c r="C67" s="19">
        <v>29</v>
      </c>
      <c r="D67" s="19" t="s">
        <v>87</v>
      </c>
      <c r="E67" s="18" t="s">
        <v>74</v>
      </c>
      <c r="F67" s="19" t="s">
        <v>11</v>
      </c>
      <c r="G67" s="20"/>
      <c r="H67" s="25"/>
      <c r="I67" s="25"/>
      <c r="J67" s="2" t="s">
        <v>336</v>
      </c>
      <c r="K67" s="4" t="s">
        <v>509</v>
      </c>
      <c r="L67" s="21" t="s">
        <v>334</v>
      </c>
      <c r="M67" s="17" t="s">
        <v>15</v>
      </c>
      <c r="N67" s="1"/>
      <c r="O67" s="36" t="s">
        <v>337</v>
      </c>
    </row>
    <row r="68" spans="1:15" s="16" customFormat="1" ht="14.25" customHeight="1" x14ac:dyDescent="0.25">
      <c r="A68" s="22" t="s">
        <v>17</v>
      </c>
      <c r="B68" s="18" t="s">
        <v>16</v>
      </c>
      <c r="C68" s="19">
        <v>29</v>
      </c>
      <c r="D68" s="19" t="s">
        <v>87</v>
      </c>
      <c r="E68" s="18" t="s">
        <v>84</v>
      </c>
      <c r="F68" s="19" t="s">
        <v>11</v>
      </c>
      <c r="G68" s="20"/>
      <c r="H68" s="25"/>
      <c r="I68" s="25"/>
      <c r="J68" s="2" t="s">
        <v>182</v>
      </c>
      <c r="K68" s="4" t="s">
        <v>180</v>
      </c>
      <c r="L68" s="21"/>
      <c r="M68" s="17" t="s">
        <v>181</v>
      </c>
      <c r="N68" s="1"/>
      <c r="O68" s="24"/>
    </row>
    <row r="69" spans="1:15" s="39" customFormat="1" ht="14.25" customHeight="1" x14ac:dyDescent="0.25">
      <c r="A69" s="22" t="s">
        <v>4</v>
      </c>
      <c r="B69" s="18" t="s">
        <v>16</v>
      </c>
      <c r="C69" s="19">
        <v>29</v>
      </c>
      <c r="D69" s="19" t="s">
        <v>87</v>
      </c>
      <c r="E69" s="18">
        <v>20</v>
      </c>
      <c r="F69" s="19" t="s">
        <v>11</v>
      </c>
      <c r="G69" s="20" t="s">
        <v>20</v>
      </c>
      <c r="H69" s="25"/>
      <c r="I69" s="25"/>
      <c r="J69" s="2" t="s">
        <v>550</v>
      </c>
      <c r="K69" s="4" t="s">
        <v>549</v>
      </c>
      <c r="L69" s="40" t="s">
        <v>548</v>
      </c>
      <c r="M69" s="17" t="s">
        <v>350</v>
      </c>
      <c r="N69" s="1"/>
      <c r="O69" s="24"/>
    </row>
    <row r="70" spans="1:15" s="39" customFormat="1" ht="14.25" customHeight="1" x14ac:dyDescent="0.25">
      <c r="A70" s="22" t="s">
        <v>4</v>
      </c>
      <c r="B70" s="18" t="s">
        <v>16</v>
      </c>
      <c r="C70" s="19">
        <v>29</v>
      </c>
      <c r="D70" s="19" t="s">
        <v>87</v>
      </c>
      <c r="E70" s="18">
        <v>21</v>
      </c>
      <c r="F70" s="19" t="s">
        <v>11</v>
      </c>
      <c r="G70" s="20" t="s">
        <v>13</v>
      </c>
      <c r="H70" s="25"/>
      <c r="I70" s="25" t="s">
        <v>31</v>
      </c>
      <c r="J70" s="2" t="s">
        <v>559</v>
      </c>
      <c r="K70" s="4" t="s">
        <v>560</v>
      </c>
      <c r="L70" s="40" t="s">
        <v>382</v>
      </c>
      <c r="M70" s="17" t="s">
        <v>24</v>
      </c>
      <c r="N70" s="1"/>
      <c r="O70" s="24" t="s">
        <v>561</v>
      </c>
    </row>
    <row r="71" spans="1:15" s="39" customFormat="1" ht="14.25" customHeight="1" x14ac:dyDescent="0.25">
      <c r="A71" s="22" t="s">
        <v>4</v>
      </c>
      <c r="B71" s="18" t="s">
        <v>16</v>
      </c>
      <c r="C71" s="19">
        <v>29</v>
      </c>
      <c r="D71" s="19" t="s">
        <v>87</v>
      </c>
      <c r="E71" s="18">
        <v>19</v>
      </c>
      <c r="F71" s="19" t="s">
        <v>11</v>
      </c>
      <c r="G71" s="20" t="s">
        <v>13</v>
      </c>
      <c r="H71" s="25"/>
      <c r="I71" s="25" t="s">
        <v>31</v>
      </c>
      <c r="J71" s="2" t="s">
        <v>588</v>
      </c>
      <c r="K71" s="4" t="s">
        <v>590</v>
      </c>
      <c r="L71" s="40" t="s">
        <v>589</v>
      </c>
      <c r="M71" s="17" t="s">
        <v>26</v>
      </c>
      <c r="N71" s="1"/>
      <c r="O71" s="24"/>
    </row>
    <row r="72" spans="1:15" s="39" customFormat="1" ht="14.25" customHeight="1" x14ac:dyDescent="0.25">
      <c r="A72" s="22" t="s">
        <v>4</v>
      </c>
      <c r="B72" s="18" t="s">
        <v>16</v>
      </c>
      <c r="C72" s="19">
        <v>29</v>
      </c>
      <c r="D72" s="19" t="s">
        <v>87</v>
      </c>
      <c r="E72" s="18">
        <v>20</v>
      </c>
      <c r="F72" s="19" t="s">
        <v>11</v>
      </c>
      <c r="G72" s="20" t="s">
        <v>13</v>
      </c>
      <c r="H72" s="25"/>
      <c r="I72" s="25" t="s">
        <v>31</v>
      </c>
      <c r="J72" s="2" t="s">
        <v>618</v>
      </c>
      <c r="K72" s="4" t="s">
        <v>138</v>
      </c>
      <c r="L72" s="40" t="s">
        <v>619</v>
      </c>
      <c r="M72" s="17" t="s">
        <v>36</v>
      </c>
      <c r="N72" s="1"/>
      <c r="O72" s="24"/>
    </row>
    <row r="73" spans="1:15" s="39" customFormat="1" ht="14.25" customHeight="1" x14ac:dyDescent="0.25">
      <c r="A73" s="22" t="s">
        <v>4</v>
      </c>
      <c r="B73" s="18" t="s">
        <v>18</v>
      </c>
      <c r="C73" s="19">
        <v>30</v>
      </c>
      <c r="D73" s="19" t="s">
        <v>87</v>
      </c>
      <c r="E73" s="18">
        <v>20</v>
      </c>
      <c r="F73" s="19" t="s">
        <v>11</v>
      </c>
      <c r="G73" s="20" t="s">
        <v>117</v>
      </c>
      <c r="H73" s="25"/>
      <c r="I73" s="25" t="s">
        <v>31</v>
      </c>
      <c r="J73" s="2" t="s">
        <v>670</v>
      </c>
      <c r="K73" s="4"/>
      <c r="L73" s="40" t="s">
        <v>30</v>
      </c>
      <c r="M73" s="17" t="s">
        <v>15</v>
      </c>
      <c r="N73" s="1"/>
      <c r="O73" s="24" t="s">
        <v>671</v>
      </c>
    </row>
    <row r="74" spans="1:15" s="16" customFormat="1" ht="14.25" customHeight="1" x14ac:dyDescent="0.25">
      <c r="A74" s="22" t="s">
        <v>17</v>
      </c>
      <c r="B74" s="18" t="s">
        <v>18</v>
      </c>
      <c r="C74" s="19">
        <v>30</v>
      </c>
      <c r="D74" s="19" t="s">
        <v>87</v>
      </c>
      <c r="E74" s="18" t="s">
        <v>84</v>
      </c>
      <c r="F74" s="19" t="s">
        <v>11</v>
      </c>
      <c r="G74" s="20"/>
      <c r="H74" s="25"/>
      <c r="I74" s="25"/>
      <c r="J74" s="2" t="s">
        <v>183</v>
      </c>
      <c r="K74" s="4" t="s">
        <v>180</v>
      </c>
      <c r="L74" s="21"/>
      <c r="M74" s="17" t="s">
        <v>181</v>
      </c>
      <c r="N74" s="1"/>
      <c r="O74" s="24"/>
    </row>
    <row r="75" spans="1:15" s="16" customFormat="1" ht="14.25" customHeight="1" x14ac:dyDescent="0.25">
      <c r="A75" s="22" t="s">
        <v>340</v>
      </c>
      <c r="B75" s="18" t="s">
        <v>18</v>
      </c>
      <c r="C75" s="19">
        <v>30</v>
      </c>
      <c r="D75" s="19" t="s">
        <v>87</v>
      </c>
      <c r="E75" s="18">
        <v>17</v>
      </c>
      <c r="F75" s="19" t="s">
        <v>11</v>
      </c>
      <c r="G75" s="20" t="s">
        <v>13</v>
      </c>
      <c r="H75" s="25"/>
      <c r="I75" s="25"/>
      <c r="J75" s="2" t="s">
        <v>220</v>
      </c>
      <c r="K75" s="4" t="s">
        <v>221</v>
      </c>
      <c r="L75" s="21" t="s">
        <v>188</v>
      </c>
      <c r="M75" s="17" t="s">
        <v>37</v>
      </c>
      <c r="N75" s="1"/>
      <c r="O75" s="36">
        <v>15</v>
      </c>
    </row>
    <row r="76" spans="1:15" s="16" customFormat="1" ht="14.25" customHeight="1" x14ac:dyDescent="0.25">
      <c r="A76" s="22" t="s">
        <v>4</v>
      </c>
      <c r="B76" s="18" t="s">
        <v>18</v>
      </c>
      <c r="C76" s="19">
        <v>30</v>
      </c>
      <c r="D76" s="19" t="s">
        <v>87</v>
      </c>
      <c r="E76" s="18" t="s">
        <v>74</v>
      </c>
      <c r="F76" s="19" t="s">
        <v>11</v>
      </c>
      <c r="G76" s="20"/>
      <c r="H76" s="25"/>
      <c r="I76" s="25"/>
      <c r="J76" s="2" t="s">
        <v>229</v>
      </c>
      <c r="K76" s="38" t="s">
        <v>178</v>
      </c>
      <c r="L76" s="21" t="s">
        <v>227</v>
      </c>
      <c r="M76" s="17" t="s">
        <v>231</v>
      </c>
      <c r="N76" s="1"/>
      <c r="O76" s="4" t="s">
        <v>228</v>
      </c>
    </row>
    <row r="77" spans="1:15" s="39" customFormat="1" ht="14.25" customHeight="1" x14ac:dyDescent="0.25">
      <c r="A77" s="22" t="s">
        <v>4</v>
      </c>
      <c r="B77" s="18" t="s">
        <v>18</v>
      </c>
      <c r="C77" s="19">
        <v>30</v>
      </c>
      <c r="D77" s="19" t="s">
        <v>87</v>
      </c>
      <c r="E77" s="18">
        <v>20</v>
      </c>
      <c r="F77" s="19" t="s">
        <v>11</v>
      </c>
      <c r="G77" s="20" t="s">
        <v>20</v>
      </c>
      <c r="H77" s="25"/>
      <c r="I77" s="25" t="s">
        <v>31</v>
      </c>
      <c r="J77" s="2" t="s">
        <v>571</v>
      </c>
      <c r="K77" s="38"/>
      <c r="L77" s="40" t="s">
        <v>488</v>
      </c>
      <c r="M77" s="17" t="s">
        <v>24</v>
      </c>
      <c r="N77" s="1"/>
      <c r="O77" s="4"/>
    </row>
    <row r="78" spans="1:15" s="16" customFormat="1" ht="14.25" customHeight="1" x14ac:dyDescent="0.25">
      <c r="A78" s="22" t="s">
        <v>119</v>
      </c>
      <c r="B78" s="18" t="s">
        <v>18</v>
      </c>
      <c r="C78" s="19">
        <v>30</v>
      </c>
      <c r="D78" s="19" t="s">
        <v>87</v>
      </c>
      <c r="E78" s="18">
        <v>21</v>
      </c>
      <c r="F78" s="19" t="s">
        <v>11</v>
      </c>
      <c r="G78" s="20" t="s">
        <v>13</v>
      </c>
      <c r="H78" s="25"/>
      <c r="I78" s="25"/>
      <c r="J78" s="2" t="s">
        <v>291</v>
      </c>
      <c r="K78" s="4" t="s">
        <v>119</v>
      </c>
      <c r="L78" s="21" t="s">
        <v>615</v>
      </c>
      <c r="M78" s="17" t="s">
        <v>32</v>
      </c>
      <c r="N78" s="1"/>
      <c r="O78" s="24" t="s">
        <v>290</v>
      </c>
    </row>
    <row r="79" spans="1:15" s="39" customFormat="1" ht="14.25" customHeight="1" x14ac:dyDescent="0.25">
      <c r="A79" s="22" t="s">
        <v>339</v>
      </c>
      <c r="B79" s="18" t="s">
        <v>18</v>
      </c>
      <c r="C79" s="19">
        <v>30</v>
      </c>
      <c r="D79" s="19" t="s">
        <v>87</v>
      </c>
      <c r="E79" s="18">
        <v>20</v>
      </c>
      <c r="F79" s="19" t="s">
        <v>11</v>
      </c>
      <c r="G79" s="20" t="s">
        <v>13</v>
      </c>
      <c r="H79" s="25"/>
      <c r="I79" s="25"/>
      <c r="J79" s="2" t="s">
        <v>523</v>
      </c>
      <c r="K79" s="4"/>
      <c r="L79" s="40" t="s">
        <v>526</v>
      </c>
      <c r="M79" s="17" t="s">
        <v>525</v>
      </c>
      <c r="N79" s="1"/>
      <c r="O79" s="24" t="s">
        <v>524</v>
      </c>
    </row>
    <row r="80" spans="1:15" s="39" customFormat="1" ht="14.25" customHeight="1" x14ac:dyDescent="0.25">
      <c r="A80" s="22" t="s">
        <v>499</v>
      </c>
      <c r="B80" s="18" t="s">
        <v>18</v>
      </c>
      <c r="C80" s="19">
        <v>30</v>
      </c>
      <c r="D80" s="19" t="s">
        <v>87</v>
      </c>
      <c r="E80" s="18">
        <v>19</v>
      </c>
      <c r="F80" s="19" t="s">
        <v>11</v>
      </c>
      <c r="G80" s="20" t="s">
        <v>20</v>
      </c>
      <c r="H80" s="25"/>
      <c r="I80" s="25" t="s">
        <v>31</v>
      </c>
      <c r="J80" s="2" t="s">
        <v>583</v>
      </c>
      <c r="K80" s="4" t="s">
        <v>584</v>
      </c>
      <c r="L80" s="40" t="s">
        <v>194</v>
      </c>
      <c r="M80" s="17" t="s">
        <v>70</v>
      </c>
      <c r="N80" s="1"/>
      <c r="O80" s="24"/>
    </row>
    <row r="81" spans="1:15" s="39" customFormat="1" ht="14.25" customHeight="1" x14ac:dyDescent="0.25">
      <c r="A81" s="22" t="s">
        <v>4</v>
      </c>
      <c r="B81" s="18" t="s">
        <v>18</v>
      </c>
      <c r="C81" s="19">
        <v>30</v>
      </c>
      <c r="D81" s="19" t="s">
        <v>87</v>
      </c>
      <c r="E81" s="18">
        <v>16</v>
      </c>
      <c r="F81" s="19" t="s">
        <v>11</v>
      </c>
      <c r="G81" s="20" t="s">
        <v>13</v>
      </c>
      <c r="H81" s="25"/>
      <c r="I81" s="25" t="s">
        <v>31</v>
      </c>
      <c r="J81" s="2" t="s">
        <v>591</v>
      </c>
      <c r="K81" s="4"/>
      <c r="L81" s="40" t="s">
        <v>593</v>
      </c>
      <c r="M81" s="17" t="s">
        <v>594</v>
      </c>
      <c r="N81" s="1"/>
      <c r="O81" s="24" t="s">
        <v>592</v>
      </c>
    </row>
    <row r="82" spans="1:15" s="39" customFormat="1" ht="14.25" customHeight="1" x14ac:dyDescent="0.25">
      <c r="A82" s="22" t="s">
        <v>4</v>
      </c>
      <c r="B82" s="18" t="s">
        <v>18</v>
      </c>
      <c r="C82" s="19">
        <v>30</v>
      </c>
      <c r="D82" s="19" t="s">
        <v>87</v>
      </c>
      <c r="E82" s="18" t="s">
        <v>74</v>
      </c>
      <c r="F82" s="19" t="s">
        <v>11</v>
      </c>
      <c r="G82" s="20"/>
      <c r="H82" s="25"/>
      <c r="I82" s="25" t="s">
        <v>31</v>
      </c>
      <c r="J82" s="2" t="s">
        <v>595</v>
      </c>
      <c r="K82" s="4" t="s">
        <v>596</v>
      </c>
      <c r="L82" s="40" t="s">
        <v>227</v>
      </c>
      <c r="M82" s="17" t="s">
        <v>231</v>
      </c>
      <c r="N82" s="1"/>
      <c r="O82" s="41" t="s">
        <v>228</v>
      </c>
    </row>
    <row r="83" spans="1:15" s="16" customFormat="1" ht="14.25" customHeight="1" x14ac:dyDescent="0.25">
      <c r="A83" s="22" t="s">
        <v>82</v>
      </c>
      <c r="B83" s="35" t="s">
        <v>18</v>
      </c>
      <c r="C83" s="34">
        <v>30</v>
      </c>
      <c r="D83" s="34" t="s">
        <v>57</v>
      </c>
      <c r="E83" s="18">
        <v>20</v>
      </c>
      <c r="F83" s="19" t="s">
        <v>11</v>
      </c>
      <c r="G83" s="20" t="s">
        <v>20</v>
      </c>
      <c r="H83" s="25"/>
      <c r="I83" s="25"/>
      <c r="J83" s="2" t="s">
        <v>303</v>
      </c>
      <c r="K83" s="4" t="s">
        <v>304</v>
      </c>
      <c r="L83" s="21" t="s">
        <v>189</v>
      </c>
      <c r="M83" s="17" t="s">
        <v>116</v>
      </c>
      <c r="N83" s="1"/>
      <c r="O83" s="24"/>
    </row>
    <row r="84" spans="1:15" s="16" customFormat="1" ht="14.25" customHeight="1" x14ac:dyDescent="0.25">
      <c r="A84" s="22" t="s">
        <v>4</v>
      </c>
      <c r="B84" s="18" t="s">
        <v>18</v>
      </c>
      <c r="C84" s="19">
        <v>30</v>
      </c>
      <c r="D84" s="19" t="s">
        <v>87</v>
      </c>
      <c r="E84" s="18" t="s">
        <v>74</v>
      </c>
      <c r="F84" s="19" t="s">
        <v>11</v>
      </c>
      <c r="G84" s="20"/>
      <c r="H84" s="25"/>
      <c r="I84" s="25"/>
      <c r="J84" s="2" t="s">
        <v>230</v>
      </c>
      <c r="K84" s="38" t="s">
        <v>178</v>
      </c>
      <c r="L84" s="21" t="s">
        <v>227</v>
      </c>
      <c r="M84" s="17" t="s">
        <v>231</v>
      </c>
      <c r="N84" s="1"/>
      <c r="O84" s="4" t="s">
        <v>228</v>
      </c>
    </row>
    <row r="85" spans="1:15" s="39" customFormat="1" ht="14.25" customHeight="1" x14ac:dyDescent="0.25">
      <c r="A85" s="22" t="s">
        <v>4</v>
      </c>
      <c r="B85" s="18" t="s">
        <v>18</v>
      </c>
      <c r="C85" s="19">
        <v>30</v>
      </c>
      <c r="D85" s="19" t="s">
        <v>87</v>
      </c>
      <c r="E85" s="18">
        <v>18</v>
      </c>
      <c r="F85" s="19" t="s">
        <v>11</v>
      </c>
      <c r="G85" s="20" t="s">
        <v>13</v>
      </c>
      <c r="H85" s="25"/>
      <c r="I85" s="25"/>
      <c r="J85" s="2" t="s">
        <v>413</v>
      </c>
      <c r="K85" s="4" t="s">
        <v>414</v>
      </c>
      <c r="L85" s="40" t="s">
        <v>27</v>
      </c>
      <c r="M85" s="17" t="s">
        <v>37</v>
      </c>
      <c r="N85" s="1"/>
      <c r="O85" s="24" t="s">
        <v>417</v>
      </c>
    </row>
    <row r="86" spans="1:15" s="39" customFormat="1" ht="14.25" customHeight="1" x14ac:dyDescent="0.25">
      <c r="A86" s="22" t="s">
        <v>4</v>
      </c>
      <c r="B86" s="18" t="s">
        <v>18</v>
      </c>
      <c r="C86" s="19">
        <v>30</v>
      </c>
      <c r="D86" s="19" t="s">
        <v>87</v>
      </c>
      <c r="E86" s="18">
        <v>18</v>
      </c>
      <c r="F86" s="19" t="s">
        <v>11</v>
      </c>
      <c r="G86" s="20" t="s">
        <v>13</v>
      </c>
      <c r="H86" s="25"/>
      <c r="I86" s="25"/>
      <c r="J86" s="2" t="s">
        <v>415</v>
      </c>
      <c r="K86" s="4" t="s">
        <v>416</v>
      </c>
      <c r="L86" s="40" t="s">
        <v>27</v>
      </c>
      <c r="M86" s="17" t="s">
        <v>37</v>
      </c>
      <c r="N86" s="1"/>
      <c r="O86" s="24" t="s">
        <v>417</v>
      </c>
    </row>
    <row r="87" spans="1:15" s="39" customFormat="1" ht="14.25" customHeight="1" x14ac:dyDescent="0.25">
      <c r="A87" s="22" t="s">
        <v>4</v>
      </c>
      <c r="B87" s="18" t="s">
        <v>18</v>
      </c>
      <c r="C87" s="19">
        <v>30</v>
      </c>
      <c r="D87" s="19" t="s">
        <v>87</v>
      </c>
      <c r="E87" s="18">
        <v>18</v>
      </c>
      <c r="F87" s="19" t="s">
        <v>11</v>
      </c>
      <c r="G87" s="20" t="s">
        <v>13</v>
      </c>
      <c r="H87" s="25"/>
      <c r="I87" s="25"/>
      <c r="J87" s="2" t="s">
        <v>418</v>
      </c>
      <c r="K87" s="4"/>
      <c r="L87" s="40" t="s">
        <v>27</v>
      </c>
      <c r="M87" s="17" t="s">
        <v>37</v>
      </c>
      <c r="N87" s="1"/>
      <c r="O87" s="24" t="s">
        <v>417</v>
      </c>
    </row>
    <row r="88" spans="1:15" s="39" customFormat="1" ht="14.25" customHeight="1" x14ac:dyDescent="0.25">
      <c r="A88" s="22" t="s">
        <v>4</v>
      </c>
      <c r="B88" s="18" t="s">
        <v>18</v>
      </c>
      <c r="C88" s="19">
        <v>30</v>
      </c>
      <c r="D88" s="19" t="s">
        <v>87</v>
      </c>
      <c r="E88" s="18">
        <v>18</v>
      </c>
      <c r="F88" s="19" t="s">
        <v>11</v>
      </c>
      <c r="G88" s="20" t="s">
        <v>117</v>
      </c>
      <c r="H88" s="25"/>
      <c r="I88" s="25"/>
      <c r="J88" s="2" t="s">
        <v>420</v>
      </c>
      <c r="K88" s="4" t="s">
        <v>421</v>
      </c>
      <c r="L88" s="40" t="s">
        <v>419</v>
      </c>
      <c r="M88" s="17" t="s">
        <v>15</v>
      </c>
      <c r="N88" s="1"/>
      <c r="O88" s="24" t="s">
        <v>417</v>
      </c>
    </row>
    <row r="89" spans="1:15" s="16" customFormat="1" ht="14.25" customHeight="1" x14ac:dyDescent="0.25">
      <c r="A89" s="22" t="s">
        <v>17</v>
      </c>
      <c r="B89" s="18" t="s">
        <v>19</v>
      </c>
      <c r="C89" s="19">
        <v>31</v>
      </c>
      <c r="D89" s="19" t="s">
        <v>87</v>
      </c>
      <c r="E89" s="18" t="s">
        <v>84</v>
      </c>
      <c r="F89" s="19" t="s">
        <v>11</v>
      </c>
      <c r="G89" s="20"/>
      <c r="H89" s="25"/>
      <c r="I89" s="25"/>
      <c r="J89" s="2" t="s">
        <v>184</v>
      </c>
      <c r="K89" s="4" t="s">
        <v>180</v>
      </c>
      <c r="L89" s="21"/>
      <c r="M89" s="17" t="s">
        <v>181</v>
      </c>
      <c r="N89" s="1"/>
      <c r="O89" s="24"/>
    </row>
    <row r="90" spans="1:15" s="39" customFormat="1" ht="14.25" customHeight="1" x14ac:dyDescent="0.25">
      <c r="A90" s="22" t="s">
        <v>29</v>
      </c>
      <c r="B90" s="18" t="s">
        <v>19</v>
      </c>
      <c r="C90" s="19">
        <v>31</v>
      </c>
      <c r="D90" s="19" t="s">
        <v>87</v>
      </c>
      <c r="E90" s="18">
        <v>10</v>
      </c>
      <c r="F90" s="19" t="s">
        <v>11</v>
      </c>
      <c r="G90" s="20" t="s">
        <v>13</v>
      </c>
      <c r="H90" s="25"/>
      <c r="I90" s="25" t="s">
        <v>31</v>
      </c>
      <c r="J90" s="2" t="s">
        <v>623</v>
      </c>
      <c r="K90" s="4"/>
      <c r="L90" s="40" t="s">
        <v>624</v>
      </c>
      <c r="M90" s="17" t="s">
        <v>24</v>
      </c>
      <c r="N90" s="1"/>
      <c r="O90" s="41"/>
    </row>
    <row r="91" spans="1:15" s="16" customFormat="1" ht="14.25" customHeight="1" x14ac:dyDescent="0.25">
      <c r="A91" s="22" t="s">
        <v>4</v>
      </c>
      <c r="B91" s="18" t="s">
        <v>22</v>
      </c>
      <c r="C91" s="19">
        <v>2</v>
      </c>
      <c r="D91" s="23" t="s">
        <v>90</v>
      </c>
      <c r="E91" s="18">
        <v>20</v>
      </c>
      <c r="F91" s="19" t="s">
        <v>11</v>
      </c>
      <c r="G91" s="20" t="s">
        <v>20</v>
      </c>
      <c r="H91" s="25" t="s">
        <v>58</v>
      </c>
      <c r="I91" s="25"/>
      <c r="J91" s="2" t="s">
        <v>91</v>
      </c>
      <c r="K91" s="4" t="s">
        <v>92</v>
      </c>
      <c r="L91" s="21" t="s">
        <v>81</v>
      </c>
      <c r="M91" s="17" t="s">
        <v>33</v>
      </c>
      <c r="N91" s="1"/>
      <c r="O91" s="24"/>
    </row>
    <row r="92" spans="1:15" s="39" customFormat="1" ht="14.25" customHeight="1" x14ac:dyDescent="0.25">
      <c r="A92" s="22" t="s">
        <v>443</v>
      </c>
      <c r="B92" s="18" t="s">
        <v>14</v>
      </c>
      <c r="C92" s="19">
        <v>3</v>
      </c>
      <c r="D92" s="19" t="s">
        <v>90</v>
      </c>
      <c r="E92" s="18">
        <v>21</v>
      </c>
      <c r="F92" s="19" t="s">
        <v>11</v>
      </c>
      <c r="G92" s="20" t="s">
        <v>20</v>
      </c>
      <c r="H92" s="25"/>
      <c r="I92" s="25"/>
      <c r="J92" s="2" t="s">
        <v>451</v>
      </c>
      <c r="K92" s="4"/>
      <c r="L92" s="40" t="s">
        <v>86</v>
      </c>
      <c r="M92" s="17" t="s">
        <v>15</v>
      </c>
      <c r="N92" s="1"/>
      <c r="O92" s="24"/>
    </row>
    <row r="93" spans="1:15" s="39" customFormat="1" ht="14.25" customHeight="1" x14ac:dyDescent="0.25">
      <c r="A93" s="22" t="s">
        <v>340</v>
      </c>
      <c r="B93" s="18" t="s">
        <v>14</v>
      </c>
      <c r="C93" s="19">
        <v>3</v>
      </c>
      <c r="D93" s="19" t="s">
        <v>90</v>
      </c>
      <c r="E93" s="18">
        <v>14</v>
      </c>
      <c r="F93" s="19" t="s">
        <v>11</v>
      </c>
      <c r="G93" s="20" t="s">
        <v>85</v>
      </c>
      <c r="H93" s="25" t="s">
        <v>58</v>
      </c>
      <c r="I93" s="25" t="s">
        <v>31</v>
      </c>
      <c r="J93" s="2" t="s">
        <v>672</v>
      </c>
      <c r="K93" s="4"/>
      <c r="L93" s="40" t="s">
        <v>30</v>
      </c>
      <c r="M93" s="17" t="s">
        <v>15</v>
      </c>
      <c r="N93" s="1"/>
      <c r="O93" s="24" t="s">
        <v>673</v>
      </c>
    </row>
    <row r="94" spans="1:15" s="39" customFormat="1" ht="14.25" customHeight="1" x14ac:dyDescent="0.25">
      <c r="A94" s="22" t="s">
        <v>4</v>
      </c>
      <c r="B94" s="18" t="s">
        <v>0</v>
      </c>
      <c r="C94" s="19">
        <v>4</v>
      </c>
      <c r="D94" s="19" t="s">
        <v>90</v>
      </c>
      <c r="E94" s="18">
        <v>21</v>
      </c>
      <c r="F94" s="19" t="s">
        <v>11</v>
      </c>
      <c r="G94" s="20" t="s">
        <v>13</v>
      </c>
      <c r="H94" s="25"/>
      <c r="I94" s="25" t="s">
        <v>31</v>
      </c>
      <c r="J94" s="2" t="s">
        <v>611</v>
      </c>
      <c r="K94" s="4" t="s">
        <v>208</v>
      </c>
      <c r="L94" s="40" t="s">
        <v>83</v>
      </c>
      <c r="M94" s="17" t="s">
        <v>15</v>
      </c>
      <c r="N94" s="1"/>
      <c r="O94" s="24"/>
    </row>
    <row r="95" spans="1:15" s="16" customFormat="1" x14ac:dyDescent="0.25">
      <c r="A95" s="22" t="s">
        <v>4</v>
      </c>
      <c r="B95" s="18" t="s">
        <v>16</v>
      </c>
      <c r="C95" s="19">
        <v>5</v>
      </c>
      <c r="D95" s="19" t="s">
        <v>90</v>
      </c>
      <c r="E95" s="18">
        <v>20</v>
      </c>
      <c r="F95" s="19" t="s">
        <v>11</v>
      </c>
      <c r="G95" s="20" t="s">
        <v>20</v>
      </c>
      <c r="H95" s="25"/>
      <c r="I95" s="25"/>
      <c r="J95" s="2" t="s">
        <v>125</v>
      </c>
      <c r="K95" s="4"/>
      <c r="L95" s="21" t="s">
        <v>121</v>
      </c>
      <c r="M95" s="17" t="s">
        <v>24</v>
      </c>
      <c r="N95" s="1"/>
      <c r="O95" s="24" t="s">
        <v>299</v>
      </c>
    </row>
    <row r="96" spans="1:15" s="39" customFormat="1" x14ac:dyDescent="0.25">
      <c r="A96" s="22" t="s">
        <v>4</v>
      </c>
      <c r="B96" s="18" t="s">
        <v>16</v>
      </c>
      <c r="C96" s="19">
        <v>5</v>
      </c>
      <c r="D96" s="19" t="s">
        <v>90</v>
      </c>
      <c r="E96" s="18">
        <v>20</v>
      </c>
      <c r="F96" s="19" t="s">
        <v>11</v>
      </c>
      <c r="G96" s="20" t="s">
        <v>117</v>
      </c>
      <c r="H96" s="25"/>
      <c r="I96" s="25" t="s">
        <v>31</v>
      </c>
      <c r="J96" s="2" t="s">
        <v>674</v>
      </c>
      <c r="K96" s="4" t="s">
        <v>675</v>
      </c>
      <c r="L96" s="40" t="s">
        <v>30</v>
      </c>
      <c r="M96" s="17" t="s">
        <v>15</v>
      </c>
      <c r="N96" s="1"/>
      <c r="O96" s="24"/>
    </row>
    <row r="97" spans="1:15" s="16" customFormat="1" ht="14.25" customHeight="1" x14ac:dyDescent="0.25">
      <c r="A97" s="22" t="s">
        <v>119</v>
      </c>
      <c r="B97" s="18" t="s">
        <v>16</v>
      </c>
      <c r="C97" s="19">
        <v>5</v>
      </c>
      <c r="D97" s="19" t="s">
        <v>90</v>
      </c>
      <c r="E97" s="18">
        <v>20</v>
      </c>
      <c r="F97" s="19" t="s">
        <v>11</v>
      </c>
      <c r="G97" s="20" t="s">
        <v>20</v>
      </c>
      <c r="H97" s="25"/>
      <c r="I97" s="25"/>
      <c r="J97" s="2" t="s">
        <v>120</v>
      </c>
      <c r="K97" s="38" t="s">
        <v>178</v>
      </c>
      <c r="L97" s="21" t="s">
        <v>318</v>
      </c>
      <c r="M97" s="17" t="s">
        <v>32</v>
      </c>
      <c r="N97" s="1"/>
      <c r="O97" s="24" t="s">
        <v>314</v>
      </c>
    </row>
    <row r="98" spans="1:15" s="16" customFormat="1" ht="14.25" customHeight="1" x14ac:dyDescent="0.25">
      <c r="A98" s="22" t="s">
        <v>119</v>
      </c>
      <c r="B98" s="18" t="s">
        <v>18</v>
      </c>
      <c r="C98" s="19">
        <v>6</v>
      </c>
      <c r="D98" s="19" t="s">
        <v>90</v>
      </c>
      <c r="E98" s="18">
        <v>20</v>
      </c>
      <c r="F98" s="19" t="s">
        <v>11</v>
      </c>
      <c r="G98" s="20" t="s">
        <v>20</v>
      </c>
      <c r="H98" s="25"/>
      <c r="I98" s="25"/>
      <c r="J98" s="2" t="s">
        <v>120</v>
      </c>
      <c r="K98" s="4" t="s">
        <v>313</v>
      </c>
      <c r="L98" s="21" t="s">
        <v>318</v>
      </c>
      <c r="M98" s="17" t="s">
        <v>32</v>
      </c>
      <c r="N98" s="1"/>
      <c r="O98" s="24" t="s">
        <v>314</v>
      </c>
    </row>
    <row r="99" spans="1:15" s="16" customFormat="1" ht="14.25" customHeight="1" x14ac:dyDescent="0.25">
      <c r="A99" s="22" t="s">
        <v>80</v>
      </c>
      <c r="B99" s="18" t="s">
        <v>18</v>
      </c>
      <c r="C99" s="19">
        <v>6</v>
      </c>
      <c r="D99" s="19" t="s">
        <v>90</v>
      </c>
      <c r="E99" s="18">
        <v>21</v>
      </c>
      <c r="F99" s="19" t="s">
        <v>11</v>
      </c>
      <c r="G99" s="20" t="s">
        <v>13</v>
      </c>
      <c r="H99" s="25"/>
      <c r="I99" s="25"/>
      <c r="J99" s="2" t="s">
        <v>297</v>
      </c>
      <c r="K99" s="4"/>
      <c r="L99" s="21"/>
      <c r="M99" s="17" t="s">
        <v>298</v>
      </c>
      <c r="N99" s="1"/>
      <c r="O99" s="24" t="s">
        <v>519</v>
      </c>
    </row>
    <row r="100" spans="1:15" s="39" customFormat="1" ht="14.25" customHeight="1" x14ac:dyDescent="0.25">
      <c r="A100" s="22" t="s">
        <v>80</v>
      </c>
      <c r="B100" s="18" t="s">
        <v>18</v>
      </c>
      <c r="C100" s="19">
        <v>6</v>
      </c>
      <c r="D100" s="19" t="s">
        <v>90</v>
      </c>
      <c r="E100" s="18">
        <v>21</v>
      </c>
      <c r="F100" s="19" t="s">
        <v>11</v>
      </c>
      <c r="G100" s="20" t="s">
        <v>13</v>
      </c>
      <c r="H100" s="25"/>
      <c r="I100" s="25"/>
      <c r="J100" s="2" t="s">
        <v>520</v>
      </c>
      <c r="K100" s="4"/>
      <c r="L100" s="40"/>
      <c r="M100" s="17" t="s">
        <v>298</v>
      </c>
      <c r="N100" s="1"/>
      <c r="O100" s="24" t="s">
        <v>519</v>
      </c>
    </row>
    <row r="101" spans="1:15" s="16" customFormat="1" x14ac:dyDescent="0.25">
      <c r="A101" s="22" t="s">
        <v>333</v>
      </c>
      <c r="B101" s="18" t="s">
        <v>18</v>
      </c>
      <c r="C101" s="19">
        <v>6</v>
      </c>
      <c r="D101" s="19" t="s">
        <v>90</v>
      </c>
      <c r="E101" s="18">
        <v>21</v>
      </c>
      <c r="F101" s="19" t="s">
        <v>11</v>
      </c>
      <c r="G101" s="20" t="s">
        <v>13</v>
      </c>
      <c r="H101" s="25"/>
      <c r="I101" s="25"/>
      <c r="J101" s="2" t="s">
        <v>331</v>
      </c>
      <c r="K101" s="4" t="s">
        <v>332</v>
      </c>
      <c r="L101" s="21" t="s">
        <v>39</v>
      </c>
      <c r="M101" s="17" t="s">
        <v>28</v>
      </c>
      <c r="N101" s="1"/>
      <c r="O101" s="24"/>
    </row>
    <row r="102" spans="1:15" s="16" customFormat="1" ht="14.25" customHeight="1" x14ac:dyDescent="0.25">
      <c r="A102" s="22" t="s">
        <v>4</v>
      </c>
      <c r="B102" s="18" t="s">
        <v>18</v>
      </c>
      <c r="C102" s="19">
        <v>6</v>
      </c>
      <c r="D102" s="19" t="s">
        <v>90</v>
      </c>
      <c r="E102" s="18">
        <v>22</v>
      </c>
      <c r="F102" s="19" t="s">
        <v>11</v>
      </c>
      <c r="G102" s="20" t="s">
        <v>13</v>
      </c>
      <c r="H102" s="25"/>
      <c r="I102" s="25"/>
      <c r="J102" s="2" t="s">
        <v>195</v>
      </c>
      <c r="K102" s="4" t="s">
        <v>208</v>
      </c>
      <c r="L102" s="21" t="s">
        <v>330</v>
      </c>
      <c r="M102" s="17" t="s">
        <v>24</v>
      </c>
      <c r="N102" s="1"/>
      <c r="O102" s="24"/>
    </row>
    <row r="103" spans="1:15" s="39" customFormat="1" ht="14.25" customHeight="1" x14ac:dyDescent="0.25">
      <c r="A103" s="22" t="s">
        <v>4</v>
      </c>
      <c r="B103" s="18" t="s">
        <v>18</v>
      </c>
      <c r="C103" s="19">
        <v>6</v>
      </c>
      <c r="D103" s="19" t="s">
        <v>90</v>
      </c>
      <c r="E103" s="18">
        <v>20</v>
      </c>
      <c r="F103" s="19" t="s">
        <v>11</v>
      </c>
      <c r="G103" s="20" t="s">
        <v>13</v>
      </c>
      <c r="H103" s="25"/>
      <c r="I103" s="25"/>
      <c r="J103" s="2" t="s">
        <v>466</v>
      </c>
      <c r="K103" s="4"/>
      <c r="L103" s="40" t="s">
        <v>40</v>
      </c>
      <c r="M103" s="17" t="s">
        <v>32</v>
      </c>
      <c r="N103" s="1"/>
      <c r="O103" s="24" t="s">
        <v>468</v>
      </c>
    </row>
    <row r="104" spans="1:15" s="39" customFormat="1" ht="14.25" customHeight="1" x14ac:dyDescent="0.25">
      <c r="A104" s="22" t="s">
        <v>4</v>
      </c>
      <c r="B104" s="18" t="s">
        <v>18</v>
      </c>
      <c r="C104" s="19">
        <v>6</v>
      </c>
      <c r="D104" s="19" t="s">
        <v>90</v>
      </c>
      <c r="E104" s="18">
        <v>20</v>
      </c>
      <c r="F104" s="19" t="s">
        <v>11</v>
      </c>
      <c r="G104" s="20" t="s">
        <v>13</v>
      </c>
      <c r="H104" s="25"/>
      <c r="I104" s="25"/>
      <c r="J104" s="2" t="s">
        <v>467</v>
      </c>
      <c r="K104" s="4"/>
      <c r="L104" s="40" t="s">
        <v>40</v>
      </c>
      <c r="M104" s="17" t="s">
        <v>32</v>
      </c>
      <c r="N104" s="1"/>
      <c r="O104" s="24" t="s">
        <v>468</v>
      </c>
    </row>
    <row r="105" spans="1:15" s="16" customFormat="1" x14ac:dyDescent="0.25">
      <c r="A105" s="22" t="s">
        <v>340</v>
      </c>
      <c r="B105" s="18" t="s">
        <v>19</v>
      </c>
      <c r="C105" s="19">
        <v>7</v>
      </c>
      <c r="D105" s="19" t="s">
        <v>90</v>
      </c>
      <c r="E105" s="18">
        <v>17</v>
      </c>
      <c r="F105" s="19" t="s">
        <v>11</v>
      </c>
      <c r="G105" s="20" t="s">
        <v>13</v>
      </c>
      <c r="H105" s="25"/>
      <c r="I105" s="25"/>
      <c r="J105" s="2" t="s">
        <v>238</v>
      </c>
      <c r="K105" s="4" t="s">
        <v>239</v>
      </c>
      <c r="L105" s="21" t="s">
        <v>240</v>
      </c>
      <c r="M105" s="17" t="s">
        <v>71</v>
      </c>
      <c r="N105" s="1"/>
      <c r="O105" s="36">
        <v>4</v>
      </c>
    </row>
    <row r="106" spans="1:15" s="16" customFormat="1" x14ac:dyDescent="0.25">
      <c r="A106" s="22" t="s">
        <v>339</v>
      </c>
      <c r="B106" s="18" t="s">
        <v>19</v>
      </c>
      <c r="C106" s="19">
        <v>7</v>
      </c>
      <c r="D106" s="19" t="s">
        <v>90</v>
      </c>
      <c r="E106" s="18">
        <v>15</v>
      </c>
      <c r="F106" s="19" t="s">
        <v>11</v>
      </c>
      <c r="G106" s="20" t="s">
        <v>13</v>
      </c>
      <c r="H106" s="25"/>
      <c r="I106" s="25"/>
      <c r="J106" s="2" t="s">
        <v>331</v>
      </c>
      <c r="K106" s="4" t="s">
        <v>332</v>
      </c>
      <c r="L106" s="21" t="s">
        <v>39</v>
      </c>
      <c r="M106" s="17" t="s">
        <v>28</v>
      </c>
      <c r="N106" s="1"/>
      <c r="O106" s="24"/>
    </row>
    <row r="107" spans="1:15" s="16" customFormat="1" x14ac:dyDescent="0.25">
      <c r="A107" s="22" t="s">
        <v>339</v>
      </c>
      <c r="B107" s="18" t="s">
        <v>19</v>
      </c>
      <c r="C107" s="19">
        <v>7</v>
      </c>
      <c r="D107" s="19" t="s">
        <v>90</v>
      </c>
      <c r="E107" s="18">
        <v>21</v>
      </c>
      <c r="F107" s="19" t="s">
        <v>11</v>
      </c>
      <c r="G107" s="20" t="s">
        <v>13</v>
      </c>
      <c r="H107" s="25"/>
      <c r="I107" s="25"/>
      <c r="J107" s="2" t="s">
        <v>331</v>
      </c>
      <c r="K107" s="4" t="s">
        <v>332</v>
      </c>
      <c r="L107" s="21" t="s">
        <v>39</v>
      </c>
      <c r="M107" s="17" t="s">
        <v>28</v>
      </c>
      <c r="N107" s="1"/>
      <c r="O107" s="24"/>
    </row>
    <row r="108" spans="1:15" s="39" customFormat="1" x14ac:dyDescent="0.25">
      <c r="A108" s="22" t="s">
        <v>4</v>
      </c>
      <c r="B108" s="18" t="s">
        <v>16</v>
      </c>
      <c r="C108" s="19">
        <v>12</v>
      </c>
      <c r="D108" s="19" t="s">
        <v>90</v>
      </c>
      <c r="E108" s="18">
        <v>20</v>
      </c>
      <c r="F108" s="19" t="s">
        <v>11</v>
      </c>
      <c r="G108" s="20" t="s">
        <v>20</v>
      </c>
      <c r="H108" s="25"/>
      <c r="I108" s="25"/>
      <c r="J108" s="2" t="s">
        <v>486</v>
      </c>
      <c r="K108" s="4" t="s">
        <v>487</v>
      </c>
      <c r="L108" s="40" t="s">
        <v>488</v>
      </c>
      <c r="M108" s="17" t="s">
        <v>24</v>
      </c>
      <c r="N108" s="1"/>
      <c r="O108" s="24"/>
    </row>
    <row r="109" spans="1:15" s="16" customFormat="1" x14ac:dyDescent="0.25">
      <c r="A109" s="22" t="s">
        <v>119</v>
      </c>
      <c r="B109" s="18" t="s">
        <v>18</v>
      </c>
      <c r="C109" s="19">
        <v>13</v>
      </c>
      <c r="D109" s="19" t="s">
        <v>90</v>
      </c>
      <c r="E109" s="18">
        <v>20</v>
      </c>
      <c r="F109" s="19" t="s">
        <v>11</v>
      </c>
      <c r="G109" s="20" t="s">
        <v>20</v>
      </c>
      <c r="H109" s="25"/>
      <c r="I109" s="25"/>
      <c r="J109" s="2" t="s">
        <v>219</v>
      </c>
      <c r="K109" s="4" t="s">
        <v>119</v>
      </c>
      <c r="L109" s="21" t="s">
        <v>188</v>
      </c>
      <c r="M109" s="17" t="s">
        <v>37</v>
      </c>
      <c r="N109" s="1"/>
      <c r="O109" s="36">
        <v>12</v>
      </c>
    </row>
    <row r="110" spans="1:15" s="16" customFormat="1" ht="14.25" customHeight="1" x14ac:dyDescent="0.25">
      <c r="A110" s="22" t="s">
        <v>4</v>
      </c>
      <c r="B110" s="18" t="s">
        <v>18</v>
      </c>
      <c r="C110" s="19">
        <v>13</v>
      </c>
      <c r="D110" s="19" t="s">
        <v>90</v>
      </c>
      <c r="E110" s="18">
        <v>20</v>
      </c>
      <c r="F110" s="19" t="s">
        <v>11</v>
      </c>
      <c r="G110" s="20" t="s">
        <v>20</v>
      </c>
      <c r="H110" s="25"/>
      <c r="I110" s="25"/>
      <c r="J110" s="2" t="s">
        <v>294</v>
      </c>
      <c r="K110" s="4"/>
      <c r="L110" s="21" t="s">
        <v>189</v>
      </c>
      <c r="M110" s="17" t="s">
        <v>116</v>
      </c>
      <c r="N110" s="1"/>
      <c r="O110" s="24" t="s">
        <v>295</v>
      </c>
    </row>
    <row r="111" spans="1:15" s="39" customFormat="1" ht="14.25" customHeight="1" x14ac:dyDescent="0.25">
      <c r="A111" s="22" t="s">
        <v>4</v>
      </c>
      <c r="B111" s="18" t="s">
        <v>18</v>
      </c>
      <c r="C111" s="19">
        <v>13</v>
      </c>
      <c r="D111" s="19" t="s">
        <v>90</v>
      </c>
      <c r="E111" s="18" t="s">
        <v>74</v>
      </c>
      <c r="F111" s="19" t="s">
        <v>11</v>
      </c>
      <c r="G111" s="20"/>
      <c r="H111" s="25"/>
      <c r="I111" s="25"/>
      <c r="J111" s="2" t="s">
        <v>403</v>
      </c>
      <c r="K111" s="4"/>
      <c r="L111" s="40"/>
      <c r="M111" s="17" t="s">
        <v>404</v>
      </c>
      <c r="N111" s="1"/>
      <c r="O111" s="24" t="s">
        <v>212</v>
      </c>
    </row>
    <row r="112" spans="1:15" s="39" customFormat="1" ht="14.25" customHeight="1" x14ac:dyDescent="0.25">
      <c r="A112" s="22" t="s">
        <v>4</v>
      </c>
      <c r="B112" s="18" t="s">
        <v>19</v>
      </c>
      <c r="C112" s="19">
        <v>14</v>
      </c>
      <c r="D112" s="19" t="s">
        <v>90</v>
      </c>
      <c r="E112" s="18">
        <v>16</v>
      </c>
      <c r="F112" s="19" t="s">
        <v>11</v>
      </c>
      <c r="G112" s="20" t="s">
        <v>20</v>
      </c>
      <c r="H112" s="25"/>
      <c r="I112" s="25"/>
      <c r="J112" s="2" t="s">
        <v>540</v>
      </c>
      <c r="K112" s="4"/>
      <c r="L112" s="40" t="s">
        <v>541</v>
      </c>
      <c r="M112" s="17" t="s">
        <v>542</v>
      </c>
      <c r="N112" s="1"/>
      <c r="O112" s="24"/>
    </row>
    <row r="113" spans="1:15" s="16" customFormat="1" ht="14.25" customHeight="1" x14ac:dyDescent="0.25">
      <c r="A113" s="22" t="s">
        <v>4</v>
      </c>
      <c r="B113" s="18" t="s">
        <v>0</v>
      </c>
      <c r="C113" s="19">
        <v>18</v>
      </c>
      <c r="D113" s="19" t="s">
        <v>90</v>
      </c>
      <c r="E113" s="18">
        <v>17</v>
      </c>
      <c r="F113" s="19" t="s">
        <v>11</v>
      </c>
      <c r="G113" s="20" t="s">
        <v>20</v>
      </c>
      <c r="H113" s="25"/>
      <c r="I113" s="25"/>
      <c r="J113" s="2" t="s">
        <v>126</v>
      </c>
      <c r="K113" s="4" t="s">
        <v>127</v>
      </c>
      <c r="L113" s="21" t="s">
        <v>118</v>
      </c>
      <c r="M113" s="17" t="s">
        <v>143</v>
      </c>
      <c r="N113" s="1"/>
      <c r="O113" s="24" t="s">
        <v>299</v>
      </c>
    </row>
    <row r="114" spans="1:15" s="39" customFormat="1" ht="14.25" customHeight="1" x14ac:dyDescent="0.25">
      <c r="A114" s="22" t="s">
        <v>464</v>
      </c>
      <c r="B114" s="18" t="s">
        <v>0</v>
      </c>
      <c r="C114" s="19">
        <v>18</v>
      </c>
      <c r="D114" s="19" t="s">
        <v>90</v>
      </c>
      <c r="E114" s="18" t="s">
        <v>74</v>
      </c>
      <c r="F114" s="19" t="s">
        <v>11</v>
      </c>
      <c r="G114" s="20"/>
      <c r="H114" s="25"/>
      <c r="I114" s="25"/>
      <c r="J114" s="2" t="s">
        <v>465</v>
      </c>
      <c r="K114" s="4"/>
      <c r="L114" s="40" t="s">
        <v>442</v>
      </c>
      <c r="M114" s="17" t="s">
        <v>32</v>
      </c>
      <c r="N114" s="1"/>
      <c r="O114" s="24"/>
    </row>
    <row r="115" spans="1:15" s="39" customFormat="1" ht="14.25" customHeight="1" x14ac:dyDescent="0.25">
      <c r="A115" s="22" t="s">
        <v>470</v>
      </c>
      <c r="B115" s="18" t="s">
        <v>0</v>
      </c>
      <c r="C115" s="19">
        <v>18</v>
      </c>
      <c r="D115" s="19" t="s">
        <v>90</v>
      </c>
      <c r="E115" s="18" t="s">
        <v>84</v>
      </c>
      <c r="F115" s="19" t="s">
        <v>11</v>
      </c>
      <c r="G115" s="20"/>
      <c r="H115" s="25"/>
      <c r="I115" s="25"/>
      <c r="J115" s="2" t="s">
        <v>469</v>
      </c>
      <c r="K115" s="4"/>
      <c r="L115" s="40" t="s">
        <v>439</v>
      </c>
      <c r="M115" s="17" t="s">
        <v>15</v>
      </c>
      <c r="N115" s="1"/>
      <c r="O115" s="24"/>
    </row>
    <row r="116" spans="1:15" s="39" customFormat="1" ht="14.25" customHeight="1" x14ac:dyDescent="0.25">
      <c r="A116" s="22" t="s">
        <v>4</v>
      </c>
      <c r="B116" s="18" t="s">
        <v>0</v>
      </c>
      <c r="C116" s="19">
        <v>18</v>
      </c>
      <c r="D116" s="19" t="s">
        <v>90</v>
      </c>
      <c r="E116" s="18">
        <v>20</v>
      </c>
      <c r="F116" s="19" t="s">
        <v>11</v>
      </c>
      <c r="G116" s="20" t="s">
        <v>117</v>
      </c>
      <c r="H116" s="25"/>
      <c r="I116" s="25" t="s">
        <v>31</v>
      </c>
      <c r="J116" s="2" t="s">
        <v>650</v>
      </c>
      <c r="K116" s="4"/>
      <c r="L116" s="40" t="s">
        <v>30</v>
      </c>
      <c r="M116" s="17" t="s">
        <v>15</v>
      </c>
      <c r="N116" s="1"/>
      <c r="O116" s="24" t="s">
        <v>651</v>
      </c>
    </row>
    <row r="117" spans="1:15" s="39" customFormat="1" ht="14.25" customHeight="1" x14ac:dyDescent="0.25">
      <c r="A117" s="22" t="s">
        <v>470</v>
      </c>
      <c r="B117" s="18" t="s">
        <v>16</v>
      </c>
      <c r="C117" s="19">
        <v>19</v>
      </c>
      <c r="D117" s="19" t="s">
        <v>90</v>
      </c>
      <c r="E117" s="18" t="s">
        <v>84</v>
      </c>
      <c r="F117" s="19" t="s">
        <v>11</v>
      </c>
      <c r="G117" s="20"/>
      <c r="H117" s="25"/>
      <c r="I117" s="25"/>
      <c r="J117" s="2" t="s">
        <v>471</v>
      </c>
      <c r="K117" s="4"/>
      <c r="L117" s="40" t="s">
        <v>439</v>
      </c>
      <c r="M117" s="17" t="s">
        <v>15</v>
      </c>
      <c r="N117" s="1"/>
      <c r="O117" s="24"/>
    </row>
    <row r="118" spans="1:15" s="39" customFormat="1" ht="14.25" customHeight="1" x14ac:dyDescent="0.25">
      <c r="A118" s="22" t="s">
        <v>335</v>
      </c>
      <c r="B118" s="18" t="s">
        <v>16</v>
      </c>
      <c r="C118" s="19">
        <v>19</v>
      </c>
      <c r="D118" s="19" t="s">
        <v>90</v>
      </c>
      <c r="E118" s="18">
        <v>21</v>
      </c>
      <c r="F118" s="19" t="s">
        <v>11</v>
      </c>
      <c r="G118" s="20" t="s">
        <v>20</v>
      </c>
      <c r="H118" s="25"/>
      <c r="I118" s="25"/>
      <c r="J118" s="2" t="s">
        <v>453</v>
      </c>
      <c r="K118" s="4" t="s">
        <v>335</v>
      </c>
      <c r="L118" s="40" t="s">
        <v>86</v>
      </c>
      <c r="M118" s="17" t="s">
        <v>15</v>
      </c>
      <c r="N118" s="1"/>
      <c r="O118" s="24"/>
    </row>
    <row r="119" spans="1:15" s="39" customFormat="1" ht="14.25" customHeight="1" x14ac:dyDescent="0.25">
      <c r="A119" s="22" t="s">
        <v>17</v>
      </c>
      <c r="B119" s="18" t="s">
        <v>16</v>
      </c>
      <c r="C119" s="19">
        <v>19</v>
      </c>
      <c r="D119" s="19" t="s">
        <v>90</v>
      </c>
      <c r="E119" s="18">
        <v>20</v>
      </c>
      <c r="F119" s="19" t="s">
        <v>11</v>
      </c>
      <c r="G119" s="20" t="s">
        <v>13</v>
      </c>
      <c r="H119" s="25"/>
      <c r="I119" s="25" t="s">
        <v>598</v>
      </c>
      <c r="J119" s="2" t="s">
        <v>599</v>
      </c>
      <c r="K119" s="4"/>
      <c r="L119" s="40"/>
      <c r="M119" s="17" t="s">
        <v>444</v>
      </c>
      <c r="N119" s="1"/>
      <c r="O119" s="24" t="s">
        <v>597</v>
      </c>
    </row>
    <row r="120" spans="1:15" s="39" customFormat="1" ht="14.25" customHeight="1" x14ac:dyDescent="0.25">
      <c r="A120" s="22" t="s">
        <v>4</v>
      </c>
      <c r="B120" s="18" t="s">
        <v>16</v>
      </c>
      <c r="C120" s="19">
        <v>19</v>
      </c>
      <c r="D120" s="19" t="s">
        <v>90</v>
      </c>
      <c r="E120" s="18">
        <v>20</v>
      </c>
      <c r="F120" s="19" t="s">
        <v>11</v>
      </c>
      <c r="G120" s="20" t="s">
        <v>13</v>
      </c>
      <c r="H120" s="25"/>
      <c r="I120" s="25" t="s">
        <v>31</v>
      </c>
      <c r="J120" s="2" t="s">
        <v>652</v>
      </c>
      <c r="K120" s="4"/>
      <c r="L120" s="40" t="s">
        <v>30</v>
      </c>
      <c r="M120" s="17" t="s">
        <v>15</v>
      </c>
      <c r="N120" s="1"/>
      <c r="O120" s="24" t="s">
        <v>653</v>
      </c>
    </row>
    <row r="121" spans="1:15" s="39" customFormat="1" ht="14.25" customHeight="1" x14ac:dyDescent="0.25">
      <c r="A121" s="22" t="s">
        <v>470</v>
      </c>
      <c r="B121" s="18" t="s">
        <v>18</v>
      </c>
      <c r="C121" s="19">
        <v>20</v>
      </c>
      <c r="D121" s="19" t="s">
        <v>90</v>
      </c>
      <c r="E121" s="18" t="s">
        <v>84</v>
      </c>
      <c r="F121" s="19" t="s">
        <v>11</v>
      </c>
      <c r="G121" s="20"/>
      <c r="H121" s="25"/>
      <c r="I121" s="25"/>
      <c r="J121" s="2" t="s">
        <v>472</v>
      </c>
      <c r="K121" s="4"/>
      <c r="L121" s="40" t="s">
        <v>439</v>
      </c>
      <c r="M121" s="17" t="s">
        <v>15</v>
      </c>
      <c r="N121" s="1"/>
      <c r="O121" s="24"/>
    </row>
    <row r="122" spans="1:15" s="16" customFormat="1" ht="14.25" customHeight="1" x14ac:dyDescent="0.25">
      <c r="A122" s="22" t="s">
        <v>4</v>
      </c>
      <c r="B122" s="18" t="s">
        <v>18</v>
      </c>
      <c r="C122" s="19">
        <v>20</v>
      </c>
      <c r="D122" s="19" t="s">
        <v>90</v>
      </c>
      <c r="E122" s="18">
        <v>17</v>
      </c>
      <c r="F122" s="19" t="s">
        <v>11</v>
      </c>
      <c r="G122" s="20" t="s">
        <v>13</v>
      </c>
      <c r="H122" s="25"/>
      <c r="I122" s="25"/>
      <c r="J122" s="2" t="s">
        <v>126</v>
      </c>
      <c r="K122" s="4" t="s">
        <v>127</v>
      </c>
      <c r="L122" s="21" t="s">
        <v>118</v>
      </c>
      <c r="M122" s="17" t="s">
        <v>143</v>
      </c>
      <c r="N122" s="1"/>
      <c r="O122" s="24" t="s">
        <v>299</v>
      </c>
    </row>
    <row r="123" spans="1:15" s="16" customFormat="1" x14ac:dyDescent="0.25">
      <c r="A123" s="22" t="s">
        <v>4</v>
      </c>
      <c r="B123" s="18" t="s">
        <v>18</v>
      </c>
      <c r="C123" s="19">
        <v>20</v>
      </c>
      <c r="D123" s="19" t="s">
        <v>90</v>
      </c>
      <c r="E123" s="18">
        <v>20</v>
      </c>
      <c r="F123" s="19" t="s">
        <v>11</v>
      </c>
      <c r="G123" s="20" t="s">
        <v>20</v>
      </c>
      <c r="H123" s="25"/>
      <c r="I123" s="25"/>
      <c r="J123" s="2" t="s">
        <v>214</v>
      </c>
      <c r="K123" s="4" t="s">
        <v>217</v>
      </c>
      <c r="L123" s="21" t="s">
        <v>188</v>
      </c>
      <c r="M123" s="17" t="s">
        <v>37</v>
      </c>
      <c r="N123" s="1"/>
      <c r="O123" s="36">
        <v>18</v>
      </c>
    </row>
    <row r="124" spans="1:15" s="16" customFormat="1" x14ac:dyDescent="0.25">
      <c r="A124" s="22" t="s">
        <v>80</v>
      </c>
      <c r="B124" s="18" t="s">
        <v>18</v>
      </c>
      <c r="C124" s="19">
        <v>20</v>
      </c>
      <c r="D124" s="19" t="s">
        <v>90</v>
      </c>
      <c r="E124" s="18" t="s">
        <v>74</v>
      </c>
      <c r="F124" s="19" t="s">
        <v>11</v>
      </c>
      <c r="G124" s="20"/>
      <c r="H124" s="25"/>
      <c r="I124" s="25"/>
      <c r="J124" s="2" t="s">
        <v>366</v>
      </c>
      <c r="K124" s="4"/>
      <c r="L124" s="21"/>
      <c r="M124" s="17" t="s">
        <v>358</v>
      </c>
      <c r="N124" s="1"/>
      <c r="O124" s="36" t="s">
        <v>63</v>
      </c>
    </row>
    <row r="125" spans="1:15" s="16" customFormat="1" ht="14.25" customHeight="1" x14ac:dyDescent="0.25">
      <c r="A125" s="22" t="s">
        <v>119</v>
      </c>
      <c r="B125" s="18" t="s">
        <v>18</v>
      </c>
      <c r="C125" s="19">
        <v>20</v>
      </c>
      <c r="D125" s="19" t="s">
        <v>90</v>
      </c>
      <c r="E125" s="18" t="s">
        <v>74</v>
      </c>
      <c r="F125" s="19" t="s">
        <v>11</v>
      </c>
      <c r="G125" s="20" t="s">
        <v>74</v>
      </c>
      <c r="H125" s="25"/>
      <c r="I125" s="25"/>
      <c r="J125" s="2" t="s">
        <v>292</v>
      </c>
      <c r="K125" s="4" t="s">
        <v>119</v>
      </c>
      <c r="L125" s="21" t="s">
        <v>288</v>
      </c>
      <c r="M125" s="17" t="s">
        <v>289</v>
      </c>
      <c r="N125" s="1"/>
      <c r="O125" s="24" t="s">
        <v>290</v>
      </c>
    </row>
    <row r="126" spans="1:15" s="39" customFormat="1" ht="14.25" customHeight="1" x14ac:dyDescent="0.25">
      <c r="A126" s="22" t="s">
        <v>4</v>
      </c>
      <c r="B126" s="18" t="s">
        <v>18</v>
      </c>
      <c r="C126" s="19">
        <v>20</v>
      </c>
      <c r="D126" s="19" t="s">
        <v>90</v>
      </c>
      <c r="E126" s="18">
        <v>19</v>
      </c>
      <c r="F126" s="19" t="s">
        <v>11</v>
      </c>
      <c r="G126" s="20" t="s">
        <v>20</v>
      </c>
      <c r="H126" s="25"/>
      <c r="I126" s="25" t="s">
        <v>31</v>
      </c>
      <c r="J126" s="2" t="s">
        <v>195</v>
      </c>
      <c r="K126" s="4" t="s">
        <v>208</v>
      </c>
      <c r="L126" s="40" t="s">
        <v>558</v>
      </c>
      <c r="M126" s="17" t="s">
        <v>24</v>
      </c>
      <c r="N126" s="1"/>
      <c r="O126" s="24"/>
    </row>
    <row r="127" spans="1:15" s="16" customFormat="1" ht="14.25" customHeight="1" x14ac:dyDescent="0.25">
      <c r="A127" s="22" t="s">
        <v>4</v>
      </c>
      <c r="B127" s="18" t="s">
        <v>19</v>
      </c>
      <c r="C127" s="19">
        <v>21</v>
      </c>
      <c r="D127" s="19" t="s">
        <v>90</v>
      </c>
      <c r="E127" s="18">
        <v>15</v>
      </c>
      <c r="F127" s="19" t="s">
        <v>11</v>
      </c>
      <c r="G127" s="20" t="s">
        <v>20</v>
      </c>
      <c r="H127" s="25"/>
      <c r="I127" s="25"/>
      <c r="J127" s="2" t="s">
        <v>126</v>
      </c>
      <c r="K127" s="4" t="s">
        <v>127</v>
      </c>
      <c r="L127" s="21" t="s">
        <v>118</v>
      </c>
      <c r="M127" s="17" t="s">
        <v>143</v>
      </c>
      <c r="N127" s="1"/>
      <c r="O127" s="24" t="s">
        <v>299</v>
      </c>
    </row>
    <row r="128" spans="1:15" s="39" customFormat="1" ht="14.25" customHeight="1" x14ac:dyDescent="0.25">
      <c r="A128" s="22" t="s">
        <v>579</v>
      </c>
      <c r="B128" s="18" t="s">
        <v>14</v>
      </c>
      <c r="C128" s="19">
        <v>24</v>
      </c>
      <c r="D128" s="19" t="s">
        <v>90</v>
      </c>
      <c r="E128" s="18">
        <v>18</v>
      </c>
      <c r="F128" s="19" t="s">
        <v>11</v>
      </c>
      <c r="G128" s="20" t="s">
        <v>13</v>
      </c>
      <c r="H128" s="25"/>
      <c r="I128" s="25" t="s">
        <v>31</v>
      </c>
      <c r="J128" s="2" t="s">
        <v>577</v>
      </c>
      <c r="K128" s="4"/>
      <c r="L128" s="40" t="s">
        <v>578</v>
      </c>
      <c r="M128" s="17" t="s">
        <v>15</v>
      </c>
      <c r="N128" s="1"/>
      <c r="O128" s="36"/>
    </row>
    <row r="129" spans="1:15" s="16" customFormat="1" x14ac:dyDescent="0.25">
      <c r="A129" s="22" t="s">
        <v>82</v>
      </c>
      <c r="B129" s="18" t="s">
        <v>16</v>
      </c>
      <c r="C129" s="19">
        <v>26</v>
      </c>
      <c r="D129" s="19" t="s">
        <v>90</v>
      </c>
      <c r="E129" s="18">
        <v>20</v>
      </c>
      <c r="F129" s="19" t="s">
        <v>11</v>
      </c>
      <c r="G129" s="20" t="s">
        <v>20</v>
      </c>
      <c r="H129" s="25" t="s">
        <v>58</v>
      </c>
      <c r="I129" s="25"/>
      <c r="J129" s="2" t="s">
        <v>149</v>
      </c>
      <c r="K129" s="38" t="s">
        <v>178</v>
      </c>
      <c r="L129" s="21" t="s">
        <v>147</v>
      </c>
      <c r="M129" s="17" t="s">
        <v>32</v>
      </c>
      <c r="N129" s="1"/>
      <c r="O129" s="24"/>
    </row>
    <row r="130" spans="1:15" s="39" customFormat="1" ht="14.25" customHeight="1" x14ac:dyDescent="0.25">
      <c r="A130" s="22" t="s">
        <v>4</v>
      </c>
      <c r="B130" s="18" t="s">
        <v>16</v>
      </c>
      <c r="C130" s="19">
        <v>26</v>
      </c>
      <c r="D130" s="19" t="s">
        <v>90</v>
      </c>
      <c r="E130" s="18">
        <v>20</v>
      </c>
      <c r="F130" s="19" t="s">
        <v>11</v>
      </c>
      <c r="G130" s="20" t="s">
        <v>20</v>
      </c>
      <c r="H130" s="25"/>
      <c r="I130" s="25" t="s">
        <v>31</v>
      </c>
      <c r="J130" s="2" t="s">
        <v>505</v>
      </c>
      <c r="K130" s="4"/>
      <c r="L130" s="40" t="s">
        <v>77</v>
      </c>
      <c r="M130" s="17" t="s">
        <v>33</v>
      </c>
      <c r="N130" s="1"/>
      <c r="O130" s="36"/>
    </row>
    <row r="131" spans="1:15" s="16" customFormat="1" ht="14.25" customHeight="1" x14ac:dyDescent="0.25">
      <c r="A131" s="22" t="s">
        <v>4</v>
      </c>
      <c r="B131" s="18" t="s">
        <v>16</v>
      </c>
      <c r="C131" s="19">
        <v>26</v>
      </c>
      <c r="D131" s="19" t="s">
        <v>90</v>
      </c>
      <c r="E131" s="18">
        <v>20</v>
      </c>
      <c r="F131" s="19" t="s">
        <v>11</v>
      </c>
      <c r="G131" s="20" t="s">
        <v>85</v>
      </c>
      <c r="H131" s="25"/>
      <c r="I131" s="25"/>
      <c r="J131" s="2" t="s">
        <v>128</v>
      </c>
      <c r="K131" s="38" t="s">
        <v>178</v>
      </c>
      <c r="L131" s="21" t="s">
        <v>110</v>
      </c>
      <c r="M131" s="17" t="s">
        <v>111</v>
      </c>
      <c r="N131" s="1"/>
      <c r="O131" s="24" t="s">
        <v>299</v>
      </c>
    </row>
    <row r="132" spans="1:15" s="16" customFormat="1" ht="14.25" customHeight="1" x14ac:dyDescent="0.25">
      <c r="A132" s="22" t="s">
        <v>4</v>
      </c>
      <c r="B132" s="18" t="s">
        <v>16</v>
      </c>
      <c r="C132" s="19">
        <v>26</v>
      </c>
      <c r="D132" s="19" t="s">
        <v>90</v>
      </c>
      <c r="E132" s="18">
        <v>20</v>
      </c>
      <c r="F132" s="19" t="s">
        <v>11</v>
      </c>
      <c r="G132" s="20" t="s">
        <v>117</v>
      </c>
      <c r="H132" s="25"/>
      <c r="I132" s="25"/>
      <c r="J132" s="2" t="s">
        <v>371</v>
      </c>
      <c r="K132" s="4" t="s">
        <v>654</v>
      </c>
      <c r="L132" s="21" t="s">
        <v>30</v>
      </c>
      <c r="M132" s="17" t="s">
        <v>15</v>
      </c>
      <c r="N132" s="1"/>
      <c r="O132" s="24"/>
    </row>
    <row r="133" spans="1:15" s="39" customFormat="1" ht="14.25" customHeight="1" x14ac:dyDescent="0.25">
      <c r="A133" s="22" t="s">
        <v>4</v>
      </c>
      <c r="B133" s="18" t="s">
        <v>16</v>
      </c>
      <c r="C133" s="19">
        <v>26</v>
      </c>
      <c r="D133" s="19" t="s">
        <v>90</v>
      </c>
      <c r="E133" s="18">
        <v>21</v>
      </c>
      <c r="F133" s="19" t="s">
        <v>11</v>
      </c>
      <c r="G133" s="20" t="s">
        <v>20</v>
      </c>
      <c r="H133" s="25"/>
      <c r="I133" s="25"/>
      <c r="J133" s="2" t="s">
        <v>455</v>
      </c>
      <c r="K133" s="4"/>
      <c r="L133" s="40" t="s">
        <v>454</v>
      </c>
      <c r="M133" s="17" t="s">
        <v>15</v>
      </c>
      <c r="N133" s="1"/>
      <c r="O133" s="24"/>
    </row>
    <row r="134" spans="1:15" s="39" customFormat="1" ht="14.25" customHeight="1" x14ac:dyDescent="0.25">
      <c r="A134" s="22" t="s">
        <v>4</v>
      </c>
      <c r="B134" s="18" t="s">
        <v>18</v>
      </c>
      <c r="C134" s="19">
        <v>27</v>
      </c>
      <c r="D134" s="19" t="s">
        <v>90</v>
      </c>
      <c r="E134" s="18" t="s">
        <v>84</v>
      </c>
      <c r="F134" s="19" t="s">
        <v>11</v>
      </c>
      <c r="G134" s="20"/>
      <c r="H134" s="25"/>
      <c r="I134" s="25"/>
      <c r="J134" s="2" t="s">
        <v>396</v>
      </c>
      <c r="K134" s="4"/>
      <c r="L134" s="40"/>
      <c r="M134" s="17"/>
      <c r="N134" s="1"/>
      <c r="O134" s="24" t="s">
        <v>397</v>
      </c>
    </row>
    <row r="135" spans="1:15" s="16" customFormat="1" ht="14.25" customHeight="1" x14ac:dyDescent="0.25">
      <c r="A135" s="22" t="s">
        <v>4</v>
      </c>
      <c r="B135" s="18" t="s">
        <v>18</v>
      </c>
      <c r="C135" s="19">
        <v>27</v>
      </c>
      <c r="D135" s="19" t="s">
        <v>90</v>
      </c>
      <c r="E135" s="18" t="s">
        <v>74</v>
      </c>
      <c r="F135" s="19" t="s">
        <v>11</v>
      </c>
      <c r="G135" s="20"/>
      <c r="H135" s="25"/>
      <c r="I135" s="25"/>
      <c r="J135" s="2" t="s">
        <v>165</v>
      </c>
      <c r="K135" s="4"/>
      <c r="L135" s="21" t="s">
        <v>115</v>
      </c>
      <c r="M135" s="17" t="s">
        <v>116</v>
      </c>
      <c r="N135" s="1"/>
      <c r="O135" s="24"/>
    </row>
    <row r="136" spans="1:15" s="16" customFormat="1" ht="14.25" customHeight="1" x14ac:dyDescent="0.25">
      <c r="A136" s="22" t="s">
        <v>4</v>
      </c>
      <c r="B136" s="18" t="s">
        <v>18</v>
      </c>
      <c r="C136" s="19">
        <v>27</v>
      </c>
      <c r="D136" s="19" t="s">
        <v>90</v>
      </c>
      <c r="E136" s="18" t="s">
        <v>74</v>
      </c>
      <c r="F136" s="19" t="s">
        <v>11</v>
      </c>
      <c r="G136" s="20"/>
      <c r="H136" s="25"/>
      <c r="I136" s="25"/>
      <c r="J136" s="2" t="s">
        <v>146</v>
      </c>
      <c r="K136" s="4"/>
      <c r="L136" s="21"/>
      <c r="M136" s="17" t="s">
        <v>232</v>
      </c>
      <c r="N136" s="1"/>
      <c r="O136" s="24" t="s">
        <v>187</v>
      </c>
    </row>
    <row r="137" spans="1:15" s="16" customFormat="1" ht="14.25" customHeight="1" x14ac:dyDescent="0.25">
      <c r="A137" s="22" t="s">
        <v>340</v>
      </c>
      <c r="B137" s="18" t="s">
        <v>18</v>
      </c>
      <c r="C137" s="19">
        <v>27</v>
      </c>
      <c r="D137" s="19" t="s">
        <v>90</v>
      </c>
      <c r="E137" s="18">
        <v>15</v>
      </c>
      <c r="F137" s="19" t="s">
        <v>11</v>
      </c>
      <c r="G137" s="20" t="s">
        <v>13</v>
      </c>
      <c r="H137" s="25"/>
      <c r="I137" s="25"/>
      <c r="J137" s="2" t="s">
        <v>241</v>
      </c>
      <c r="K137" s="4" t="s">
        <v>239</v>
      </c>
      <c r="L137" s="21" t="s">
        <v>243</v>
      </c>
      <c r="M137" s="17" t="s">
        <v>71</v>
      </c>
      <c r="N137" s="1"/>
      <c r="O137" s="24" t="s">
        <v>223</v>
      </c>
    </row>
    <row r="138" spans="1:15" s="16" customFormat="1" ht="14.25" customHeight="1" x14ac:dyDescent="0.25">
      <c r="A138" s="22" t="s">
        <v>4</v>
      </c>
      <c r="B138" s="18" t="s">
        <v>18</v>
      </c>
      <c r="C138" s="19">
        <v>27</v>
      </c>
      <c r="D138" s="19" t="s">
        <v>90</v>
      </c>
      <c r="E138" s="18">
        <v>20</v>
      </c>
      <c r="F138" s="19" t="s">
        <v>11</v>
      </c>
      <c r="G138" s="20" t="s">
        <v>20</v>
      </c>
      <c r="H138" s="25"/>
      <c r="I138" s="25"/>
      <c r="J138" s="2" t="s">
        <v>275</v>
      </c>
      <c r="K138" s="4"/>
      <c r="L138" s="21" t="s">
        <v>225</v>
      </c>
      <c r="M138" s="17" t="s">
        <v>26</v>
      </c>
      <c r="N138" s="1"/>
      <c r="O138" s="24" t="s">
        <v>274</v>
      </c>
    </row>
    <row r="139" spans="1:15" s="39" customFormat="1" ht="14.25" customHeight="1" x14ac:dyDescent="0.25">
      <c r="A139" s="22" t="s">
        <v>80</v>
      </c>
      <c r="B139" s="18" t="s">
        <v>18</v>
      </c>
      <c r="C139" s="19">
        <v>27</v>
      </c>
      <c r="D139" s="19" t="s">
        <v>90</v>
      </c>
      <c r="E139" s="18" t="s">
        <v>74</v>
      </c>
      <c r="F139" s="19" t="s">
        <v>11</v>
      </c>
      <c r="G139" s="20"/>
      <c r="H139" s="25"/>
      <c r="I139" s="25" t="s">
        <v>31</v>
      </c>
      <c r="J139" s="2" t="s">
        <v>636</v>
      </c>
      <c r="K139" s="4"/>
      <c r="L139" s="40"/>
      <c r="M139" s="17" t="s">
        <v>637</v>
      </c>
      <c r="N139" s="1"/>
      <c r="O139" s="24" t="s">
        <v>63</v>
      </c>
    </row>
    <row r="140" spans="1:15" s="39" customFormat="1" ht="14.25" customHeight="1" x14ac:dyDescent="0.25">
      <c r="A140" s="22" t="s">
        <v>4</v>
      </c>
      <c r="B140" s="18" t="s">
        <v>18</v>
      </c>
      <c r="C140" s="19">
        <v>27</v>
      </c>
      <c r="D140" s="19" t="s">
        <v>90</v>
      </c>
      <c r="E140" s="18">
        <v>20</v>
      </c>
      <c r="F140" s="19" t="s">
        <v>11</v>
      </c>
      <c r="G140" s="20" t="s">
        <v>13</v>
      </c>
      <c r="H140" s="25"/>
      <c r="I140" s="25" t="s">
        <v>31</v>
      </c>
      <c r="J140" s="2" t="s">
        <v>655</v>
      </c>
      <c r="K140" s="4"/>
      <c r="L140" s="40" t="s">
        <v>30</v>
      </c>
      <c r="M140" s="17" t="s">
        <v>15</v>
      </c>
      <c r="N140" s="1"/>
      <c r="O140" s="24" t="s">
        <v>656</v>
      </c>
    </row>
    <row r="141" spans="1:15" s="16" customFormat="1" ht="14.25" customHeight="1" x14ac:dyDescent="0.25">
      <c r="A141" s="22" t="s">
        <v>4</v>
      </c>
      <c r="B141" s="18" t="s">
        <v>19</v>
      </c>
      <c r="C141" s="19">
        <v>28</v>
      </c>
      <c r="D141" s="19" t="s">
        <v>90</v>
      </c>
      <c r="E141" s="18">
        <v>16</v>
      </c>
      <c r="F141" s="19" t="s">
        <v>11</v>
      </c>
      <c r="G141" s="20" t="s">
        <v>13</v>
      </c>
      <c r="H141" s="25"/>
      <c r="I141" s="25"/>
      <c r="J141" s="2" t="s">
        <v>212</v>
      </c>
      <c r="K141" s="4"/>
      <c r="L141" s="21" t="s">
        <v>188</v>
      </c>
      <c r="M141" s="17" t="s">
        <v>37</v>
      </c>
      <c r="N141" s="1"/>
      <c r="O141" s="37"/>
    </row>
    <row r="142" spans="1:15" s="16" customFormat="1" ht="14.25" customHeight="1" x14ac:dyDescent="0.25">
      <c r="A142" s="22" t="s">
        <v>4</v>
      </c>
      <c r="B142" s="18" t="s">
        <v>22</v>
      </c>
      <c r="C142" s="19">
        <v>1</v>
      </c>
      <c r="D142" s="23" t="s">
        <v>62</v>
      </c>
      <c r="E142" s="18">
        <v>18</v>
      </c>
      <c r="F142" s="19" t="s">
        <v>11</v>
      </c>
      <c r="G142" s="20" t="s">
        <v>20</v>
      </c>
      <c r="H142" s="25"/>
      <c r="I142" s="25"/>
      <c r="J142" s="2" t="s">
        <v>207</v>
      </c>
      <c r="K142" s="4"/>
      <c r="L142" s="21" t="s">
        <v>345</v>
      </c>
      <c r="M142" s="17" t="s">
        <v>15</v>
      </c>
      <c r="N142" s="1"/>
      <c r="O142" s="37"/>
    </row>
    <row r="143" spans="1:15" s="16" customFormat="1" x14ac:dyDescent="0.25">
      <c r="A143" s="22" t="s">
        <v>82</v>
      </c>
      <c r="B143" s="18" t="s">
        <v>14</v>
      </c>
      <c r="C143" s="19">
        <v>2</v>
      </c>
      <c r="D143" s="19" t="s">
        <v>62</v>
      </c>
      <c r="E143" s="18">
        <v>20</v>
      </c>
      <c r="F143" s="19" t="s">
        <v>11</v>
      </c>
      <c r="G143" s="20" t="s">
        <v>20</v>
      </c>
      <c r="H143" s="25" t="s">
        <v>58</v>
      </c>
      <c r="I143" s="25"/>
      <c r="J143" s="2" t="s">
        <v>150</v>
      </c>
      <c r="K143" s="4"/>
      <c r="L143" s="21" t="s">
        <v>147</v>
      </c>
      <c r="M143" s="17" t="s">
        <v>32</v>
      </c>
      <c r="N143" s="1"/>
      <c r="O143" s="24"/>
    </row>
    <row r="144" spans="1:15" s="39" customFormat="1" ht="14.25" customHeight="1" x14ac:dyDescent="0.25">
      <c r="A144" s="22" t="s">
        <v>443</v>
      </c>
      <c r="B144" s="18" t="s">
        <v>14</v>
      </c>
      <c r="C144" s="19">
        <v>2</v>
      </c>
      <c r="D144" s="19" t="s">
        <v>62</v>
      </c>
      <c r="E144" s="18">
        <v>21</v>
      </c>
      <c r="F144" s="19" t="s">
        <v>11</v>
      </c>
      <c r="G144" s="20" t="s">
        <v>20</v>
      </c>
      <c r="H144" s="25"/>
      <c r="I144" s="25"/>
      <c r="J144" s="2" t="s">
        <v>451</v>
      </c>
      <c r="K144" s="4"/>
      <c r="L144" s="40" t="s">
        <v>86</v>
      </c>
      <c r="M144" s="17" t="s">
        <v>15</v>
      </c>
      <c r="N144" s="1"/>
      <c r="O144" s="24"/>
    </row>
    <row r="145" spans="1:15" s="16" customFormat="1" ht="14.25" customHeight="1" x14ac:dyDescent="0.25">
      <c r="A145" s="22" t="s">
        <v>17</v>
      </c>
      <c r="B145" s="18" t="s">
        <v>16</v>
      </c>
      <c r="C145" s="19">
        <v>4</v>
      </c>
      <c r="D145" s="19" t="s">
        <v>62</v>
      </c>
      <c r="E145" s="18" t="s">
        <v>84</v>
      </c>
      <c r="F145" s="19" t="s">
        <v>11</v>
      </c>
      <c r="G145" s="20"/>
      <c r="H145" s="25"/>
      <c r="I145" s="25"/>
      <c r="J145" s="2" t="s">
        <v>129</v>
      </c>
      <c r="K145" s="4" t="s">
        <v>130</v>
      </c>
      <c r="L145" s="21" t="s">
        <v>110</v>
      </c>
      <c r="M145" s="17" t="s">
        <v>111</v>
      </c>
      <c r="N145" s="1"/>
      <c r="O145" s="24" t="s">
        <v>299</v>
      </c>
    </row>
    <row r="146" spans="1:15" s="39" customFormat="1" ht="14.25" customHeight="1" x14ac:dyDescent="0.25">
      <c r="A146" s="22" t="s">
        <v>4</v>
      </c>
      <c r="B146" s="18" t="s">
        <v>16</v>
      </c>
      <c r="C146" s="19">
        <v>4</v>
      </c>
      <c r="D146" s="19" t="s">
        <v>62</v>
      </c>
      <c r="E146" s="18" t="s">
        <v>84</v>
      </c>
      <c r="F146" s="19" t="s">
        <v>11</v>
      </c>
      <c r="G146" s="20"/>
      <c r="H146" s="25"/>
      <c r="I146" s="25"/>
      <c r="J146" s="2" t="s">
        <v>459</v>
      </c>
      <c r="K146" s="4" t="s">
        <v>434</v>
      </c>
      <c r="L146" s="40" t="s">
        <v>442</v>
      </c>
      <c r="M146" s="17" t="s">
        <v>32</v>
      </c>
      <c r="N146" s="1"/>
      <c r="O146" s="24"/>
    </row>
    <row r="147" spans="1:15" s="39" customFormat="1" ht="14.25" customHeight="1" x14ac:dyDescent="0.25">
      <c r="A147" s="22" t="s">
        <v>4</v>
      </c>
      <c r="B147" s="18" t="s">
        <v>16</v>
      </c>
      <c r="C147" s="19">
        <v>4</v>
      </c>
      <c r="D147" s="19" t="s">
        <v>62</v>
      </c>
      <c r="E147" s="18">
        <v>20</v>
      </c>
      <c r="F147" s="19" t="s">
        <v>587</v>
      </c>
      <c r="G147" s="20" t="s">
        <v>13</v>
      </c>
      <c r="H147" s="25"/>
      <c r="I147" s="25" t="s">
        <v>31</v>
      </c>
      <c r="J147" s="2" t="s">
        <v>657</v>
      </c>
      <c r="K147" s="4" t="s">
        <v>658</v>
      </c>
      <c r="L147" s="40" t="s">
        <v>30</v>
      </c>
      <c r="M147" s="17" t="s">
        <v>15</v>
      </c>
      <c r="N147" s="1"/>
      <c r="O147" s="24"/>
    </row>
    <row r="148" spans="1:15" s="16" customFormat="1" ht="14.25" customHeight="1" x14ac:dyDescent="0.25">
      <c r="A148" s="22" t="s">
        <v>340</v>
      </c>
      <c r="B148" s="18" t="s">
        <v>18</v>
      </c>
      <c r="C148" s="19">
        <v>5</v>
      </c>
      <c r="D148" s="19" t="s">
        <v>62</v>
      </c>
      <c r="E148" s="18">
        <v>15</v>
      </c>
      <c r="F148" s="19" t="s">
        <v>11</v>
      </c>
      <c r="G148" s="20" t="s">
        <v>13</v>
      </c>
      <c r="H148" s="25"/>
      <c r="I148" s="25"/>
      <c r="J148" s="2" t="s">
        <v>241</v>
      </c>
      <c r="K148" s="4" t="s">
        <v>242</v>
      </c>
      <c r="L148" s="21" t="s">
        <v>233</v>
      </c>
      <c r="M148" s="17" t="s">
        <v>71</v>
      </c>
      <c r="N148" s="1"/>
      <c r="O148" s="24" t="s">
        <v>223</v>
      </c>
    </row>
    <row r="149" spans="1:15" s="16" customFormat="1" ht="14.25" customHeight="1" x14ac:dyDescent="0.25">
      <c r="A149" s="22" t="s">
        <v>4</v>
      </c>
      <c r="B149" s="18" t="s">
        <v>18</v>
      </c>
      <c r="C149" s="19">
        <v>5</v>
      </c>
      <c r="D149" s="19" t="s">
        <v>62</v>
      </c>
      <c r="E149" s="18" t="s">
        <v>84</v>
      </c>
      <c r="F149" s="19" t="s">
        <v>11</v>
      </c>
      <c r="G149" s="20"/>
      <c r="H149" s="25"/>
      <c r="I149" s="25"/>
      <c r="J149" s="2" t="s">
        <v>186</v>
      </c>
      <c r="K149" s="4"/>
      <c r="L149" s="21" t="s">
        <v>27</v>
      </c>
      <c r="M149" s="17" t="s">
        <v>37</v>
      </c>
      <c r="N149" s="1"/>
      <c r="O149" s="24"/>
    </row>
    <row r="150" spans="1:15" s="16" customFormat="1" ht="14.25" customHeight="1" x14ac:dyDescent="0.25">
      <c r="A150" s="22" t="s">
        <v>264</v>
      </c>
      <c r="B150" s="18" t="s">
        <v>18</v>
      </c>
      <c r="C150" s="19">
        <v>5</v>
      </c>
      <c r="D150" s="19" t="s">
        <v>62</v>
      </c>
      <c r="E150" s="18">
        <v>14</v>
      </c>
      <c r="F150" s="19" t="s">
        <v>11</v>
      </c>
      <c r="G150" s="20" t="s">
        <v>13</v>
      </c>
      <c r="H150" s="25"/>
      <c r="I150" s="25"/>
      <c r="J150" s="2" t="s">
        <v>305</v>
      </c>
      <c r="K150" s="4" t="s">
        <v>306</v>
      </c>
      <c r="L150" s="21" t="s">
        <v>189</v>
      </c>
      <c r="M150" s="17" t="s">
        <v>116</v>
      </c>
      <c r="N150" s="1"/>
      <c r="O150" s="24"/>
    </row>
    <row r="151" spans="1:15" s="16" customFormat="1" ht="14.25" customHeight="1" x14ac:dyDescent="0.25">
      <c r="A151" s="22" t="s">
        <v>4</v>
      </c>
      <c r="B151" s="18" t="s">
        <v>18</v>
      </c>
      <c r="C151" s="19">
        <v>5</v>
      </c>
      <c r="D151" s="19" t="s">
        <v>62</v>
      </c>
      <c r="E151" s="18">
        <v>17</v>
      </c>
      <c r="F151" s="19" t="s">
        <v>11</v>
      </c>
      <c r="G151" s="20" t="s">
        <v>20</v>
      </c>
      <c r="H151" s="25"/>
      <c r="I151" s="25"/>
      <c r="J151" s="2" t="s">
        <v>137</v>
      </c>
      <c r="K151" s="4" t="s">
        <v>307</v>
      </c>
      <c r="L151" s="21" t="s">
        <v>189</v>
      </c>
      <c r="M151" s="17" t="s">
        <v>116</v>
      </c>
      <c r="N151" s="1"/>
      <c r="O151" s="24"/>
    </row>
    <row r="152" spans="1:15" s="39" customFormat="1" ht="14.25" customHeight="1" x14ac:dyDescent="0.25">
      <c r="A152" s="22" t="s">
        <v>4</v>
      </c>
      <c r="B152" s="18" t="s">
        <v>18</v>
      </c>
      <c r="C152" s="19">
        <v>5</v>
      </c>
      <c r="D152" s="19" t="s">
        <v>62</v>
      </c>
      <c r="E152" s="18">
        <v>20</v>
      </c>
      <c r="F152" s="19" t="s">
        <v>11</v>
      </c>
      <c r="G152" s="20" t="s">
        <v>13</v>
      </c>
      <c r="H152" s="25"/>
      <c r="I152" s="25" t="s">
        <v>31</v>
      </c>
      <c r="J152" s="2" t="s">
        <v>640</v>
      </c>
      <c r="K152" s="4" t="s">
        <v>642</v>
      </c>
      <c r="L152" s="40" t="s">
        <v>643</v>
      </c>
      <c r="M152" s="17" t="s">
        <v>641</v>
      </c>
      <c r="N152" s="1"/>
      <c r="O152" s="24" t="s">
        <v>639</v>
      </c>
    </row>
    <row r="153" spans="1:15" s="39" customFormat="1" ht="14.25" customHeight="1" x14ac:dyDescent="0.25">
      <c r="A153" s="22" t="s">
        <v>4</v>
      </c>
      <c r="B153" s="18" t="s">
        <v>18</v>
      </c>
      <c r="C153" s="19">
        <v>5</v>
      </c>
      <c r="D153" s="19" t="s">
        <v>62</v>
      </c>
      <c r="E153" s="18">
        <v>19</v>
      </c>
      <c r="F153" s="19" t="s">
        <v>11</v>
      </c>
      <c r="G153" s="20" t="s">
        <v>85</v>
      </c>
      <c r="H153" s="25"/>
      <c r="I153" s="25" t="s">
        <v>31</v>
      </c>
      <c r="J153" s="2" t="s">
        <v>662</v>
      </c>
      <c r="K153" s="4"/>
      <c r="L153" s="40" t="s">
        <v>30</v>
      </c>
      <c r="M153" s="17" t="s">
        <v>15</v>
      </c>
      <c r="N153" s="1"/>
      <c r="O153" s="24" t="s">
        <v>663</v>
      </c>
    </row>
    <row r="154" spans="1:15" s="16" customFormat="1" ht="14.25" customHeight="1" x14ac:dyDescent="0.25">
      <c r="A154" s="22" t="s">
        <v>82</v>
      </c>
      <c r="B154" s="18" t="s">
        <v>19</v>
      </c>
      <c r="C154" s="19">
        <v>6</v>
      </c>
      <c r="D154" s="19" t="s">
        <v>62</v>
      </c>
      <c r="E154" s="18">
        <v>15</v>
      </c>
      <c r="F154" s="19" t="s">
        <v>11</v>
      </c>
      <c r="G154" s="20" t="s">
        <v>20</v>
      </c>
      <c r="H154" s="25"/>
      <c r="I154" s="25"/>
      <c r="J154" s="2" t="s">
        <v>196</v>
      </c>
      <c r="K154" s="4" t="s">
        <v>197</v>
      </c>
      <c r="L154" s="21" t="s">
        <v>198</v>
      </c>
      <c r="M154" s="17" t="s">
        <v>199</v>
      </c>
      <c r="N154" s="1"/>
      <c r="O154" s="36">
        <v>26</v>
      </c>
    </row>
    <row r="155" spans="1:15" s="16" customFormat="1" ht="14.25" customHeight="1" x14ac:dyDescent="0.25">
      <c r="A155" s="22" t="s">
        <v>4</v>
      </c>
      <c r="B155" s="18" t="s">
        <v>16</v>
      </c>
      <c r="C155" s="19">
        <v>11</v>
      </c>
      <c r="D155" s="19" t="s">
        <v>62</v>
      </c>
      <c r="E155" s="18">
        <v>20</v>
      </c>
      <c r="F155" s="19" t="s">
        <v>11</v>
      </c>
      <c r="G155" s="20" t="s">
        <v>20</v>
      </c>
      <c r="H155" s="25"/>
      <c r="I155" s="25"/>
      <c r="J155" s="2" t="s">
        <v>343</v>
      </c>
      <c r="K155" s="4"/>
      <c r="L155" s="21" t="s">
        <v>344</v>
      </c>
      <c r="M155" s="17" t="s">
        <v>15</v>
      </c>
      <c r="N155" s="1"/>
      <c r="O155" s="36"/>
    </row>
    <row r="156" spans="1:15" s="16" customFormat="1" x14ac:dyDescent="0.25">
      <c r="A156" s="22" t="s">
        <v>4</v>
      </c>
      <c r="B156" s="18" t="s">
        <v>16</v>
      </c>
      <c r="C156" s="19">
        <v>11</v>
      </c>
      <c r="D156" s="19" t="s">
        <v>62</v>
      </c>
      <c r="E156" s="18" t="s">
        <v>74</v>
      </c>
      <c r="F156" s="19" t="s">
        <v>11</v>
      </c>
      <c r="G156" s="20" t="s">
        <v>74</v>
      </c>
      <c r="H156" s="25" t="s">
        <v>58</v>
      </c>
      <c r="I156" s="25"/>
      <c r="J156" s="2" t="s">
        <v>364</v>
      </c>
      <c r="K156" s="4" t="s">
        <v>76</v>
      </c>
      <c r="L156" s="21" t="s">
        <v>363</v>
      </c>
      <c r="M156" s="17" t="s">
        <v>33</v>
      </c>
      <c r="N156" s="1"/>
      <c r="O156" s="24" t="s">
        <v>362</v>
      </c>
    </row>
    <row r="157" spans="1:15" s="39" customFormat="1" x14ac:dyDescent="0.25">
      <c r="A157" s="22" t="s">
        <v>4</v>
      </c>
      <c r="B157" s="18" t="s">
        <v>16</v>
      </c>
      <c r="C157" s="19">
        <v>11</v>
      </c>
      <c r="D157" s="19" t="s">
        <v>661</v>
      </c>
      <c r="E157" s="18">
        <v>20</v>
      </c>
      <c r="F157" s="19" t="s">
        <v>11</v>
      </c>
      <c r="G157" s="20" t="s">
        <v>13</v>
      </c>
      <c r="H157" s="25"/>
      <c r="I157" s="25" t="s">
        <v>31</v>
      </c>
      <c r="J157" s="2" t="s">
        <v>659</v>
      </c>
      <c r="K157" s="4"/>
      <c r="L157" s="40" t="s">
        <v>30</v>
      </c>
      <c r="M157" s="17" t="s">
        <v>15</v>
      </c>
      <c r="N157" s="1"/>
      <c r="O157" s="24" t="s">
        <v>660</v>
      </c>
    </row>
    <row r="158" spans="1:15" s="16" customFormat="1" x14ac:dyDescent="0.25">
      <c r="A158" s="22" t="s">
        <v>4</v>
      </c>
      <c r="B158" s="18" t="s">
        <v>18</v>
      </c>
      <c r="C158" s="19">
        <v>12</v>
      </c>
      <c r="D158" s="19" t="s">
        <v>62</v>
      </c>
      <c r="E158" s="18">
        <v>20</v>
      </c>
      <c r="F158" s="19" t="s">
        <v>11</v>
      </c>
      <c r="G158" s="20" t="s">
        <v>20</v>
      </c>
      <c r="H158" s="25" t="s">
        <v>58</v>
      </c>
      <c r="I158" s="25"/>
      <c r="J158" s="2" t="s">
        <v>93</v>
      </c>
      <c r="K158" s="4"/>
      <c r="L158" s="21" t="s">
        <v>77</v>
      </c>
      <c r="M158" s="17" t="s">
        <v>33</v>
      </c>
      <c r="N158" s="1"/>
      <c r="O158" s="24"/>
    </row>
    <row r="159" spans="1:15" s="16" customFormat="1" x14ac:dyDescent="0.25">
      <c r="A159" s="22" t="s">
        <v>340</v>
      </c>
      <c r="B159" s="18" t="s">
        <v>18</v>
      </c>
      <c r="C159" s="19">
        <v>12</v>
      </c>
      <c r="D159" s="19" t="s">
        <v>62</v>
      </c>
      <c r="E159" s="18" t="s">
        <v>74</v>
      </c>
      <c r="F159" s="19" t="s">
        <v>11</v>
      </c>
      <c r="G159" s="20"/>
      <c r="H159" s="25"/>
      <c r="I159" s="25"/>
      <c r="J159" s="2" t="s">
        <v>56</v>
      </c>
      <c r="K159" s="4" t="s">
        <v>377</v>
      </c>
      <c r="L159" s="21"/>
      <c r="M159" s="17" t="s">
        <v>101</v>
      </c>
      <c r="N159" s="1"/>
      <c r="O159" s="24"/>
    </row>
    <row r="160" spans="1:15" s="16" customFormat="1" x14ac:dyDescent="0.25">
      <c r="A160" s="22" t="s">
        <v>4</v>
      </c>
      <c r="B160" s="18" t="s">
        <v>22</v>
      </c>
      <c r="C160" s="19">
        <v>15</v>
      </c>
      <c r="D160" s="19" t="s">
        <v>62</v>
      </c>
      <c r="E160" s="18">
        <v>18</v>
      </c>
      <c r="F160" s="19" t="s">
        <v>11</v>
      </c>
      <c r="G160" s="20" t="s">
        <v>20</v>
      </c>
      <c r="H160" s="25"/>
      <c r="I160" s="25"/>
      <c r="J160" s="2" t="s">
        <v>346</v>
      </c>
      <c r="K160" s="4"/>
      <c r="L160" s="21" t="s">
        <v>345</v>
      </c>
      <c r="M160" s="17" t="s">
        <v>15</v>
      </c>
      <c r="N160" s="1"/>
      <c r="O160" s="24"/>
    </row>
    <row r="161" spans="1:15" s="39" customFormat="1" x14ac:dyDescent="0.25">
      <c r="A161" s="22" t="s">
        <v>440</v>
      </c>
      <c r="B161" s="18" t="s">
        <v>0</v>
      </c>
      <c r="C161" s="19">
        <v>17</v>
      </c>
      <c r="D161" s="19" t="s">
        <v>62</v>
      </c>
      <c r="E161" s="18" t="s">
        <v>84</v>
      </c>
      <c r="F161" s="19" t="s">
        <v>11</v>
      </c>
      <c r="G161" s="20"/>
      <c r="H161" s="25"/>
      <c r="I161" s="25"/>
      <c r="J161" s="2" t="s">
        <v>438</v>
      </c>
      <c r="K161" s="4"/>
      <c r="L161" s="40" t="s">
        <v>439</v>
      </c>
      <c r="M161" s="17" t="s">
        <v>15</v>
      </c>
      <c r="N161" s="1"/>
      <c r="O161" s="24" t="s">
        <v>441</v>
      </c>
    </row>
    <row r="162" spans="1:15" s="39" customFormat="1" x14ac:dyDescent="0.25">
      <c r="A162" s="22" t="s">
        <v>4</v>
      </c>
      <c r="B162" s="18" t="s">
        <v>0</v>
      </c>
      <c r="C162" s="19">
        <v>17</v>
      </c>
      <c r="D162" s="19" t="s">
        <v>62</v>
      </c>
      <c r="E162" s="18" t="s">
        <v>84</v>
      </c>
      <c r="F162" s="19" t="s">
        <v>11</v>
      </c>
      <c r="G162" s="20"/>
      <c r="H162" s="25"/>
      <c r="I162" s="25"/>
      <c r="J162" s="2" t="s">
        <v>460</v>
      </c>
      <c r="K162" s="4" t="s">
        <v>408</v>
      </c>
      <c r="L162" s="40" t="s">
        <v>442</v>
      </c>
      <c r="M162" s="17" t="s">
        <v>32</v>
      </c>
      <c r="N162" s="1"/>
      <c r="O162" s="24" t="s">
        <v>457</v>
      </c>
    </row>
    <row r="163" spans="1:15" s="39" customFormat="1" x14ac:dyDescent="0.25">
      <c r="A163" s="22" t="s">
        <v>676</v>
      </c>
      <c r="B163" s="18" t="s">
        <v>0</v>
      </c>
      <c r="C163" s="19">
        <v>17</v>
      </c>
      <c r="D163" s="19" t="s">
        <v>62</v>
      </c>
      <c r="E163" s="18">
        <v>20</v>
      </c>
      <c r="F163" s="19" t="s">
        <v>11</v>
      </c>
      <c r="G163" s="20" t="s">
        <v>117</v>
      </c>
      <c r="H163" s="25"/>
      <c r="I163" s="25" t="s">
        <v>31</v>
      </c>
      <c r="J163" s="2" t="s">
        <v>677</v>
      </c>
      <c r="K163" s="4" t="s">
        <v>678</v>
      </c>
      <c r="L163" s="40" t="s">
        <v>30</v>
      </c>
      <c r="M163" s="17" t="s">
        <v>15</v>
      </c>
      <c r="N163" s="1"/>
      <c r="O163" s="24"/>
    </row>
    <row r="164" spans="1:15" s="16" customFormat="1" ht="14.25" customHeight="1" x14ac:dyDescent="0.25">
      <c r="A164" s="22" t="s">
        <v>119</v>
      </c>
      <c r="B164" s="18" t="s">
        <v>16</v>
      </c>
      <c r="C164" s="19">
        <v>12</v>
      </c>
      <c r="D164" s="19" t="s">
        <v>62</v>
      </c>
      <c r="E164" s="18" t="s">
        <v>74</v>
      </c>
      <c r="F164" s="19" t="s">
        <v>11</v>
      </c>
      <c r="G164" s="20" t="s">
        <v>74</v>
      </c>
      <c r="H164" s="25"/>
      <c r="I164" s="25"/>
      <c r="J164" s="2" t="s">
        <v>293</v>
      </c>
      <c r="K164" s="4" t="s">
        <v>119</v>
      </c>
      <c r="L164" s="21" t="s">
        <v>288</v>
      </c>
      <c r="M164" s="17" t="s">
        <v>289</v>
      </c>
      <c r="N164" s="1"/>
      <c r="O164" s="24" t="s">
        <v>290</v>
      </c>
    </row>
    <row r="165" spans="1:15" s="16" customFormat="1" x14ac:dyDescent="0.25">
      <c r="A165" s="22" t="s">
        <v>4</v>
      </c>
      <c r="B165" s="18" t="s">
        <v>19</v>
      </c>
      <c r="C165" s="19">
        <v>13</v>
      </c>
      <c r="D165" s="19" t="s">
        <v>62</v>
      </c>
      <c r="E165" s="18">
        <v>18</v>
      </c>
      <c r="F165" s="19" t="s">
        <v>11</v>
      </c>
      <c r="G165" s="20" t="s">
        <v>13</v>
      </c>
      <c r="H165" s="25" t="s">
        <v>58</v>
      </c>
      <c r="I165" s="25"/>
      <c r="J165" s="2" t="s">
        <v>646</v>
      </c>
      <c r="K165" s="4"/>
      <c r="L165" s="21" t="s">
        <v>30</v>
      </c>
      <c r="M165" s="17" t="s">
        <v>15</v>
      </c>
      <c r="N165" s="1"/>
      <c r="O165" s="24" t="s">
        <v>647</v>
      </c>
    </row>
    <row r="166" spans="1:15" s="16" customFormat="1" x14ac:dyDescent="0.25">
      <c r="A166" s="22" t="s">
        <v>339</v>
      </c>
      <c r="B166" s="18" t="s">
        <v>14</v>
      </c>
      <c r="C166" s="19">
        <v>16</v>
      </c>
      <c r="D166" s="19" t="s">
        <v>62</v>
      </c>
      <c r="E166" s="18">
        <v>20</v>
      </c>
      <c r="F166" s="19" t="s">
        <v>11</v>
      </c>
      <c r="G166" s="20" t="s">
        <v>20</v>
      </c>
      <c r="H166" s="25" t="s">
        <v>58</v>
      </c>
      <c r="I166" s="25"/>
      <c r="J166" s="2" t="s">
        <v>171</v>
      </c>
      <c r="K166" s="4"/>
      <c r="L166" s="21" t="s">
        <v>27</v>
      </c>
      <c r="M166" s="17" t="s">
        <v>37</v>
      </c>
      <c r="N166" s="1"/>
      <c r="O166" s="24" t="s">
        <v>172</v>
      </c>
    </row>
    <row r="167" spans="1:15" s="39" customFormat="1" x14ac:dyDescent="0.25">
      <c r="A167" s="22" t="s">
        <v>4</v>
      </c>
      <c r="B167" s="18" t="s">
        <v>16</v>
      </c>
      <c r="C167" s="19">
        <v>18</v>
      </c>
      <c r="D167" s="19" t="s">
        <v>62</v>
      </c>
      <c r="E167" s="18">
        <v>21</v>
      </c>
      <c r="F167" s="19" t="s">
        <v>11</v>
      </c>
      <c r="G167" s="20" t="s">
        <v>20</v>
      </c>
      <c r="H167" s="25"/>
      <c r="I167" s="25"/>
      <c r="J167" s="2" t="s">
        <v>456</v>
      </c>
      <c r="K167" s="4"/>
      <c r="L167" s="40" t="s">
        <v>86</v>
      </c>
      <c r="M167" s="17" t="s">
        <v>15</v>
      </c>
      <c r="N167" s="1"/>
      <c r="O167" s="24" t="s">
        <v>457</v>
      </c>
    </row>
    <row r="168" spans="1:15" s="39" customFormat="1" x14ac:dyDescent="0.25">
      <c r="A168" s="22" t="s">
        <v>340</v>
      </c>
      <c r="B168" s="18" t="s">
        <v>16</v>
      </c>
      <c r="C168" s="19">
        <v>18</v>
      </c>
      <c r="D168" s="19" t="s">
        <v>62</v>
      </c>
      <c r="E168" s="18">
        <v>18</v>
      </c>
      <c r="F168" s="19" t="s">
        <v>11</v>
      </c>
      <c r="G168" s="20" t="s">
        <v>85</v>
      </c>
      <c r="H168" s="25"/>
      <c r="I168" s="25" t="s">
        <v>31</v>
      </c>
      <c r="J168" s="2" t="s">
        <v>679</v>
      </c>
      <c r="K168" s="4"/>
      <c r="L168" s="40" t="s">
        <v>30</v>
      </c>
      <c r="M168" s="17" t="s">
        <v>15</v>
      </c>
      <c r="N168" s="1"/>
      <c r="O168" s="24"/>
    </row>
    <row r="169" spans="1:15" s="16" customFormat="1" x14ac:dyDescent="0.25">
      <c r="A169" s="22" t="s">
        <v>119</v>
      </c>
      <c r="B169" s="18" t="s">
        <v>18</v>
      </c>
      <c r="C169" s="19">
        <v>19</v>
      </c>
      <c r="D169" s="19" t="s">
        <v>62</v>
      </c>
      <c r="E169" s="18">
        <v>20</v>
      </c>
      <c r="F169" s="19" t="s">
        <v>11</v>
      </c>
      <c r="G169" s="20" t="s">
        <v>20</v>
      </c>
      <c r="H169" s="25"/>
      <c r="I169" s="25"/>
      <c r="J169" s="2" t="s">
        <v>319</v>
      </c>
      <c r="K169" s="4"/>
      <c r="L169" s="21" t="s">
        <v>317</v>
      </c>
      <c r="M169" s="17" t="s">
        <v>316</v>
      </c>
      <c r="N169" s="1"/>
      <c r="O169" s="24" t="s">
        <v>314</v>
      </c>
    </row>
    <row r="170" spans="1:15" s="16" customFormat="1" x14ac:dyDescent="0.25">
      <c r="A170" s="22" t="s">
        <v>17</v>
      </c>
      <c r="B170" s="18" t="s">
        <v>18</v>
      </c>
      <c r="C170" s="19">
        <v>19</v>
      </c>
      <c r="D170" s="19" t="s">
        <v>62</v>
      </c>
      <c r="E170" s="18" t="s">
        <v>74</v>
      </c>
      <c r="F170" s="19" t="s">
        <v>11</v>
      </c>
      <c r="G170" s="20"/>
      <c r="H170" s="25" t="s">
        <v>58</v>
      </c>
      <c r="I170" s="25"/>
      <c r="J170" s="2" t="s">
        <v>105</v>
      </c>
      <c r="K170" s="4"/>
      <c r="L170" s="21"/>
      <c r="M170" s="17" t="s">
        <v>33</v>
      </c>
      <c r="N170" s="1"/>
      <c r="O170" s="24" t="s">
        <v>63</v>
      </c>
    </row>
    <row r="171" spans="1:15" s="16" customFormat="1" x14ac:dyDescent="0.25">
      <c r="A171" s="22" t="s">
        <v>4</v>
      </c>
      <c r="B171" s="18" t="s">
        <v>18</v>
      </c>
      <c r="C171" s="19">
        <v>19</v>
      </c>
      <c r="D171" s="19" t="s">
        <v>62</v>
      </c>
      <c r="E171" s="18">
        <v>15</v>
      </c>
      <c r="F171" s="19" t="s">
        <v>11</v>
      </c>
      <c r="G171" s="20" t="s">
        <v>13</v>
      </c>
      <c r="H171" s="25"/>
      <c r="I171" s="25"/>
      <c r="J171" s="2" t="s">
        <v>244</v>
      </c>
      <c r="K171" s="4"/>
      <c r="L171" s="21" t="s">
        <v>245</v>
      </c>
      <c r="M171" s="17" t="s">
        <v>71</v>
      </c>
      <c r="N171" s="1"/>
      <c r="O171" s="24" t="s">
        <v>246</v>
      </c>
    </row>
    <row r="172" spans="1:15" s="16" customFormat="1" x14ac:dyDescent="0.25">
      <c r="A172" s="22" t="s">
        <v>4</v>
      </c>
      <c r="B172" s="18" t="s">
        <v>18</v>
      </c>
      <c r="C172" s="19">
        <v>19</v>
      </c>
      <c r="D172" s="19" t="s">
        <v>62</v>
      </c>
      <c r="E172" s="18">
        <v>20</v>
      </c>
      <c r="F172" s="19" t="s">
        <v>11</v>
      </c>
      <c r="G172" s="20" t="s">
        <v>20</v>
      </c>
      <c r="H172" s="25"/>
      <c r="I172" s="25"/>
      <c r="J172" s="2" t="s">
        <v>349</v>
      </c>
      <c r="K172" s="4" t="s">
        <v>348</v>
      </c>
      <c r="L172" s="21" t="s">
        <v>347</v>
      </c>
      <c r="M172" s="17" t="s">
        <v>15</v>
      </c>
      <c r="N172" s="1"/>
      <c r="O172" s="24"/>
    </row>
    <row r="173" spans="1:15" s="39" customFormat="1" x14ac:dyDescent="0.25">
      <c r="A173" s="22" t="s">
        <v>4</v>
      </c>
      <c r="B173" s="18" t="s">
        <v>18</v>
      </c>
      <c r="C173" s="19">
        <v>19</v>
      </c>
      <c r="D173" s="19" t="s">
        <v>62</v>
      </c>
      <c r="E173" s="18">
        <v>20</v>
      </c>
      <c r="F173" s="19" t="s">
        <v>11</v>
      </c>
      <c r="G173" s="20" t="s">
        <v>13</v>
      </c>
      <c r="H173" s="25"/>
      <c r="I173" s="25" t="s">
        <v>31</v>
      </c>
      <c r="J173" s="2" t="s">
        <v>680</v>
      </c>
      <c r="K173" s="4"/>
      <c r="L173" s="40" t="s">
        <v>30</v>
      </c>
      <c r="M173" s="17" t="s">
        <v>15</v>
      </c>
      <c r="N173" s="1"/>
      <c r="O173" s="24" t="s">
        <v>681</v>
      </c>
    </row>
    <row r="174" spans="1:15" s="16" customFormat="1" x14ac:dyDescent="0.25">
      <c r="A174" s="22" t="s">
        <v>339</v>
      </c>
      <c r="B174" s="18" t="s">
        <v>19</v>
      </c>
      <c r="C174" s="19">
        <v>20</v>
      </c>
      <c r="D174" s="19" t="s">
        <v>62</v>
      </c>
      <c r="E174" s="18">
        <v>17</v>
      </c>
      <c r="F174" s="19" t="s">
        <v>11</v>
      </c>
      <c r="G174" s="20" t="s">
        <v>13</v>
      </c>
      <c r="H174" s="25"/>
      <c r="I174" s="25"/>
      <c r="J174" s="2" t="s">
        <v>131</v>
      </c>
      <c r="K174" s="4"/>
      <c r="L174" s="21" t="s">
        <v>110</v>
      </c>
      <c r="M174" s="17" t="s">
        <v>111</v>
      </c>
      <c r="N174" s="1"/>
      <c r="O174" s="24" t="s">
        <v>299</v>
      </c>
    </row>
    <row r="175" spans="1:15" s="16" customFormat="1" x14ac:dyDescent="0.25">
      <c r="A175" s="22" t="s">
        <v>340</v>
      </c>
      <c r="B175" s="18" t="s">
        <v>14</v>
      </c>
      <c r="C175" s="19">
        <v>23</v>
      </c>
      <c r="D175" s="19" t="s">
        <v>62</v>
      </c>
      <c r="E175" s="18" t="s">
        <v>74</v>
      </c>
      <c r="F175" s="19" t="s">
        <v>11</v>
      </c>
      <c r="G175" s="20"/>
      <c r="H175" s="25"/>
      <c r="I175" s="25"/>
      <c r="J175" s="2" t="s">
        <v>56</v>
      </c>
      <c r="K175" s="4" t="s">
        <v>377</v>
      </c>
      <c r="L175" s="21" t="s">
        <v>378</v>
      </c>
      <c r="M175" s="17" t="s">
        <v>36</v>
      </c>
      <c r="N175" s="1"/>
      <c r="O175" s="24"/>
    </row>
    <row r="176" spans="1:15" s="39" customFormat="1" ht="14.25" customHeight="1" x14ac:dyDescent="0.25">
      <c r="A176" s="22" t="s">
        <v>464</v>
      </c>
      <c r="B176" s="18" t="s">
        <v>0</v>
      </c>
      <c r="C176" s="19">
        <v>24</v>
      </c>
      <c r="D176" s="19" t="s">
        <v>62</v>
      </c>
      <c r="E176" s="18" t="s">
        <v>74</v>
      </c>
      <c r="F176" s="19" t="s">
        <v>11</v>
      </c>
      <c r="G176" s="20"/>
      <c r="H176" s="25"/>
      <c r="I176" s="25"/>
      <c r="J176" s="2" t="s">
        <v>465</v>
      </c>
      <c r="K176" s="4"/>
      <c r="L176" s="40" t="s">
        <v>442</v>
      </c>
      <c r="M176" s="17" t="s">
        <v>32</v>
      </c>
      <c r="N176" s="1"/>
      <c r="O176" s="24"/>
    </row>
    <row r="177" spans="1:15" s="16" customFormat="1" x14ac:dyDescent="0.25">
      <c r="A177" s="22" t="s">
        <v>340</v>
      </c>
      <c r="B177" s="18" t="s">
        <v>0</v>
      </c>
      <c r="C177" s="19">
        <v>24</v>
      </c>
      <c r="D177" s="19" t="s">
        <v>62</v>
      </c>
      <c r="E177" s="18" t="s">
        <v>74</v>
      </c>
      <c r="F177" s="19" t="s">
        <v>11</v>
      </c>
      <c r="G177" s="20"/>
      <c r="H177" s="25"/>
      <c r="I177" s="25"/>
      <c r="J177" s="2" t="s">
        <v>56</v>
      </c>
      <c r="K177" s="4" t="s">
        <v>377</v>
      </c>
      <c r="L177" s="21" t="s">
        <v>378</v>
      </c>
      <c r="M177" s="17" t="s">
        <v>36</v>
      </c>
      <c r="N177" s="1"/>
      <c r="O177" s="24"/>
    </row>
    <row r="178" spans="1:15" s="16" customFormat="1" x14ac:dyDescent="0.25">
      <c r="A178" s="22" t="s">
        <v>119</v>
      </c>
      <c r="B178" s="18" t="s">
        <v>0</v>
      </c>
      <c r="C178" s="19">
        <v>24</v>
      </c>
      <c r="D178" s="19" t="s">
        <v>62</v>
      </c>
      <c r="E178" s="18">
        <v>20</v>
      </c>
      <c r="F178" s="19" t="s">
        <v>11</v>
      </c>
      <c r="G178" s="20" t="s">
        <v>20</v>
      </c>
      <c r="H178" s="25"/>
      <c r="I178" s="25"/>
      <c r="J178" s="2" t="s">
        <v>132</v>
      </c>
      <c r="K178" s="4" t="s">
        <v>119</v>
      </c>
      <c r="L178" s="21" t="s">
        <v>118</v>
      </c>
      <c r="M178" s="17" t="s">
        <v>143</v>
      </c>
      <c r="N178" s="1"/>
      <c r="O178" s="24" t="s">
        <v>299</v>
      </c>
    </row>
    <row r="179" spans="1:15" s="39" customFormat="1" x14ac:dyDescent="0.25">
      <c r="A179" s="22" t="s">
        <v>17</v>
      </c>
      <c r="B179" s="18" t="s">
        <v>16</v>
      </c>
      <c r="C179" s="19">
        <v>25</v>
      </c>
      <c r="D179" s="19" t="s">
        <v>62</v>
      </c>
      <c r="E179" s="18">
        <v>20</v>
      </c>
      <c r="F179" s="19" t="s">
        <v>11</v>
      </c>
      <c r="G179" s="20" t="s">
        <v>13</v>
      </c>
      <c r="H179" s="25" t="s">
        <v>58</v>
      </c>
      <c r="I179" s="25"/>
      <c r="J179" s="2" t="s">
        <v>392</v>
      </c>
      <c r="K179" s="4" t="s">
        <v>393</v>
      </c>
      <c r="L179" s="40"/>
      <c r="M179" s="17" t="s">
        <v>211</v>
      </c>
      <c r="N179" s="1"/>
      <c r="O179" s="24" t="s">
        <v>392</v>
      </c>
    </row>
    <row r="180" spans="1:15" s="16" customFormat="1" x14ac:dyDescent="0.25">
      <c r="A180" s="22" t="s">
        <v>4</v>
      </c>
      <c r="B180" s="18" t="s">
        <v>16</v>
      </c>
      <c r="C180" s="19">
        <v>25</v>
      </c>
      <c r="D180" s="19" t="s">
        <v>62</v>
      </c>
      <c r="E180" s="18">
        <v>20</v>
      </c>
      <c r="F180" s="19" t="s">
        <v>11</v>
      </c>
      <c r="G180" s="20" t="s">
        <v>13</v>
      </c>
      <c r="H180" s="25" t="s">
        <v>58</v>
      </c>
      <c r="I180" s="25"/>
      <c r="J180" s="2" t="s">
        <v>391</v>
      </c>
      <c r="K180" s="4"/>
      <c r="L180" s="21"/>
      <c r="M180" s="17" t="s">
        <v>211</v>
      </c>
      <c r="N180" s="1"/>
      <c r="O180" s="24" t="s">
        <v>392</v>
      </c>
    </row>
    <row r="181" spans="1:15" s="16" customFormat="1" x14ac:dyDescent="0.25">
      <c r="A181" s="22" t="s">
        <v>4</v>
      </c>
      <c r="B181" s="18" t="s">
        <v>16</v>
      </c>
      <c r="C181" s="19">
        <v>25</v>
      </c>
      <c r="D181" s="19" t="s">
        <v>62</v>
      </c>
      <c r="E181" s="18">
        <v>15</v>
      </c>
      <c r="F181" s="19" t="s">
        <v>11</v>
      </c>
      <c r="G181" s="20" t="s">
        <v>13</v>
      </c>
      <c r="H181" s="25"/>
      <c r="I181" s="25"/>
      <c r="J181" s="2" t="s">
        <v>215</v>
      </c>
      <c r="K181" s="4" t="s">
        <v>216</v>
      </c>
      <c r="L181" s="21" t="s">
        <v>188</v>
      </c>
      <c r="M181" s="17" t="s">
        <v>37</v>
      </c>
      <c r="N181" s="1"/>
      <c r="O181" s="36"/>
    </row>
    <row r="182" spans="1:15" s="16" customFormat="1" x14ac:dyDescent="0.25">
      <c r="A182" s="22" t="s">
        <v>204</v>
      </c>
      <c r="B182" s="18" t="s">
        <v>16</v>
      </c>
      <c r="C182" s="19">
        <v>25</v>
      </c>
      <c r="D182" s="19" t="s">
        <v>62</v>
      </c>
      <c r="E182" s="18">
        <v>20</v>
      </c>
      <c r="F182" s="19" t="s">
        <v>11</v>
      </c>
      <c r="G182" s="20" t="s">
        <v>20</v>
      </c>
      <c r="H182" s="25"/>
      <c r="I182" s="25"/>
      <c r="J182" s="2" t="s">
        <v>205</v>
      </c>
      <c r="K182" s="4" t="s">
        <v>204</v>
      </c>
      <c r="L182" s="21" t="s">
        <v>198</v>
      </c>
      <c r="M182" s="17" t="s">
        <v>199</v>
      </c>
      <c r="N182" s="1"/>
      <c r="O182" s="36">
        <v>15</v>
      </c>
    </row>
    <row r="183" spans="1:15" s="16" customFormat="1" x14ac:dyDescent="0.25">
      <c r="A183" s="22" t="s">
        <v>82</v>
      </c>
      <c r="B183" s="18" t="s">
        <v>16</v>
      </c>
      <c r="C183" s="19">
        <v>25</v>
      </c>
      <c r="D183" s="19" t="s">
        <v>62</v>
      </c>
      <c r="E183" s="18">
        <v>20</v>
      </c>
      <c r="F183" s="19" t="s">
        <v>11</v>
      </c>
      <c r="G183" s="20" t="s">
        <v>20</v>
      </c>
      <c r="H183" s="25"/>
      <c r="I183" s="25"/>
      <c r="J183" s="2" t="s">
        <v>133</v>
      </c>
      <c r="K183" s="4"/>
      <c r="L183" s="21" t="s">
        <v>134</v>
      </c>
      <c r="M183" s="17" t="s">
        <v>24</v>
      </c>
      <c r="N183" s="1"/>
      <c r="O183" s="24" t="s">
        <v>299</v>
      </c>
    </row>
    <row r="184" spans="1:15" s="16" customFormat="1" x14ac:dyDescent="0.25">
      <c r="A184" s="22" t="s">
        <v>4</v>
      </c>
      <c r="B184" s="18" t="s">
        <v>16</v>
      </c>
      <c r="C184" s="19">
        <v>25</v>
      </c>
      <c r="D184" s="19" t="s">
        <v>62</v>
      </c>
      <c r="E184" s="18">
        <v>20</v>
      </c>
      <c r="F184" s="19" t="s">
        <v>11</v>
      </c>
      <c r="G184" s="20" t="s">
        <v>117</v>
      </c>
      <c r="H184" s="25"/>
      <c r="I184" s="25"/>
      <c r="J184" s="2" t="s">
        <v>648</v>
      </c>
      <c r="K184" s="4" t="s">
        <v>649</v>
      </c>
      <c r="L184" s="21" t="s">
        <v>30</v>
      </c>
      <c r="M184" s="17" t="s">
        <v>15</v>
      </c>
      <c r="N184" s="1"/>
      <c r="O184" s="24"/>
    </row>
    <row r="185" spans="1:15" s="39" customFormat="1" x14ac:dyDescent="0.25">
      <c r="A185" s="22" t="s">
        <v>4</v>
      </c>
      <c r="B185" s="18" t="s">
        <v>16</v>
      </c>
      <c r="C185" s="19">
        <v>25</v>
      </c>
      <c r="D185" s="19" t="s">
        <v>62</v>
      </c>
      <c r="E185" s="18">
        <v>21</v>
      </c>
      <c r="F185" s="19" t="s">
        <v>11</v>
      </c>
      <c r="G185" s="20" t="s">
        <v>20</v>
      </c>
      <c r="H185" s="25"/>
      <c r="I185" s="25"/>
      <c r="J185" s="2" t="s">
        <v>286</v>
      </c>
      <c r="K185" s="4"/>
      <c r="L185" s="40" t="s">
        <v>454</v>
      </c>
      <c r="M185" s="17" t="s">
        <v>15</v>
      </c>
      <c r="N185" s="1"/>
      <c r="O185" s="24"/>
    </row>
    <row r="186" spans="1:15" s="39" customFormat="1" x14ac:dyDescent="0.25">
      <c r="A186" s="22" t="s">
        <v>4</v>
      </c>
      <c r="B186" s="18" t="s">
        <v>18</v>
      </c>
      <c r="C186" s="19">
        <v>26</v>
      </c>
      <c r="D186" s="19" t="s">
        <v>62</v>
      </c>
      <c r="E186" s="18">
        <v>19</v>
      </c>
      <c r="F186" s="19" t="s">
        <v>11</v>
      </c>
      <c r="G186" s="20" t="s">
        <v>13</v>
      </c>
      <c r="H186" s="25" t="s">
        <v>58</v>
      </c>
      <c r="I186" s="25"/>
      <c r="J186" s="2" t="s">
        <v>394</v>
      </c>
      <c r="K186" s="4"/>
      <c r="L186" s="40"/>
      <c r="M186" s="17" t="s">
        <v>211</v>
      </c>
      <c r="N186" s="1"/>
      <c r="O186" s="24" t="s">
        <v>392</v>
      </c>
    </row>
    <row r="187" spans="1:15" s="39" customFormat="1" x14ac:dyDescent="0.25">
      <c r="A187" s="22" t="s">
        <v>4</v>
      </c>
      <c r="B187" s="18" t="s">
        <v>18</v>
      </c>
      <c r="C187" s="19">
        <v>26</v>
      </c>
      <c r="D187" s="19" t="s">
        <v>62</v>
      </c>
      <c r="E187" s="18">
        <v>20</v>
      </c>
      <c r="F187" s="19" t="s">
        <v>11</v>
      </c>
      <c r="G187" s="20" t="s">
        <v>13</v>
      </c>
      <c r="H187" s="25"/>
      <c r="I187" s="25" t="s">
        <v>31</v>
      </c>
      <c r="J187" s="2" t="s">
        <v>682</v>
      </c>
      <c r="K187" s="4" t="s">
        <v>683</v>
      </c>
      <c r="L187" s="40" t="s">
        <v>30</v>
      </c>
      <c r="M187" s="17" t="s">
        <v>15</v>
      </c>
      <c r="N187" s="1"/>
      <c r="O187" s="24"/>
    </row>
    <row r="188" spans="1:15" s="39" customFormat="1" x14ac:dyDescent="0.25">
      <c r="A188" s="22" t="s">
        <v>4</v>
      </c>
      <c r="B188" s="18" t="s">
        <v>19</v>
      </c>
      <c r="C188" s="19">
        <v>27</v>
      </c>
      <c r="D188" s="19" t="s">
        <v>62</v>
      </c>
      <c r="E188" s="18">
        <v>19</v>
      </c>
      <c r="F188" s="19" t="s">
        <v>11</v>
      </c>
      <c r="G188" s="20" t="s">
        <v>13</v>
      </c>
      <c r="H188" s="25" t="s">
        <v>58</v>
      </c>
      <c r="I188" s="25"/>
      <c r="J188" s="2" t="s">
        <v>395</v>
      </c>
      <c r="K188" s="4"/>
      <c r="L188" s="40" t="s">
        <v>539</v>
      </c>
      <c r="M188" s="17" t="s">
        <v>211</v>
      </c>
      <c r="N188" s="1"/>
      <c r="O188" s="24" t="s">
        <v>392</v>
      </c>
    </row>
    <row r="189" spans="1:15" s="16" customFormat="1" x14ac:dyDescent="0.25">
      <c r="A189" s="22" t="s">
        <v>119</v>
      </c>
      <c r="B189" s="18" t="s">
        <v>14</v>
      </c>
      <c r="C189" s="19">
        <v>30</v>
      </c>
      <c r="D189" s="19" t="s">
        <v>62</v>
      </c>
      <c r="E189" s="18">
        <v>20</v>
      </c>
      <c r="F189" s="19" t="s">
        <v>11</v>
      </c>
      <c r="G189" s="20" t="s">
        <v>20</v>
      </c>
      <c r="H189" s="25"/>
      <c r="I189" s="25"/>
      <c r="J189" s="2" t="s">
        <v>320</v>
      </c>
      <c r="K189" s="38" t="s">
        <v>178</v>
      </c>
      <c r="L189" s="21" t="s">
        <v>318</v>
      </c>
      <c r="M189" s="17" t="s">
        <v>32</v>
      </c>
      <c r="N189" s="1"/>
      <c r="O189" s="24" t="s">
        <v>314</v>
      </c>
    </row>
    <row r="190" spans="1:15" s="39" customFormat="1" ht="14.25" customHeight="1" x14ac:dyDescent="0.25">
      <c r="A190" s="22" t="s">
        <v>579</v>
      </c>
      <c r="B190" s="18" t="s">
        <v>14</v>
      </c>
      <c r="C190" s="19">
        <v>30</v>
      </c>
      <c r="D190" s="19" t="s">
        <v>62</v>
      </c>
      <c r="E190" s="18">
        <v>18</v>
      </c>
      <c r="F190" s="19" t="s">
        <v>11</v>
      </c>
      <c r="G190" s="20" t="s">
        <v>13</v>
      </c>
      <c r="H190" s="25"/>
      <c r="I190" s="25" t="s">
        <v>31</v>
      </c>
      <c r="J190" s="2" t="s">
        <v>577</v>
      </c>
      <c r="K190" s="4"/>
      <c r="L190" s="40" t="s">
        <v>580</v>
      </c>
      <c r="M190" s="17" t="s">
        <v>15</v>
      </c>
      <c r="N190" s="1"/>
      <c r="O190" s="36"/>
    </row>
    <row r="191" spans="1:15" s="16" customFormat="1" x14ac:dyDescent="0.25">
      <c r="A191" s="22" t="s">
        <v>82</v>
      </c>
      <c r="B191" s="18" t="s">
        <v>0</v>
      </c>
      <c r="C191" s="19">
        <v>31</v>
      </c>
      <c r="D191" s="19" t="s">
        <v>62</v>
      </c>
      <c r="E191" s="18">
        <v>20</v>
      </c>
      <c r="F191" s="19" t="s">
        <v>11</v>
      </c>
      <c r="G191" s="20" t="s">
        <v>20</v>
      </c>
      <c r="H191" s="25" t="s">
        <v>58</v>
      </c>
      <c r="I191" s="25"/>
      <c r="J191" s="2" t="s">
        <v>173</v>
      </c>
      <c r="K191" s="4"/>
      <c r="L191" s="21" t="s">
        <v>27</v>
      </c>
      <c r="M191" s="17" t="s">
        <v>37</v>
      </c>
      <c r="N191" s="1"/>
      <c r="O191" s="24" t="s">
        <v>172</v>
      </c>
    </row>
    <row r="192" spans="1:15" s="16" customFormat="1" x14ac:dyDescent="0.25">
      <c r="A192" s="22" t="s">
        <v>4</v>
      </c>
      <c r="B192" s="18" t="s">
        <v>16</v>
      </c>
      <c r="C192" s="19">
        <v>1</v>
      </c>
      <c r="D192" s="23" t="s">
        <v>69</v>
      </c>
      <c r="E192" s="18">
        <v>20</v>
      </c>
      <c r="F192" s="19" t="s">
        <v>11</v>
      </c>
      <c r="G192" s="20" t="s">
        <v>20</v>
      </c>
      <c r="H192" s="25"/>
      <c r="I192" s="25"/>
      <c r="J192" s="2" t="s">
        <v>135</v>
      </c>
      <c r="K192" s="4" t="s">
        <v>136</v>
      </c>
      <c r="L192" s="21" t="s">
        <v>144</v>
      </c>
      <c r="M192" s="17" t="s">
        <v>24</v>
      </c>
      <c r="N192" s="1"/>
      <c r="O192" s="24" t="s">
        <v>299</v>
      </c>
    </row>
    <row r="193" spans="1:15" s="39" customFormat="1" x14ac:dyDescent="0.25">
      <c r="A193" s="22" t="s">
        <v>4</v>
      </c>
      <c r="B193" s="18" t="s">
        <v>16</v>
      </c>
      <c r="C193" s="19">
        <v>1</v>
      </c>
      <c r="D193" s="19" t="s">
        <v>69</v>
      </c>
      <c r="E193" s="18" t="s">
        <v>84</v>
      </c>
      <c r="F193" s="19" t="s">
        <v>11</v>
      </c>
      <c r="G193" s="20"/>
      <c r="H193" s="25"/>
      <c r="I193" s="25"/>
      <c r="J193" s="2" t="s">
        <v>461</v>
      </c>
      <c r="K193" s="4" t="s">
        <v>462</v>
      </c>
      <c r="L193" s="40" t="s">
        <v>442</v>
      </c>
      <c r="M193" s="17" t="s">
        <v>32</v>
      </c>
      <c r="N193" s="1"/>
      <c r="O193" s="24"/>
    </row>
    <row r="194" spans="1:15" s="16" customFormat="1" x14ac:dyDescent="0.25">
      <c r="A194" s="22" t="s">
        <v>4</v>
      </c>
      <c r="B194" s="18" t="s">
        <v>16</v>
      </c>
      <c r="C194" s="19">
        <v>1</v>
      </c>
      <c r="D194" s="19" t="s">
        <v>69</v>
      </c>
      <c r="E194" s="18">
        <v>20</v>
      </c>
      <c r="F194" s="19" t="s">
        <v>11</v>
      </c>
      <c r="G194" s="20" t="s">
        <v>20</v>
      </c>
      <c r="H194" s="25"/>
      <c r="I194" s="25"/>
      <c r="J194" s="2" t="s">
        <v>137</v>
      </c>
      <c r="K194" s="4" t="s">
        <v>138</v>
      </c>
      <c r="L194" s="21" t="s">
        <v>134</v>
      </c>
      <c r="M194" s="17" t="s">
        <v>24</v>
      </c>
      <c r="N194" s="1"/>
      <c r="O194" s="24" t="s">
        <v>299</v>
      </c>
    </row>
    <row r="195" spans="1:15" s="39" customFormat="1" x14ac:dyDescent="0.25">
      <c r="A195" s="22" t="s">
        <v>340</v>
      </c>
      <c r="B195" s="18" t="s">
        <v>16</v>
      </c>
      <c r="C195" s="19">
        <v>1</v>
      </c>
      <c r="D195" s="19" t="s">
        <v>69</v>
      </c>
      <c r="E195" s="18">
        <v>18</v>
      </c>
      <c r="F195" s="19" t="s">
        <v>11</v>
      </c>
      <c r="G195" s="20" t="s">
        <v>85</v>
      </c>
      <c r="H195" s="25"/>
      <c r="I195" s="25" t="s">
        <v>31</v>
      </c>
      <c r="J195" s="2" t="s">
        <v>684</v>
      </c>
      <c r="K195" s="4" t="s">
        <v>685</v>
      </c>
      <c r="L195" s="40" t="s">
        <v>30</v>
      </c>
      <c r="M195" s="17" t="s">
        <v>15</v>
      </c>
      <c r="N195" s="1"/>
      <c r="O195" s="24"/>
    </row>
    <row r="196" spans="1:15" s="16" customFormat="1" x14ac:dyDescent="0.25">
      <c r="A196" s="22" t="s">
        <v>340</v>
      </c>
      <c r="B196" s="18" t="s">
        <v>18</v>
      </c>
      <c r="C196" s="19">
        <v>2</v>
      </c>
      <c r="D196" s="19" t="s">
        <v>69</v>
      </c>
      <c r="E196" s="18" t="s">
        <v>84</v>
      </c>
      <c r="F196" s="19" t="s">
        <v>11</v>
      </c>
      <c r="G196" s="20"/>
      <c r="H196" s="25"/>
      <c r="I196" s="25"/>
      <c r="J196" s="2" t="s">
        <v>351</v>
      </c>
      <c r="K196" s="4" t="s">
        <v>353</v>
      </c>
      <c r="L196" s="21"/>
      <c r="M196" s="17" t="s">
        <v>28</v>
      </c>
      <c r="N196" s="1"/>
      <c r="O196" s="24" t="s">
        <v>352</v>
      </c>
    </row>
    <row r="197" spans="1:15" s="16" customFormat="1" x14ac:dyDescent="0.25">
      <c r="A197" s="22" t="s">
        <v>339</v>
      </c>
      <c r="B197" s="18" t="s">
        <v>18</v>
      </c>
      <c r="C197" s="19">
        <v>2</v>
      </c>
      <c r="D197" s="19" t="s">
        <v>69</v>
      </c>
      <c r="E197" s="18">
        <v>20</v>
      </c>
      <c r="F197" s="19" t="s">
        <v>11</v>
      </c>
      <c r="G197" s="20" t="s">
        <v>20</v>
      </c>
      <c r="H197" s="25" t="s">
        <v>58</v>
      </c>
      <c r="I197" s="25"/>
      <c r="J197" s="2" t="s">
        <v>175</v>
      </c>
      <c r="K197" s="4"/>
      <c r="L197" s="21" t="s">
        <v>27</v>
      </c>
      <c r="M197" s="17" t="s">
        <v>37</v>
      </c>
      <c r="N197" s="1"/>
      <c r="O197" s="24" t="s">
        <v>174</v>
      </c>
    </row>
    <row r="198" spans="1:15" s="16" customFormat="1" x14ac:dyDescent="0.25">
      <c r="A198" s="22" t="s">
        <v>17</v>
      </c>
      <c r="B198" s="18" t="s">
        <v>18</v>
      </c>
      <c r="C198" s="19">
        <v>2</v>
      </c>
      <c r="D198" s="19" t="s">
        <v>69</v>
      </c>
      <c r="E198" s="18">
        <v>18</v>
      </c>
      <c r="F198" s="19" t="s">
        <v>11</v>
      </c>
      <c r="G198" s="20" t="s">
        <v>13</v>
      </c>
      <c r="H198" s="25" t="s">
        <v>58</v>
      </c>
      <c r="I198" s="25"/>
      <c r="J198" s="2" t="s">
        <v>104</v>
      </c>
      <c r="K198" s="4"/>
      <c r="L198" s="21" t="s">
        <v>194</v>
      </c>
      <c r="M198" s="17" t="s">
        <v>70</v>
      </c>
      <c r="N198" s="1"/>
      <c r="O198" s="24" t="s">
        <v>104</v>
      </c>
    </row>
    <row r="199" spans="1:15" s="16" customFormat="1" x14ac:dyDescent="0.25">
      <c r="A199" s="22" t="s">
        <v>4</v>
      </c>
      <c r="B199" s="18" t="s">
        <v>18</v>
      </c>
      <c r="C199" s="19">
        <v>2</v>
      </c>
      <c r="D199" s="19" t="s">
        <v>69</v>
      </c>
      <c r="E199" s="18">
        <v>20</v>
      </c>
      <c r="F199" s="19" t="s">
        <v>11</v>
      </c>
      <c r="G199" s="20" t="s">
        <v>20</v>
      </c>
      <c r="H199" s="25"/>
      <c r="I199" s="25"/>
      <c r="J199" s="2" t="s">
        <v>277</v>
      </c>
      <c r="K199" s="4" t="s">
        <v>276</v>
      </c>
      <c r="L199" s="21" t="s">
        <v>225</v>
      </c>
      <c r="M199" s="17" t="s">
        <v>26</v>
      </c>
      <c r="N199" s="1"/>
      <c r="O199" s="24"/>
    </row>
    <row r="200" spans="1:15" s="16" customFormat="1" x14ac:dyDescent="0.25">
      <c r="A200" s="22" t="s">
        <v>4</v>
      </c>
      <c r="B200" s="18" t="s">
        <v>18</v>
      </c>
      <c r="C200" s="19">
        <v>2</v>
      </c>
      <c r="D200" s="19" t="s">
        <v>69</v>
      </c>
      <c r="E200" s="18">
        <v>18</v>
      </c>
      <c r="F200" s="19" t="s">
        <v>11</v>
      </c>
      <c r="G200" s="20" t="s">
        <v>13</v>
      </c>
      <c r="H200" s="25" t="s">
        <v>58</v>
      </c>
      <c r="I200" s="25"/>
      <c r="J200" s="2" t="s">
        <v>192</v>
      </c>
      <c r="K200" s="4"/>
      <c r="L200" s="21" t="s">
        <v>194</v>
      </c>
      <c r="M200" s="17" t="s">
        <v>70</v>
      </c>
      <c r="N200" s="1"/>
      <c r="O200" s="24" t="s">
        <v>104</v>
      </c>
    </row>
    <row r="201" spans="1:15" s="16" customFormat="1" x14ac:dyDescent="0.25">
      <c r="A201" s="22" t="s">
        <v>4</v>
      </c>
      <c r="B201" s="18" t="s">
        <v>18</v>
      </c>
      <c r="C201" s="19">
        <v>2</v>
      </c>
      <c r="D201" s="19" t="s">
        <v>69</v>
      </c>
      <c r="E201" s="18">
        <v>18</v>
      </c>
      <c r="F201" s="19" t="s">
        <v>11</v>
      </c>
      <c r="G201" s="20" t="s">
        <v>13</v>
      </c>
      <c r="H201" s="25" t="s">
        <v>58</v>
      </c>
      <c r="I201" s="25"/>
      <c r="J201" s="2" t="s">
        <v>193</v>
      </c>
      <c r="K201" s="4"/>
      <c r="L201" s="21" t="s">
        <v>194</v>
      </c>
      <c r="M201" s="17" t="s">
        <v>70</v>
      </c>
      <c r="N201" s="1"/>
      <c r="O201" s="24" t="s">
        <v>104</v>
      </c>
    </row>
    <row r="202" spans="1:15" s="16" customFormat="1" x14ac:dyDescent="0.25">
      <c r="A202" s="22" t="s">
        <v>17</v>
      </c>
      <c r="B202" s="18" t="s">
        <v>18</v>
      </c>
      <c r="C202" s="19">
        <v>2</v>
      </c>
      <c r="D202" s="19" t="s">
        <v>69</v>
      </c>
      <c r="E202" s="18" t="s">
        <v>84</v>
      </c>
      <c r="F202" s="19" t="s">
        <v>11</v>
      </c>
      <c r="G202" s="20"/>
      <c r="H202" s="25"/>
      <c r="I202" s="25"/>
      <c r="J202" s="2" t="s">
        <v>311</v>
      </c>
      <c r="K202" s="4"/>
      <c r="L202" s="21"/>
      <c r="M202" s="17" t="s">
        <v>33</v>
      </c>
      <c r="N202" s="1"/>
      <c r="O202" s="24"/>
    </row>
    <row r="203" spans="1:15" s="39" customFormat="1" x14ac:dyDescent="0.25">
      <c r="A203" s="22" t="s">
        <v>4</v>
      </c>
      <c r="B203" s="18" t="s">
        <v>18</v>
      </c>
      <c r="C203" s="19">
        <v>2</v>
      </c>
      <c r="D203" s="19" t="s">
        <v>69</v>
      </c>
      <c r="E203" s="18">
        <v>20</v>
      </c>
      <c r="F203" s="19" t="s">
        <v>11</v>
      </c>
      <c r="G203" s="20" t="s">
        <v>117</v>
      </c>
      <c r="H203" s="25"/>
      <c r="I203" s="25" t="s">
        <v>31</v>
      </c>
      <c r="J203" s="2" t="s">
        <v>686</v>
      </c>
      <c r="K203" s="4"/>
      <c r="L203" s="40" t="s">
        <v>30</v>
      </c>
      <c r="M203" s="17" t="s">
        <v>15</v>
      </c>
      <c r="N203" s="1"/>
      <c r="O203" s="24" t="s">
        <v>687</v>
      </c>
    </row>
    <row r="204" spans="1:15" s="16" customFormat="1" x14ac:dyDescent="0.25">
      <c r="A204" s="22" t="s">
        <v>17</v>
      </c>
      <c r="B204" s="18" t="s">
        <v>19</v>
      </c>
      <c r="C204" s="19">
        <v>3</v>
      </c>
      <c r="D204" s="19" t="s">
        <v>69</v>
      </c>
      <c r="E204" s="18" t="s">
        <v>84</v>
      </c>
      <c r="F204" s="19" t="s">
        <v>11</v>
      </c>
      <c r="G204" s="20"/>
      <c r="H204" s="25"/>
      <c r="I204" s="25"/>
      <c r="J204" s="2" t="s">
        <v>312</v>
      </c>
      <c r="K204" s="4"/>
      <c r="L204" s="21"/>
      <c r="M204" s="17" t="s">
        <v>33</v>
      </c>
      <c r="N204" s="1"/>
      <c r="O204" s="24"/>
    </row>
    <row r="205" spans="1:15" s="39" customFormat="1" ht="14.25" customHeight="1" x14ac:dyDescent="0.25">
      <c r="A205" s="22" t="s">
        <v>443</v>
      </c>
      <c r="B205" s="18" t="s">
        <v>14</v>
      </c>
      <c r="C205" s="19">
        <v>6</v>
      </c>
      <c r="D205" s="19" t="s">
        <v>69</v>
      </c>
      <c r="E205" s="18">
        <v>21</v>
      </c>
      <c r="F205" s="19" t="s">
        <v>11</v>
      </c>
      <c r="G205" s="20" t="s">
        <v>20</v>
      </c>
      <c r="H205" s="25"/>
      <c r="I205" s="25"/>
      <c r="J205" s="2" t="s">
        <v>451</v>
      </c>
      <c r="K205" s="4"/>
      <c r="L205" s="40" t="s">
        <v>86</v>
      </c>
      <c r="M205" s="17" t="s">
        <v>15</v>
      </c>
      <c r="N205" s="1"/>
      <c r="O205" s="24"/>
    </row>
    <row r="206" spans="1:15" s="39" customFormat="1" ht="14.25" customHeight="1" x14ac:dyDescent="0.25">
      <c r="A206" s="22" t="s">
        <v>4</v>
      </c>
      <c r="B206" s="18" t="s">
        <v>0</v>
      </c>
      <c r="C206" s="19">
        <v>7</v>
      </c>
      <c r="D206" s="19" t="s">
        <v>69</v>
      </c>
      <c r="E206" s="18">
        <v>21</v>
      </c>
      <c r="F206" s="19" t="s">
        <v>11</v>
      </c>
      <c r="G206" s="20" t="s">
        <v>13</v>
      </c>
      <c r="H206" s="25"/>
      <c r="I206" s="25" t="s">
        <v>31</v>
      </c>
      <c r="J206" s="2" t="s">
        <v>610</v>
      </c>
      <c r="K206" s="4"/>
      <c r="L206" s="40" t="s">
        <v>83</v>
      </c>
      <c r="M206" s="17" t="s">
        <v>15</v>
      </c>
      <c r="N206" s="1"/>
      <c r="O206" s="24"/>
    </row>
    <row r="207" spans="1:15" s="16" customFormat="1" x14ac:dyDescent="0.25">
      <c r="A207" s="22" t="s">
        <v>339</v>
      </c>
      <c r="B207" s="18" t="s">
        <v>0</v>
      </c>
      <c r="C207" s="19">
        <v>7</v>
      </c>
      <c r="D207" s="19" t="s">
        <v>69</v>
      </c>
      <c r="E207" s="18">
        <v>20</v>
      </c>
      <c r="F207" s="19" t="s">
        <v>11</v>
      </c>
      <c r="G207" s="20" t="s">
        <v>13</v>
      </c>
      <c r="H207" s="25" t="s">
        <v>58</v>
      </c>
      <c r="I207" s="25"/>
      <c r="J207" s="2" t="s">
        <v>179</v>
      </c>
      <c r="K207" s="4" t="s">
        <v>176</v>
      </c>
      <c r="L207" s="21" t="s">
        <v>27</v>
      </c>
      <c r="M207" s="17" t="s">
        <v>37</v>
      </c>
      <c r="N207" s="1"/>
      <c r="O207" s="24" t="s">
        <v>177</v>
      </c>
    </row>
    <row r="208" spans="1:15" s="39" customFormat="1" ht="14.25" customHeight="1" x14ac:dyDescent="0.25">
      <c r="A208" s="22" t="s">
        <v>29</v>
      </c>
      <c r="B208" s="18" t="s">
        <v>16</v>
      </c>
      <c r="C208" s="19">
        <v>8</v>
      </c>
      <c r="D208" s="19" t="s">
        <v>69</v>
      </c>
      <c r="E208" s="18">
        <v>19</v>
      </c>
      <c r="F208" s="19" t="s">
        <v>11</v>
      </c>
      <c r="G208" s="20" t="s">
        <v>13</v>
      </c>
      <c r="H208" s="25"/>
      <c r="I208" s="25"/>
      <c r="J208" s="2" t="s">
        <v>376</v>
      </c>
      <c r="K208" s="4" t="s">
        <v>506</v>
      </c>
      <c r="L208" s="40" t="s">
        <v>382</v>
      </c>
      <c r="M208" s="17" t="s">
        <v>24</v>
      </c>
      <c r="N208" s="1"/>
      <c r="O208" s="24"/>
    </row>
    <row r="209" spans="1:15" s="16" customFormat="1" x14ac:dyDescent="0.25">
      <c r="A209" s="22" t="s">
        <v>80</v>
      </c>
      <c r="B209" s="18" t="s">
        <v>18</v>
      </c>
      <c r="C209" s="19">
        <v>9</v>
      </c>
      <c r="D209" s="19" t="s">
        <v>69</v>
      </c>
      <c r="E209" s="18">
        <v>20</v>
      </c>
      <c r="F209" s="19" t="s">
        <v>11</v>
      </c>
      <c r="G209" s="20" t="s">
        <v>20</v>
      </c>
      <c r="H209" s="25"/>
      <c r="I209" s="25"/>
      <c r="J209" s="2" t="s">
        <v>213</v>
      </c>
      <c r="K209" s="4"/>
      <c r="L209" s="21" t="s">
        <v>188</v>
      </c>
      <c r="M209" s="17" t="s">
        <v>37</v>
      </c>
      <c r="N209" s="1"/>
      <c r="O209" s="37"/>
    </row>
    <row r="210" spans="1:15" s="39" customFormat="1" x14ac:dyDescent="0.25">
      <c r="A210" s="22" t="s">
        <v>676</v>
      </c>
      <c r="B210" s="18" t="s">
        <v>22</v>
      </c>
      <c r="C210" s="19">
        <v>12</v>
      </c>
      <c r="D210" s="19" t="s">
        <v>69</v>
      </c>
      <c r="E210" s="18">
        <v>20</v>
      </c>
      <c r="F210" s="19" t="s">
        <v>11</v>
      </c>
      <c r="G210" s="20" t="s">
        <v>117</v>
      </c>
      <c r="H210" s="25"/>
      <c r="I210" s="25" t="s">
        <v>31</v>
      </c>
      <c r="J210" s="2" t="s">
        <v>688</v>
      </c>
      <c r="K210" s="4"/>
      <c r="L210" s="40" t="s">
        <v>30</v>
      </c>
      <c r="M210" s="17" t="s">
        <v>15</v>
      </c>
      <c r="N210" s="1"/>
      <c r="O210" s="37" t="s">
        <v>689</v>
      </c>
    </row>
    <row r="211" spans="1:15" s="39" customFormat="1" x14ac:dyDescent="0.25">
      <c r="A211" s="22" t="s">
        <v>4</v>
      </c>
      <c r="B211" s="18" t="s">
        <v>0</v>
      </c>
      <c r="C211" s="19">
        <v>14</v>
      </c>
      <c r="D211" s="19" t="s">
        <v>69</v>
      </c>
      <c r="E211" s="18">
        <v>20</v>
      </c>
      <c r="F211" s="19" t="s">
        <v>11</v>
      </c>
      <c r="G211" s="20" t="s">
        <v>13</v>
      </c>
      <c r="H211" s="25"/>
      <c r="I211" s="25" t="s">
        <v>31</v>
      </c>
      <c r="J211" s="2" t="s">
        <v>690</v>
      </c>
      <c r="K211" s="4" t="s">
        <v>691</v>
      </c>
      <c r="L211" s="40" t="s">
        <v>30</v>
      </c>
      <c r="M211" s="17" t="s">
        <v>15</v>
      </c>
      <c r="N211" s="1"/>
      <c r="O211" s="37"/>
    </row>
    <row r="212" spans="1:15" s="39" customFormat="1" x14ac:dyDescent="0.25">
      <c r="A212" s="22" t="s">
        <v>4</v>
      </c>
      <c r="B212" s="18" t="s">
        <v>16</v>
      </c>
      <c r="C212" s="19">
        <v>15</v>
      </c>
      <c r="D212" s="19" t="s">
        <v>69</v>
      </c>
      <c r="E212" s="18">
        <v>19</v>
      </c>
      <c r="F212" s="19" t="s">
        <v>11</v>
      </c>
      <c r="G212" s="20" t="s">
        <v>13</v>
      </c>
      <c r="H212" s="25" t="s">
        <v>58</v>
      </c>
      <c r="I212" s="25"/>
      <c r="J212" s="2" t="s">
        <v>431</v>
      </c>
      <c r="K212" s="4"/>
      <c r="L212" s="40"/>
      <c r="M212" s="17" t="s">
        <v>432</v>
      </c>
      <c r="N212" s="1"/>
      <c r="O212" s="37"/>
    </row>
    <row r="213" spans="1:15" s="39" customFormat="1" x14ac:dyDescent="0.25">
      <c r="A213" s="22" t="s">
        <v>4</v>
      </c>
      <c r="B213" s="18" t="s">
        <v>16</v>
      </c>
      <c r="C213" s="19">
        <v>15</v>
      </c>
      <c r="D213" s="19" t="s">
        <v>69</v>
      </c>
      <c r="E213" s="18" t="s">
        <v>84</v>
      </c>
      <c r="F213" s="19" t="s">
        <v>11</v>
      </c>
      <c r="G213" s="20" t="s">
        <v>13</v>
      </c>
      <c r="H213" s="25"/>
      <c r="I213" s="25"/>
      <c r="J213" s="2" t="s">
        <v>463</v>
      </c>
      <c r="K213" s="4" t="s">
        <v>434</v>
      </c>
      <c r="L213" s="40" t="s">
        <v>442</v>
      </c>
      <c r="M213" s="17" t="s">
        <v>32</v>
      </c>
      <c r="N213" s="1"/>
      <c r="O213" s="37"/>
    </row>
    <row r="214" spans="1:15" s="39" customFormat="1" x14ac:dyDescent="0.25">
      <c r="A214" s="22" t="s">
        <v>17</v>
      </c>
      <c r="B214" s="18" t="s">
        <v>388</v>
      </c>
      <c r="C214" s="19">
        <v>16</v>
      </c>
      <c r="D214" s="19" t="s">
        <v>69</v>
      </c>
      <c r="E214" s="18">
        <v>18</v>
      </c>
      <c r="F214" s="19" t="s">
        <v>11</v>
      </c>
      <c r="G214" s="20" t="s">
        <v>20</v>
      </c>
      <c r="H214" s="25" t="s">
        <v>58</v>
      </c>
      <c r="I214" s="25"/>
      <c r="J214" s="2" t="s">
        <v>387</v>
      </c>
      <c r="K214" s="4"/>
      <c r="L214" s="40" t="s">
        <v>365</v>
      </c>
      <c r="M214" s="17" t="s">
        <v>33</v>
      </c>
      <c r="N214" s="1"/>
      <c r="O214" s="24" t="s">
        <v>63</v>
      </c>
    </row>
    <row r="215" spans="1:15" s="39" customFormat="1" x14ac:dyDescent="0.25">
      <c r="A215" s="22" t="s">
        <v>4</v>
      </c>
      <c r="B215" s="18" t="s">
        <v>388</v>
      </c>
      <c r="C215" s="19">
        <v>16</v>
      </c>
      <c r="D215" s="19" t="s">
        <v>69</v>
      </c>
      <c r="E215" s="18">
        <v>18</v>
      </c>
      <c r="F215" s="19" t="s">
        <v>11</v>
      </c>
      <c r="G215" s="20" t="s">
        <v>20</v>
      </c>
      <c r="H215" s="25" t="s">
        <v>58</v>
      </c>
      <c r="I215" s="25"/>
      <c r="J215" s="2" t="s">
        <v>389</v>
      </c>
      <c r="K215" s="4"/>
      <c r="L215" s="40" t="s">
        <v>365</v>
      </c>
      <c r="M215" s="17" t="s">
        <v>33</v>
      </c>
      <c r="N215" s="1"/>
      <c r="O215" s="37"/>
    </row>
    <row r="216" spans="1:15" s="39" customFormat="1" x14ac:dyDescent="0.25">
      <c r="A216" s="22" t="s">
        <v>4</v>
      </c>
      <c r="B216" s="18" t="s">
        <v>388</v>
      </c>
      <c r="C216" s="19">
        <v>16</v>
      </c>
      <c r="D216" s="19" t="s">
        <v>69</v>
      </c>
      <c r="E216" s="18">
        <v>18</v>
      </c>
      <c r="F216" s="19" t="s">
        <v>11</v>
      </c>
      <c r="G216" s="20" t="s">
        <v>20</v>
      </c>
      <c r="H216" s="25" t="s">
        <v>58</v>
      </c>
      <c r="I216" s="25"/>
      <c r="J216" s="2" t="s">
        <v>390</v>
      </c>
      <c r="K216" s="4"/>
      <c r="L216" s="40" t="s">
        <v>365</v>
      </c>
      <c r="M216" s="17" t="s">
        <v>33</v>
      </c>
      <c r="N216" s="1"/>
      <c r="O216" s="37"/>
    </row>
    <row r="217" spans="1:15" s="39" customFormat="1" x14ac:dyDescent="0.25">
      <c r="A217" s="22" t="s">
        <v>4</v>
      </c>
      <c r="B217" s="18" t="s">
        <v>18</v>
      </c>
      <c r="C217" s="19">
        <v>16</v>
      </c>
      <c r="D217" s="19" t="s">
        <v>69</v>
      </c>
      <c r="E217" s="18">
        <v>16</v>
      </c>
      <c r="F217" s="19" t="s">
        <v>11</v>
      </c>
      <c r="G217" s="20" t="s">
        <v>13</v>
      </c>
      <c r="H217" s="25" t="s">
        <v>58</v>
      </c>
      <c r="I217" s="25"/>
      <c r="J217" s="2" t="s">
        <v>551</v>
      </c>
      <c r="K217" s="4" t="s">
        <v>552</v>
      </c>
      <c r="L217" s="40" t="s">
        <v>553</v>
      </c>
      <c r="M217" s="17" t="s">
        <v>554</v>
      </c>
      <c r="N217" s="1"/>
      <c r="O217" s="37"/>
    </row>
    <row r="218" spans="1:15" s="39" customFormat="1" x14ac:dyDescent="0.25">
      <c r="A218" s="22" t="s">
        <v>4</v>
      </c>
      <c r="B218" s="18" t="s">
        <v>18</v>
      </c>
      <c r="C218" s="19">
        <v>16</v>
      </c>
      <c r="D218" s="19" t="s">
        <v>69</v>
      </c>
      <c r="E218" s="18">
        <v>20</v>
      </c>
      <c r="F218" s="19" t="s">
        <v>11</v>
      </c>
      <c r="G218" s="20" t="s">
        <v>13</v>
      </c>
      <c r="H218" s="25" t="s">
        <v>58</v>
      </c>
      <c r="I218" s="25"/>
      <c r="J218" s="2" t="s">
        <v>555</v>
      </c>
      <c r="K218" s="4" t="s">
        <v>552</v>
      </c>
      <c r="L218" s="40" t="s">
        <v>553</v>
      </c>
      <c r="M218" s="17" t="s">
        <v>554</v>
      </c>
      <c r="N218" s="1"/>
      <c r="O218" s="37"/>
    </row>
    <row r="219" spans="1:15" s="16" customFormat="1" x14ac:dyDescent="0.25">
      <c r="A219" s="22" t="s">
        <v>17</v>
      </c>
      <c r="B219" s="18" t="s">
        <v>18</v>
      </c>
      <c r="C219" s="19">
        <v>16</v>
      </c>
      <c r="D219" s="19" t="s">
        <v>69</v>
      </c>
      <c r="E219" s="18">
        <v>19</v>
      </c>
      <c r="F219" s="19" t="s">
        <v>11</v>
      </c>
      <c r="G219" s="20" t="s">
        <v>13</v>
      </c>
      <c r="H219" s="25"/>
      <c r="I219" s="25"/>
      <c r="J219" s="2" t="s">
        <v>103</v>
      </c>
      <c r="K219" s="4"/>
      <c r="L219" s="21"/>
      <c r="M219" s="17" t="s">
        <v>145</v>
      </c>
      <c r="N219" s="1"/>
      <c r="O219" s="24" t="s">
        <v>63</v>
      </c>
    </row>
    <row r="220" spans="1:15" s="16" customFormat="1" x14ac:dyDescent="0.25">
      <c r="A220" s="22" t="s">
        <v>4</v>
      </c>
      <c r="B220" s="18" t="s">
        <v>18</v>
      </c>
      <c r="C220" s="19">
        <v>16</v>
      </c>
      <c r="D220" s="19" t="s">
        <v>69</v>
      </c>
      <c r="E220" s="18">
        <v>20</v>
      </c>
      <c r="F220" s="19" t="s">
        <v>11</v>
      </c>
      <c r="G220" s="20" t="s">
        <v>20</v>
      </c>
      <c r="H220" s="25"/>
      <c r="I220" s="25"/>
      <c r="J220" s="2" t="s">
        <v>296</v>
      </c>
      <c r="K220" s="4"/>
      <c r="L220" s="21" t="s">
        <v>189</v>
      </c>
      <c r="M220" s="17" t="s">
        <v>116</v>
      </c>
      <c r="N220" s="1"/>
      <c r="O220" s="24"/>
    </row>
    <row r="221" spans="1:15" s="16" customFormat="1" x14ac:dyDescent="0.25">
      <c r="A221" s="22" t="s">
        <v>270</v>
      </c>
      <c r="B221" s="18" t="s">
        <v>18</v>
      </c>
      <c r="C221" s="19">
        <v>16</v>
      </c>
      <c r="D221" s="19" t="s">
        <v>69</v>
      </c>
      <c r="E221" s="18" t="s">
        <v>74</v>
      </c>
      <c r="F221" s="19" t="s">
        <v>11</v>
      </c>
      <c r="G221" s="20"/>
      <c r="H221" s="25"/>
      <c r="I221" s="25"/>
      <c r="J221" s="2" t="s">
        <v>269</v>
      </c>
      <c r="K221" s="4"/>
      <c r="L221" s="21" t="s">
        <v>60</v>
      </c>
      <c r="M221" s="17" t="s">
        <v>60</v>
      </c>
      <c r="N221" s="1"/>
      <c r="O221" s="24"/>
    </row>
    <row r="222" spans="1:15" s="16" customFormat="1" x14ac:dyDescent="0.25">
      <c r="A222" s="22" t="s">
        <v>4</v>
      </c>
      <c r="B222" s="18" t="s">
        <v>18</v>
      </c>
      <c r="C222" s="19">
        <v>16</v>
      </c>
      <c r="D222" s="19" t="s">
        <v>69</v>
      </c>
      <c r="E222" s="18">
        <v>20</v>
      </c>
      <c r="F222" s="19" t="s">
        <v>11</v>
      </c>
      <c r="G222" s="20" t="s">
        <v>20</v>
      </c>
      <c r="H222" s="25"/>
      <c r="I222" s="25"/>
      <c r="J222" s="2" t="s">
        <v>190</v>
      </c>
      <c r="K222" s="38"/>
      <c r="L222" s="21" t="s">
        <v>191</v>
      </c>
      <c r="M222" s="17" t="s">
        <v>36</v>
      </c>
      <c r="N222" s="1"/>
      <c r="O222" s="24"/>
    </row>
    <row r="223" spans="1:15" s="39" customFormat="1" x14ac:dyDescent="0.25">
      <c r="A223" s="22" t="s">
        <v>4</v>
      </c>
      <c r="B223" s="18" t="s">
        <v>18</v>
      </c>
      <c r="C223" s="19">
        <v>16</v>
      </c>
      <c r="D223" s="19" t="s">
        <v>69</v>
      </c>
      <c r="E223" s="18">
        <v>20</v>
      </c>
      <c r="F223" s="19" t="s">
        <v>11</v>
      </c>
      <c r="G223" s="20" t="s">
        <v>13</v>
      </c>
      <c r="H223" s="25"/>
      <c r="I223" s="25" t="s">
        <v>31</v>
      </c>
      <c r="J223" s="2" t="s">
        <v>692</v>
      </c>
      <c r="K223" s="38"/>
      <c r="L223" s="40" t="s">
        <v>30</v>
      </c>
      <c r="M223" s="17" t="s">
        <v>15</v>
      </c>
      <c r="N223" s="1"/>
      <c r="O223" s="24" t="s">
        <v>693</v>
      </c>
    </row>
    <row r="224" spans="1:15" s="16" customFormat="1" x14ac:dyDescent="0.25">
      <c r="A224" s="22" t="s">
        <v>4</v>
      </c>
      <c r="B224" s="18" t="s">
        <v>22</v>
      </c>
      <c r="C224" s="19">
        <v>19</v>
      </c>
      <c r="D224" s="19" t="s">
        <v>69</v>
      </c>
      <c r="E224" s="18">
        <v>20</v>
      </c>
      <c r="F224" s="19" t="s">
        <v>11</v>
      </c>
      <c r="G224" s="20" t="s">
        <v>20</v>
      </c>
      <c r="H224" s="25" t="s">
        <v>58</v>
      </c>
      <c r="I224" s="25"/>
      <c r="J224" s="2" t="s">
        <v>94</v>
      </c>
      <c r="K224" s="4"/>
      <c r="L224" s="21" t="s">
        <v>81</v>
      </c>
      <c r="M224" s="17" t="s">
        <v>33</v>
      </c>
      <c r="N224" s="1"/>
      <c r="O224" s="24"/>
    </row>
    <row r="225" spans="1:15" s="16" customFormat="1" x14ac:dyDescent="0.25">
      <c r="A225" s="22" t="s">
        <v>4</v>
      </c>
      <c r="B225" s="18" t="s">
        <v>0</v>
      </c>
      <c r="C225" s="19">
        <v>21</v>
      </c>
      <c r="D225" s="19" t="s">
        <v>69</v>
      </c>
      <c r="E225" s="18">
        <v>20</v>
      </c>
      <c r="F225" s="19" t="s">
        <v>11</v>
      </c>
      <c r="G225" s="20" t="s">
        <v>20</v>
      </c>
      <c r="H225" s="25"/>
      <c r="I225" s="25"/>
      <c r="J225" s="2" t="s">
        <v>139</v>
      </c>
      <c r="K225" s="4"/>
      <c r="L225" s="21" t="s">
        <v>118</v>
      </c>
      <c r="M225" s="17" t="s">
        <v>143</v>
      </c>
      <c r="N225" s="1"/>
      <c r="O225" s="24" t="s">
        <v>299</v>
      </c>
    </row>
    <row r="226" spans="1:15" s="39" customFormat="1" ht="14.25" customHeight="1" x14ac:dyDescent="0.25">
      <c r="A226" s="22" t="s">
        <v>443</v>
      </c>
      <c r="B226" s="18" t="s">
        <v>0</v>
      </c>
      <c r="C226" s="19">
        <v>21</v>
      </c>
      <c r="D226" s="19" t="s">
        <v>69</v>
      </c>
      <c r="E226" s="18" t="s">
        <v>74</v>
      </c>
      <c r="F226" s="19" t="s">
        <v>11</v>
      </c>
      <c r="G226" s="20"/>
      <c r="H226" s="25"/>
      <c r="I226" s="25"/>
      <c r="J226" s="2" t="s">
        <v>465</v>
      </c>
      <c r="K226" s="4"/>
      <c r="L226" s="40" t="s">
        <v>442</v>
      </c>
      <c r="M226" s="17" t="s">
        <v>32</v>
      </c>
      <c r="N226" s="1"/>
      <c r="O226" s="24"/>
    </row>
    <row r="227" spans="1:15" s="16" customFormat="1" x14ac:dyDescent="0.25">
      <c r="A227" s="22" t="s">
        <v>4</v>
      </c>
      <c r="B227" s="18" t="s">
        <v>16</v>
      </c>
      <c r="C227" s="19">
        <v>22</v>
      </c>
      <c r="D227" s="19" t="s">
        <v>69</v>
      </c>
      <c r="E227" s="18">
        <v>20</v>
      </c>
      <c r="F227" s="19" t="s">
        <v>11</v>
      </c>
      <c r="G227" s="20" t="s">
        <v>20</v>
      </c>
      <c r="H227" s="25"/>
      <c r="I227" s="25"/>
      <c r="J227" s="2" t="s">
        <v>140</v>
      </c>
      <c r="K227" s="4"/>
      <c r="L227" s="21" t="s">
        <v>121</v>
      </c>
      <c r="M227" s="17" t="s">
        <v>24</v>
      </c>
      <c r="N227" s="1"/>
      <c r="O227" s="24" t="s">
        <v>299</v>
      </c>
    </row>
    <row r="228" spans="1:15" s="16" customFormat="1" x14ac:dyDescent="0.25">
      <c r="A228" s="22" t="s">
        <v>4</v>
      </c>
      <c r="B228" s="18" t="s">
        <v>16</v>
      </c>
      <c r="C228" s="19">
        <v>22</v>
      </c>
      <c r="D228" s="19" t="s">
        <v>69</v>
      </c>
      <c r="E228" s="18">
        <v>20</v>
      </c>
      <c r="F228" s="19" t="s">
        <v>11</v>
      </c>
      <c r="G228" s="20" t="s">
        <v>20</v>
      </c>
      <c r="H228" s="25" t="s">
        <v>58</v>
      </c>
      <c r="I228" s="25"/>
      <c r="J228" s="2" t="s">
        <v>95</v>
      </c>
      <c r="K228" s="4" t="s">
        <v>96</v>
      </c>
      <c r="L228" s="21" t="s">
        <v>77</v>
      </c>
      <c r="M228" s="17" t="s">
        <v>33</v>
      </c>
      <c r="N228" s="1"/>
      <c r="O228" s="24"/>
    </row>
    <row r="229" spans="1:15" s="39" customFormat="1" x14ac:dyDescent="0.25">
      <c r="A229" s="22" t="s">
        <v>499</v>
      </c>
      <c r="B229" s="18" t="s">
        <v>18</v>
      </c>
      <c r="C229" s="19">
        <v>23</v>
      </c>
      <c r="D229" s="19" t="s">
        <v>69</v>
      </c>
      <c r="E229" s="18" t="s">
        <v>84</v>
      </c>
      <c r="F229" s="19" t="s">
        <v>11</v>
      </c>
      <c r="G229" s="20"/>
      <c r="H229" s="25"/>
      <c r="I229" s="25"/>
      <c r="J229" s="2" t="s">
        <v>498</v>
      </c>
      <c r="K229" s="4" t="s">
        <v>501</v>
      </c>
      <c r="L229" s="40" t="s">
        <v>500</v>
      </c>
      <c r="M229" s="17" t="s">
        <v>491</v>
      </c>
      <c r="N229" s="1"/>
      <c r="O229" s="24"/>
    </row>
    <row r="230" spans="1:15" s="39" customFormat="1" x14ac:dyDescent="0.25">
      <c r="A230" s="22" t="s">
        <v>4</v>
      </c>
      <c r="B230" s="18" t="s">
        <v>18</v>
      </c>
      <c r="C230" s="19">
        <v>23</v>
      </c>
      <c r="D230" s="19" t="s">
        <v>69</v>
      </c>
      <c r="E230" s="18">
        <v>20</v>
      </c>
      <c r="F230" s="19" t="s">
        <v>11</v>
      </c>
      <c r="G230" s="20" t="s">
        <v>117</v>
      </c>
      <c r="H230" s="25"/>
      <c r="I230" s="25" t="s">
        <v>31</v>
      </c>
      <c r="J230" s="2" t="s">
        <v>694</v>
      </c>
      <c r="K230" s="4"/>
      <c r="L230" s="40" t="s">
        <v>30</v>
      </c>
      <c r="M230" s="17" t="s">
        <v>15</v>
      </c>
      <c r="N230" s="1"/>
      <c r="O230" s="24" t="s">
        <v>695</v>
      </c>
    </row>
    <row r="231" spans="1:15" s="16" customFormat="1" x14ac:dyDescent="0.25">
      <c r="A231" s="22" t="s">
        <v>340</v>
      </c>
      <c r="B231" s="18" t="s">
        <v>19</v>
      </c>
      <c r="C231" s="19">
        <v>24</v>
      </c>
      <c r="D231" s="19" t="s">
        <v>69</v>
      </c>
      <c r="E231" s="18">
        <v>16</v>
      </c>
      <c r="F231" s="19" t="s">
        <v>11</v>
      </c>
      <c r="G231" s="20" t="s">
        <v>13</v>
      </c>
      <c r="H231" s="25"/>
      <c r="I231" s="25"/>
      <c r="J231" s="2" t="s">
        <v>206</v>
      </c>
      <c r="K231" s="4"/>
      <c r="L231" s="21" t="s">
        <v>198</v>
      </c>
      <c r="M231" s="17" t="s">
        <v>199</v>
      </c>
      <c r="N231" s="1"/>
      <c r="O231" s="37"/>
    </row>
    <row r="232" spans="1:15" s="16" customFormat="1" x14ac:dyDescent="0.25">
      <c r="A232" s="22" t="s">
        <v>339</v>
      </c>
      <c r="B232" s="18" t="s">
        <v>22</v>
      </c>
      <c r="C232" s="19">
        <v>26</v>
      </c>
      <c r="D232" s="19" t="s">
        <v>69</v>
      </c>
      <c r="E232" s="18">
        <v>20</v>
      </c>
      <c r="F232" s="19" t="s">
        <v>11</v>
      </c>
      <c r="G232" s="20" t="s">
        <v>20</v>
      </c>
      <c r="H232" s="25"/>
      <c r="I232" s="25"/>
      <c r="J232" s="2" t="s">
        <v>247</v>
      </c>
      <c r="K232" s="4" t="s">
        <v>248</v>
      </c>
      <c r="L232" s="21" t="s">
        <v>233</v>
      </c>
      <c r="M232" s="17" t="s">
        <v>71</v>
      </c>
      <c r="N232" s="1"/>
      <c r="O232" s="37" t="s">
        <v>249</v>
      </c>
    </row>
    <row r="233" spans="1:15" s="16" customFormat="1" x14ac:dyDescent="0.25">
      <c r="A233" s="22" t="s">
        <v>4</v>
      </c>
      <c r="B233" s="18" t="s">
        <v>0</v>
      </c>
      <c r="C233" s="19">
        <v>28</v>
      </c>
      <c r="D233" s="19" t="s">
        <v>69</v>
      </c>
      <c r="E233" s="18">
        <v>20</v>
      </c>
      <c r="F233" s="19" t="s">
        <v>11</v>
      </c>
      <c r="G233" s="20" t="s">
        <v>85</v>
      </c>
      <c r="H233" s="25"/>
      <c r="I233" s="25"/>
      <c r="J233" s="2" t="s">
        <v>141</v>
      </c>
      <c r="K233" s="4"/>
      <c r="L233" s="21" t="s">
        <v>110</v>
      </c>
      <c r="M233" s="17" t="s">
        <v>111</v>
      </c>
      <c r="N233" s="1"/>
      <c r="O233" s="24" t="s">
        <v>299</v>
      </c>
    </row>
    <row r="234" spans="1:15" s="39" customFormat="1" x14ac:dyDescent="0.25">
      <c r="A234" s="22" t="s">
        <v>4</v>
      </c>
      <c r="B234" s="18" t="s">
        <v>16</v>
      </c>
      <c r="C234" s="19">
        <v>29</v>
      </c>
      <c r="D234" s="19" t="s">
        <v>69</v>
      </c>
      <c r="E234" s="18">
        <v>21</v>
      </c>
      <c r="F234" s="19" t="s">
        <v>11</v>
      </c>
      <c r="G234" s="20" t="s">
        <v>20</v>
      </c>
      <c r="H234" s="25"/>
      <c r="I234" s="25"/>
      <c r="J234" s="2" t="s">
        <v>458</v>
      </c>
      <c r="K234" s="4"/>
      <c r="L234" s="40" t="s">
        <v>86</v>
      </c>
      <c r="M234" s="17" t="s">
        <v>15</v>
      </c>
      <c r="N234" s="1"/>
      <c r="O234" s="24"/>
    </row>
    <row r="235" spans="1:15" s="16" customFormat="1" x14ac:dyDescent="0.25">
      <c r="A235" s="22" t="s">
        <v>82</v>
      </c>
      <c r="B235" s="18" t="s">
        <v>18</v>
      </c>
      <c r="C235" s="19">
        <v>30</v>
      </c>
      <c r="D235" s="19" t="s">
        <v>69</v>
      </c>
      <c r="E235" s="18">
        <v>20</v>
      </c>
      <c r="F235" s="19" t="s">
        <v>11</v>
      </c>
      <c r="G235" s="20" t="s">
        <v>20</v>
      </c>
      <c r="H235" s="25" t="s">
        <v>58</v>
      </c>
      <c r="I235" s="25"/>
      <c r="J235" s="2" t="s">
        <v>151</v>
      </c>
      <c r="K235" s="4"/>
      <c r="L235" s="21" t="s">
        <v>147</v>
      </c>
      <c r="M235" s="17" t="s">
        <v>32</v>
      </c>
      <c r="N235" s="1"/>
      <c r="O235" s="24"/>
    </row>
    <row r="236" spans="1:15" s="39" customFormat="1" x14ac:dyDescent="0.25">
      <c r="A236" s="22" t="s">
        <v>4</v>
      </c>
      <c r="B236" s="18" t="s">
        <v>18</v>
      </c>
      <c r="C236" s="19">
        <v>30</v>
      </c>
      <c r="D236" s="19" t="s">
        <v>69</v>
      </c>
      <c r="E236" s="18" t="s">
        <v>74</v>
      </c>
      <c r="F236" s="19" t="s">
        <v>11</v>
      </c>
      <c r="G236" s="20"/>
      <c r="H236" s="25"/>
      <c r="I236" s="25"/>
      <c r="J236" s="2" t="s">
        <v>445</v>
      </c>
      <c r="K236" s="4"/>
      <c r="L236" s="40"/>
      <c r="M236" s="17" t="s">
        <v>111</v>
      </c>
      <c r="N236" s="1"/>
      <c r="O236" s="24" t="s">
        <v>446</v>
      </c>
    </row>
    <row r="237" spans="1:15" s="39" customFormat="1" x14ac:dyDescent="0.25">
      <c r="A237" s="22" t="s">
        <v>499</v>
      </c>
      <c r="B237" s="18" t="s">
        <v>18</v>
      </c>
      <c r="C237" s="19">
        <v>30</v>
      </c>
      <c r="D237" s="19" t="s">
        <v>69</v>
      </c>
      <c r="E237" s="18">
        <v>21</v>
      </c>
      <c r="F237" s="19" t="s">
        <v>11</v>
      </c>
      <c r="G237" s="20" t="s">
        <v>13</v>
      </c>
      <c r="H237" s="25"/>
      <c r="I237" s="25"/>
      <c r="J237" s="2" t="s">
        <v>517</v>
      </c>
      <c r="K237" s="4" t="s">
        <v>518</v>
      </c>
      <c r="L237" s="40"/>
      <c r="M237" s="17" t="s">
        <v>491</v>
      </c>
      <c r="N237" s="1"/>
      <c r="O237" s="24" t="s">
        <v>446</v>
      </c>
    </row>
    <row r="238" spans="1:15" s="39" customFormat="1" ht="14.25" customHeight="1" x14ac:dyDescent="0.25">
      <c r="A238" s="22" t="s">
        <v>443</v>
      </c>
      <c r="B238" s="18" t="s">
        <v>14</v>
      </c>
      <c r="C238" s="19">
        <v>4</v>
      </c>
      <c r="D238" s="23" t="s">
        <v>66</v>
      </c>
      <c r="E238" s="18">
        <v>21</v>
      </c>
      <c r="F238" s="19" t="s">
        <v>11</v>
      </c>
      <c r="G238" s="20" t="s">
        <v>20</v>
      </c>
      <c r="H238" s="25"/>
      <c r="I238" s="25"/>
      <c r="J238" s="2" t="s">
        <v>451</v>
      </c>
      <c r="K238" s="4"/>
      <c r="L238" s="40" t="s">
        <v>86</v>
      </c>
      <c r="M238" s="17" t="s">
        <v>15</v>
      </c>
      <c r="N238" s="1"/>
      <c r="O238" s="24"/>
    </row>
    <row r="239" spans="1:15" s="16" customFormat="1" x14ac:dyDescent="0.25">
      <c r="A239" s="22" t="s">
        <v>17</v>
      </c>
      <c r="B239" s="18" t="s">
        <v>0</v>
      </c>
      <c r="C239" s="19">
        <v>5</v>
      </c>
      <c r="D239" s="19" t="s">
        <v>66</v>
      </c>
      <c r="E239" s="18">
        <v>14</v>
      </c>
      <c r="F239" s="19" t="s">
        <v>11</v>
      </c>
      <c r="G239" s="20" t="s">
        <v>13</v>
      </c>
      <c r="H239" s="25"/>
      <c r="I239" s="25"/>
      <c r="J239" s="2" t="s">
        <v>156</v>
      </c>
      <c r="K239" s="4"/>
      <c r="L239" s="21" t="s">
        <v>158</v>
      </c>
      <c r="M239" s="17" t="s">
        <v>157</v>
      </c>
      <c r="N239" s="1"/>
      <c r="O239" s="24" t="s">
        <v>159</v>
      </c>
    </row>
    <row r="240" spans="1:15" s="39" customFormat="1" x14ac:dyDescent="0.25">
      <c r="A240" s="22" t="s">
        <v>422</v>
      </c>
      <c r="B240" s="18" t="s">
        <v>0</v>
      </c>
      <c r="C240" s="19">
        <v>5</v>
      </c>
      <c r="D240" s="19" t="s">
        <v>66</v>
      </c>
      <c r="E240" s="18" t="s">
        <v>84</v>
      </c>
      <c r="F240" s="19" t="s">
        <v>11</v>
      </c>
      <c r="G240" s="20"/>
      <c r="H240" s="25"/>
      <c r="I240" s="25"/>
      <c r="J240" s="2" t="s">
        <v>423</v>
      </c>
      <c r="K240" s="4" t="s">
        <v>698</v>
      </c>
      <c r="L240" s="40"/>
      <c r="M240" s="17" t="s">
        <v>24</v>
      </c>
      <c r="N240" s="1"/>
      <c r="O240" s="24"/>
    </row>
    <row r="241" spans="1:15" s="39" customFormat="1" x14ac:dyDescent="0.25">
      <c r="A241" s="22" t="s">
        <v>17</v>
      </c>
      <c r="B241" s="18" t="s">
        <v>16</v>
      </c>
      <c r="C241" s="19">
        <v>6</v>
      </c>
      <c r="D241" s="19" t="s">
        <v>66</v>
      </c>
      <c r="E241" s="18" t="s">
        <v>84</v>
      </c>
      <c r="F241" s="19" t="s">
        <v>11</v>
      </c>
      <c r="G241" s="20"/>
      <c r="H241" s="25"/>
      <c r="I241" s="25" t="s">
        <v>31</v>
      </c>
      <c r="J241" s="2" t="s">
        <v>600</v>
      </c>
      <c r="K241" s="4"/>
      <c r="L241" s="40"/>
      <c r="M241" s="17" t="s">
        <v>298</v>
      </c>
      <c r="N241" s="1"/>
      <c r="O241" s="24" t="s">
        <v>159</v>
      </c>
    </row>
    <row r="242" spans="1:15" s="16" customFormat="1" x14ac:dyDescent="0.25">
      <c r="A242" s="22" t="s">
        <v>17</v>
      </c>
      <c r="B242" s="18" t="s">
        <v>16</v>
      </c>
      <c r="C242" s="19">
        <v>6</v>
      </c>
      <c r="D242" s="19" t="s">
        <v>66</v>
      </c>
      <c r="E242" s="18" t="s">
        <v>74</v>
      </c>
      <c r="F242" s="19" t="s">
        <v>11</v>
      </c>
      <c r="G242" s="20"/>
      <c r="H242" s="25"/>
      <c r="I242" s="25"/>
      <c r="J242" s="2" t="s">
        <v>162</v>
      </c>
      <c r="K242" s="4" t="s">
        <v>163</v>
      </c>
      <c r="L242" s="21" t="s">
        <v>40</v>
      </c>
      <c r="M242" s="17" t="s">
        <v>32</v>
      </c>
      <c r="N242" s="1"/>
      <c r="O242" s="24" t="s">
        <v>159</v>
      </c>
    </row>
    <row r="243" spans="1:15" s="39" customFormat="1" x14ac:dyDescent="0.25">
      <c r="A243" s="22" t="s">
        <v>422</v>
      </c>
      <c r="B243" s="18" t="s">
        <v>16</v>
      </c>
      <c r="C243" s="19">
        <v>6</v>
      </c>
      <c r="D243" s="19" t="s">
        <v>66</v>
      </c>
      <c r="E243" s="18" t="s">
        <v>84</v>
      </c>
      <c r="F243" s="19" t="s">
        <v>11</v>
      </c>
      <c r="G243" s="20"/>
      <c r="H243" s="25"/>
      <c r="I243" s="25"/>
      <c r="J243" s="2" t="s">
        <v>424</v>
      </c>
      <c r="K243" s="4" t="s">
        <v>698</v>
      </c>
      <c r="L243" s="40"/>
      <c r="M243" s="17" t="s">
        <v>24</v>
      </c>
      <c r="N243" s="1"/>
      <c r="O243" s="24"/>
    </row>
    <row r="244" spans="1:15" s="16" customFormat="1" x14ac:dyDescent="0.25">
      <c r="A244" s="22" t="s">
        <v>17</v>
      </c>
      <c r="B244" s="18" t="s">
        <v>18</v>
      </c>
      <c r="C244" s="19">
        <v>7</v>
      </c>
      <c r="D244" s="19" t="s">
        <v>66</v>
      </c>
      <c r="E244" s="18" t="s">
        <v>74</v>
      </c>
      <c r="F244" s="19" t="s">
        <v>11</v>
      </c>
      <c r="G244" s="20"/>
      <c r="H244" s="25"/>
      <c r="I244" s="25"/>
      <c r="J244" s="2" t="s">
        <v>164</v>
      </c>
      <c r="K244" s="4" t="s">
        <v>163</v>
      </c>
      <c r="L244" s="21" t="s">
        <v>40</v>
      </c>
      <c r="M244" s="17" t="s">
        <v>32</v>
      </c>
      <c r="N244" s="1"/>
      <c r="O244" s="24" t="s">
        <v>159</v>
      </c>
    </row>
    <row r="245" spans="1:15" s="16" customFormat="1" x14ac:dyDescent="0.25">
      <c r="A245" s="22" t="s">
        <v>499</v>
      </c>
      <c r="B245" s="18" t="s">
        <v>18</v>
      </c>
      <c r="C245" s="19">
        <v>7</v>
      </c>
      <c r="D245" s="19" t="s">
        <v>66</v>
      </c>
      <c r="E245" s="18" t="s">
        <v>74</v>
      </c>
      <c r="F245" s="19" t="s">
        <v>11</v>
      </c>
      <c r="G245" s="20"/>
      <c r="H245" s="25"/>
      <c r="I245" s="25"/>
      <c r="J245" s="2" t="s">
        <v>356</v>
      </c>
      <c r="K245" s="4"/>
      <c r="L245" s="21"/>
      <c r="M245" s="17" t="s">
        <v>350</v>
      </c>
      <c r="N245" s="1"/>
      <c r="O245" s="24"/>
    </row>
    <row r="246" spans="1:15" s="39" customFormat="1" x14ac:dyDescent="0.25">
      <c r="A246" s="22" t="s">
        <v>422</v>
      </c>
      <c r="B246" s="18" t="s">
        <v>18</v>
      </c>
      <c r="C246" s="19">
        <v>7</v>
      </c>
      <c r="D246" s="19" t="s">
        <v>66</v>
      </c>
      <c r="E246" s="18" t="s">
        <v>84</v>
      </c>
      <c r="F246" s="19" t="s">
        <v>11</v>
      </c>
      <c r="G246" s="20"/>
      <c r="H246" s="25"/>
      <c r="I246" s="25"/>
      <c r="J246" s="2" t="s">
        <v>425</v>
      </c>
      <c r="K246" s="4" t="s">
        <v>698</v>
      </c>
      <c r="L246" s="40"/>
      <c r="M246" s="17" t="s">
        <v>24</v>
      </c>
      <c r="N246" s="1"/>
      <c r="O246" s="24"/>
    </row>
    <row r="247" spans="1:15" s="39" customFormat="1" x14ac:dyDescent="0.25">
      <c r="A247" s="22" t="s">
        <v>17</v>
      </c>
      <c r="B247" s="18" t="s">
        <v>18</v>
      </c>
      <c r="C247" s="19">
        <v>7</v>
      </c>
      <c r="D247" s="19" t="s">
        <v>66</v>
      </c>
      <c r="E247" s="18" t="s">
        <v>84</v>
      </c>
      <c r="F247" s="19" t="s">
        <v>11</v>
      </c>
      <c r="G247" s="20"/>
      <c r="H247" s="25"/>
      <c r="I247" s="25" t="s">
        <v>31</v>
      </c>
      <c r="J247" s="2" t="s">
        <v>601</v>
      </c>
      <c r="K247" s="4"/>
      <c r="L247" s="40"/>
      <c r="M247" s="17" t="s">
        <v>298</v>
      </c>
      <c r="N247" s="1"/>
      <c r="O247" s="24" t="s">
        <v>159</v>
      </c>
    </row>
    <row r="248" spans="1:15" s="39" customFormat="1" x14ac:dyDescent="0.25">
      <c r="A248" s="22" t="s">
        <v>17</v>
      </c>
      <c r="B248" s="18" t="s">
        <v>0</v>
      </c>
      <c r="C248" s="19">
        <v>12</v>
      </c>
      <c r="D248" s="19" t="s">
        <v>66</v>
      </c>
      <c r="E248" s="18" t="s">
        <v>84</v>
      </c>
      <c r="F248" s="19" t="s">
        <v>11</v>
      </c>
      <c r="G248" s="20"/>
      <c r="H248" s="25"/>
      <c r="I248" s="25" t="s">
        <v>31</v>
      </c>
      <c r="J248" s="2" t="s">
        <v>602</v>
      </c>
      <c r="K248" s="4" t="s">
        <v>603</v>
      </c>
      <c r="L248" s="40"/>
      <c r="M248" s="17" t="s">
        <v>525</v>
      </c>
      <c r="N248" s="1"/>
      <c r="O248" s="24" t="s">
        <v>159</v>
      </c>
    </row>
    <row r="249" spans="1:15" s="39" customFormat="1" x14ac:dyDescent="0.25">
      <c r="A249" s="22" t="s">
        <v>4</v>
      </c>
      <c r="B249" s="18" t="s">
        <v>0</v>
      </c>
      <c r="C249" s="19">
        <v>12</v>
      </c>
      <c r="D249" s="19" t="s">
        <v>66</v>
      </c>
      <c r="E249" s="18">
        <v>20</v>
      </c>
      <c r="F249" s="19" t="s">
        <v>11</v>
      </c>
      <c r="G249" s="20" t="s">
        <v>13</v>
      </c>
      <c r="H249" s="25"/>
      <c r="I249" s="25" t="s">
        <v>31</v>
      </c>
      <c r="J249" s="2" t="s">
        <v>696</v>
      </c>
      <c r="K249" s="4" t="s">
        <v>697</v>
      </c>
      <c r="L249" s="40" t="s">
        <v>30</v>
      </c>
      <c r="M249" s="17" t="s">
        <v>15</v>
      </c>
      <c r="N249" s="1"/>
      <c r="O249" s="24"/>
    </row>
    <row r="250" spans="1:15" s="39" customFormat="1" x14ac:dyDescent="0.25">
      <c r="A250" s="22" t="s">
        <v>17</v>
      </c>
      <c r="B250" s="18" t="s">
        <v>16</v>
      </c>
      <c r="C250" s="19">
        <v>13</v>
      </c>
      <c r="D250" s="19" t="s">
        <v>66</v>
      </c>
      <c r="E250" s="18" t="s">
        <v>84</v>
      </c>
      <c r="F250" s="19" t="s">
        <v>11</v>
      </c>
      <c r="G250" s="20"/>
      <c r="H250" s="25"/>
      <c r="I250" s="25"/>
      <c r="J250" s="2" t="s">
        <v>502</v>
      </c>
      <c r="K250" s="4" t="s">
        <v>504</v>
      </c>
      <c r="L250" s="40" t="s">
        <v>503</v>
      </c>
      <c r="M250" s="17" t="s">
        <v>491</v>
      </c>
      <c r="N250" s="1"/>
      <c r="O250" s="24" t="s">
        <v>63</v>
      </c>
    </row>
    <row r="251" spans="1:15" s="39" customFormat="1" x14ac:dyDescent="0.25">
      <c r="A251" s="22" t="s">
        <v>82</v>
      </c>
      <c r="B251" s="18" t="s">
        <v>16</v>
      </c>
      <c r="C251" s="19">
        <v>13</v>
      </c>
      <c r="D251" s="19" t="s">
        <v>66</v>
      </c>
      <c r="E251" s="18"/>
      <c r="F251" s="19" t="s">
        <v>11</v>
      </c>
      <c r="G251" s="20"/>
      <c r="H251" s="25"/>
      <c r="I251" s="25" t="s">
        <v>31</v>
      </c>
      <c r="J251" s="2" t="s">
        <v>616</v>
      </c>
      <c r="K251" s="4" t="s">
        <v>617</v>
      </c>
      <c r="L251" s="40" t="s">
        <v>198</v>
      </c>
      <c r="M251" s="17" t="s">
        <v>199</v>
      </c>
      <c r="N251" s="1"/>
      <c r="O251" s="24" t="s">
        <v>63</v>
      </c>
    </row>
    <row r="252" spans="1:15" s="16" customFormat="1" x14ac:dyDescent="0.25">
      <c r="A252" s="22" t="s">
        <v>4</v>
      </c>
      <c r="B252" s="18" t="s">
        <v>16</v>
      </c>
      <c r="C252" s="19">
        <v>13</v>
      </c>
      <c r="D252" s="19" t="s">
        <v>97</v>
      </c>
      <c r="E252" s="18">
        <v>20</v>
      </c>
      <c r="F252" s="19" t="s">
        <v>11</v>
      </c>
      <c r="G252" s="20" t="s">
        <v>20</v>
      </c>
      <c r="H252" s="25" t="s">
        <v>58</v>
      </c>
      <c r="I252" s="25"/>
      <c r="J252" s="2" t="s">
        <v>98</v>
      </c>
      <c r="K252" s="4" t="s">
        <v>99</v>
      </c>
      <c r="L252" s="21" t="s">
        <v>81</v>
      </c>
      <c r="M252" s="17" t="s">
        <v>33</v>
      </c>
      <c r="N252" s="1"/>
      <c r="O252" s="24"/>
    </row>
    <row r="253" spans="1:15" s="16" customFormat="1" x14ac:dyDescent="0.25">
      <c r="A253" s="22" t="s">
        <v>17</v>
      </c>
      <c r="B253" s="18" t="s">
        <v>16</v>
      </c>
      <c r="C253" s="19">
        <v>13</v>
      </c>
      <c r="D253" s="19" t="s">
        <v>66</v>
      </c>
      <c r="E253" s="18" t="s">
        <v>74</v>
      </c>
      <c r="F253" s="19" t="s">
        <v>11</v>
      </c>
      <c r="G253" s="20"/>
      <c r="H253" s="25"/>
      <c r="I253" s="25"/>
      <c r="J253" s="2" t="s">
        <v>106</v>
      </c>
      <c r="K253" s="4"/>
      <c r="L253" s="21"/>
      <c r="M253" s="17" t="s">
        <v>24</v>
      </c>
      <c r="N253" s="1"/>
      <c r="O253" s="24" t="s">
        <v>63</v>
      </c>
    </row>
    <row r="254" spans="1:15" s="39" customFormat="1" x14ac:dyDescent="0.25">
      <c r="A254" s="22" t="s">
        <v>17</v>
      </c>
      <c r="B254" s="18" t="s">
        <v>18</v>
      </c>
      <c r="C254" s="19">
        <v>14</v>
      </c>
      <c r="D254" s="19" t="s">
        <v>66</v>
      </c>
      <c r="E254" s="18" t="s">
        <v>74</v>
      </c>
      <c r="F254" s="19" t="s">
        <v>11</v>
      </c>
      <c r="G254" s="20"/>
      <c r="H254" s="25"/>
      <c r="I254" s="25"/>
      <c r="J254" s="2" t="s">
        <v>473</v>
      </c>
      <c r="K254" s="4"/>
      <c r="L254" s="40" t="s">
        <v>474</v>
      </c>
      <c r="M254" s="17" t="s">
        <v>28</v>
      </c>
      <c r="N254" s="1"/>
      <c r="O254" s="24" t="s">
        <v>63</v>
      </c>
    </row>
    <row r="255" spans="1:15" s="16" customFormat="1" x14ac:dyDescent="0.25">
      <c r="A255" s="22" t="s">
        <v>17</v>
      </c>
      <c r="B255" s="18" t="s">
        <v>18</v>
      </c>
      <c r="C255" s="19">
        <v>14</v>
      </c>
      <c r="D255" s="19" t="s">
        <v>66</v>
      </c>
      <c r="E255" s="18" t="s">
        <v>74</v>
      </c>
      <c r="F255" s="19" t="s">
        <v>11</v>
      </c>
      <c r="G255" s="20"/>
      <c r="H255" s="25"/>
      <c r="I255" s="25"/>
      <c r="J255" s="2" t="s">
        <v>106</v>
      </c>
      <c r="K255" s="4"/>
      <c r="L255" s="21"/>
      <c r="M255" s="17" t="s">
        <v>24</v>
      </c>
      <c r="N255" s="1"/>
      <c r="O255" s="24" t="s">
        <v>63</v>
      </c>
    </row>
    <row r="256" spans="1:15" s="16" customFormat="1" x14ac:dyDescent="0.25">
      <c r="A256" s="22" t="s">
        <v>17</v>
      </c>
      <c r="B256" s="18" t="s">
        <v>18</v>
      </c>
      <c r="C256" s="19">
        <v>14</v>
      </c>
      <c r="D256" s="19" t="s">
        <v>66</v>
      </c>
      <c r="E256" s="18" t="s">
        <v>84</v>
      </c>
      <c r="F256" s="19" t="s">
        <v>11</v>
      </c>
      <c r="G256" s="20"/>
      <c r="H256" s="25"/>
      <c r="I256" s="25"/>
      <c r="J256" s="2" t="s">
        <v>107</v>
      </c>
      <c r="K256" s="4"/>
      <c r="L256" s="21"/>
      <c r="M256" s="17" t="s">
        <v>61</v>
      </c>
      <c r="N256" s="1"/>
      <c r="O256" s="24"/>
    </row>
    <row r="257" spans="1:15" s="39" customFormat="1" x14ac:dyDescent="0.25">
      <c r="A257" s="22" t="s">
        <v>17</v>
      </c>
      <c r="B257" s="18" t="s">
        <v>19</v>
      </c>
      <c r="C257" s="19">
        <v>15</v>
      </c>
      <c r="D257" s="19" t="s">
        <v>66</v>
      </c>
      <c r="E257" s="18" t="s">
        <v>74</v>
      </c>
      <c r="F257" s="19" t="s">
        <v>11</v>
      </c>
      <c r="G257" s="20"/>
      <c r="H257" s="25"/>
      <c r="I257" s="25"/>
      <c r="J257" s="2" t="s">
        <v>475</v>
      </c>
      <c r="K257" s="4"/>
      <c r="L257" s="40" t="s">
        <v>474</v>
      </c>
      <c r="M257" s="17" t="s">
        <v>28</v>
      </c>
      <c r="N257" s="1"/>
      <c r="O257" s="24" t="s">
        <v>63</v>
      </c>
    </row>
    <row r="258" spans="1:15" s="16" customFormat="1" x14ac:dyDescent="0.25">
      <c r="A258" s="22" t="s">
        <v>17</v>
      </c>
      <c r="B258" s="18" t="s">
        <v>19</v>
      </c>
      <c r="C258" s="19">
        <v>15</v>
      </c>
      <c r="D258" s="19" t="s">
        <v>66</v>
      </c>
      <c r="E258" s="18" t="s">
        <v>74</v>
      </c>
      <c r="F258" s="19" t="s">
        <v>11</v>
      </c>
      <c r="G258" s="20"/>
      <c r="H258" s="25"/>
      <c r="I258" s="25"/>
      <c r="J258" s="2" t="s">
        <v>107</v>
      </c>
      <c r="K258" s="4"/>
      <c r="L258" s="21"/>
      <c r="M258" s="17" t="s">
        <v>61</v>
      </c>
      <c r="N258" s="1"/>
      <c r="O258" s="24" t="s">
        <v>63</v>
      </c>
    </row>
    <row r="259" spans="1:15" s="39" customFormat="1" x14ac:dyDescent="0.25">
      <c r="A259" s="22" t="s">
        <v>4</v>
      </c>
      <c r="B259" s="18" t="s">
        <v>19</v>
      </c>
      <c r="C259" s="19">
        <v>15</v>
      </c>
      <c r="D259" s="19" t="s">
        <v>66</v>
      </c>
      <c r="E259" s="18" t="s">
        <v>84</v>
      </c>
      <c r="F259" s="19" t="s">
        <v>11</v>
      </c>
      <c r="G259" s="20"/>
      <c r="H259" s="25"/>
      <c r="I259" s="25" t="s">
        <v>31</v>
      </c>
      <c r="J259" s="2" t="s">
        <v>507</v>
      </c>
      <c r="K259" s="4"/>
      <c r="L259" s="40"/>
      <c r="M259" s="17" t="s">
        <v>61</v>
      </c>
      <c r="N259" s="1"/>
      <c r="O259" s="24" t="s">
        <v>614</v>
      </c>
    </row>
    <row r="260" spans="1:15" s="16" customFormat="1" x14ac:dyDescent="0.25">
      <c r="A260" s="22" t="s">
        <v>17</v>
      </c>
      <c r="B260" s="18" t="s">
        <v>19</v>
      </c>
      <c r="C260" s="19">
        <v>15</v>
      </c>
      <c r="D260" s="19" t="s">
        <v>66</v>
      </c>
      <c r="E260" s="18" t="s">
        <v>74</v>
      </c>
      <c r="F260" s="19" t="s">
        <v>11</v>
      </c>
      <c r="G260" s="20"/>
      <c r="H260" s="25"/>
      <c r="I260" s="25"/>
      <c r="J260" s="2" t="s">
        <v>106</v>
      </c>
      <c r="K260" s="4"/>
      <c r="L260" s="21"/>
      <c r="M260" s="17" t="s">
        <v>24</v>
      </c>
      <c r="N260" s="1"/>
      <c r="O260" s="24" t="s">
        <v>63</v>
      </c>
    </row>
    <row r="261" spans="1:15" s="16" customFormat="1" x14ac:dyDescent="0.25">
      <c r="A261" s="22" t="s">
        <v>17</v>
      </c>
      <c r="B261" s="18" t="s">
        <v>19</v>
      </c>
      <c r="C261" s="19">
        <v>15</v>
      </c>
      <c r="D261" s="19" t="s">
        <v>66</v>
      </c>
      <c r="E261" s="18" t="s">
        <v>74</v>
      </c>
      <c r="F261" s="19" t="s">
        <v>11</v>
      </c>
      <c r="G261" s="20"/>
      <c r="H261" s="25"/>
      <c r="I261" s="25"/>
      <c r="J261" s="2" t="s">
        <v>209</v>
      </c>
      <c r="K261" s="4"/>
      <c r="L261" s="21"/>
      <c r="M261" s="17" t="s">
        <v>210</v>
      </c>
      <c r="N261" s="1"/>
      <c r="O261" s="24" t="s">
        <v>63</v>
      </c>
    </row>
    <row r="262" spans="1:15" s="39" customFormat="1" x14ac:dyDescent="0.25">
      <c r="A262" s="22" t="s">
        <v>4</v>
      </c>
      <c r="B262" s="18" t="s">
        <v>19</v>
      </c>
      <c r="C262" s="19">
        <v>15</v>
      </c>
      <c r="D262" s="19" t="s">
        <v>66</v>
      </c>
      <c r="E262" s="18" t="s">
        <v>74</v>
      </c>
      <c r="F262" s="19" t="s">
        <v>11</v>
      </c>
      <c r="G262" s="20"/>
      <c r="H262" s="25"/>
      <c r="I262" s="25"/>
      <c r="J262" s="2" t="s">
        <v>445</v>
      </c>
      <c r="K262" s="4"/>
      <c r="L262" s="40" t="s">
        <v>447</v>
      </c>
      <c r="M262" s="17" t="s">
        <v>35</v>
      </c>
      <c r="N262" s="1"/>
      <c r="O262" s="24" t="s">
        <v>446</v>
      </c>
    </row>
    <row r="263" spans="1:15" s="39" customFormat="1" ht="14.25" customHeight="1" x14ac:dyDescent="0.25">
      <c r="A263" s="22" t="s">
        <v>443</v>
      </c>
      <c r="B263" s="18" t="s">
        <v>0</v>
      </c>
      <c r="C263" s="19">
        <v>19</v>
      </c>
      <c r="D263" s="19" t="s">
        <v>66</v>
      </c>
      <c r="E263" s="18" t="s">
        <v>74</v>
      </c>
      <c r="F263" s="19" t="s">
        <v>11</v>
      </c>
      <c r="G263" s="20"/>
      <c r="H263" s="25"/>
      <c r="I263" s="25"/>
      <c r="J263" s="2" t="s">
        <v>465</v>
      </c>
      <c r="K263" s="4"/>
      <c r="L263" s="40" t="s">
        <v>442</v>
      </c>
      <c r="M263" s="17" t="s">
        <v>32</v>
      </c>
      <c r="N263" s="1"/>
      <c r="O263" s="24"/>
    </row>
    <row r="264" spans="1:15" s="16" customFormat="1" x14ac:dyDescent="0.25">
      <c r="A264" s="22" t="s">
        <v>357</v>
      </c>
      <c r="B264" s="18" t="s">
        <v>16</v>
      </c>
      <c r="C264" s="19">
        <v>20</v>
      </c>
      <c r="D264" s="19" t="s">
        <v>66</v>
      </c>
      <c r="E264" s="18" t="s">
        <v>74</v>
      </c>
      <c r="F264" s="19" t="s">
        <v>11</v>
      </c>
      <c r="G264" s="20"/>
      <c r="H264" s="25"/>
      <c r="I264" s="25"/>
      <c r="J264" s="2" t="s">
        <v>373</v>
      </c>
      <c r="K264" s="4" t="s">
        <v>374</v>
      </c>
      <c r="L264" s="21" t="s">
        <v>375</v>
      </c>
      <c r="M264" s="17" t="s">
        <v>372</v>
      </c>
      <c r="N264" s="1"/>
      <c r="O264" s="24" t="s">
        <v>63</v>
      </c>
    </row>
    <row r="265" spans="1:15" s="16" customFormat="1" x14ac:dyDescent="0.25">
      <c r="A265" s="22" t="s">
        <v>4</v>
      </c>
      <c r="B265" s="18" t="s">
        <v>16</v>
      </c>
      <c r="C265" s="19">
        <v>20</v>
      </c>
      <c r="D265" s="19" t="s">
        <v>66</v>
      </c>
      <c r="E265" s="18">
        <v>20</v>
      </c>
      <c r="F265" s="19" t="s">
        <v>11</v>
      </c>
      <c r="G265" s="20" t="s">
        <v>20</v>
      </c>
      <c r="H265" s="25"/>
      <c r="I265" s="25"/>
      <c r="J265" s="2" t="s">
        <v>142</v>
      </c>
      <c r="K265" s="4"/>
      <c r="L265" s="21" t="s">
        <v>118</v>
      </c>
      <c r="M265" s="17" t="s">
        <v>143</v>
      </c>
      <c r="N265" s="1"/>
      <c r="O265" s="24" t="s">
        <v>299</v>
      </c>
    </row>
    <row r="266" spans="1:15" s="16" customFormat="1" x14ac:dyDescent="0.25">
      <c r="A266" s="22" t="s">
        <v>4</v>
      </c>
      <c r="B266" s="18" t="s">
        <v>16</v>
      </c>
      <c r="C266" s="19">
        <v>20</v>
      </c>
      <c r="D266" s="19" t="s">
        <v>66</v>
      </c>
      <c r="E266" s="18" t="s">
        <v>74</v>
      </c>
      <c r="F266" s="19" t="s">
        <v>11</v>
      </c>
      <c r="G266" s="20" t="s">
        <v>74</v>
      </c>
      <c r="H266" s="25" t="s">
        <v>58</v>
      </c>
      <c r="I266" s="25"/>
      <c r="J266" s="2" t="s">
        <v>78</v>
      </c>
      <c r="K266" s="4" t="s">
        <v>79</v>
      </c>
      <c r="L266" s="21" t="s">
        <v>77</v>
      </c>
      <c r="M266" s="17" t="s">
        <v>33</v>
      </c>
      <c r="N266" s="1"/>
      <c r="O266" s="24" t="s">
        <v>76</v>
      </c>
    </row>
    <row r="267" spans="1:15" s="39" customFormat="1" x14ac:dyDescent="0.25">
      <c r="A267" s="22" t="s">
        <v>4</v>
      </c>
      <c r="B267" s="18" t="s">
        <v>16</v>
      </c>
      <c r="C267" s="19">
        <v>20</v>
      </c>
      <c r="D267" s="19" t="s">
        <v>66</v>
      </c>
      <c r="E267" s="18">
        <v>20</v>
      </c>
      <c r="F267" s="19" t="s">
        <v>11</v>
      </c>
      <c r="G267" s="20" t="s">
        <v>13</v>
      </c>
      <c r="H267" s="25"/>
      <c r="I267" s="25"/>
      <c r="J267" s="2" t="s">
        <v>546</v>
      </c>
      <c r="K267" s="4"/>
      <c r="L267" s="40" t="s">
        <v>545</v>
      </c>
      <c r="M267" s="17" t="s">
        <v>33</v>
      </c>
      <c r="N267" s="1"/>
      <c r="O267" s="24" t="s">
        <v>547</v>
      </c>
    </row>
    <row r="268" spans="1:15" s="39" customFormat="1" x14ac:dyDescent="0.25">
      <c r="A268" s="22" t="s">
        <v>433</v>
      </c>
      <c r="B268" s="18" t="s">
        <v>18</v>
      </c>
      <c r="C268" s="19">
        <v>21</v>
      </c>
      <c r="D268" s="19" t="s">
        <v>66</v>
      </c>
      <c r="E268" s="18" t="s">
        <v>84</v>
      </c>
      <c r="F268" s="19" t="s">
        <v>11</v>
      </c>
      <c r="G268" s="20"/>
      <c r="H268" s="25"/>
      <c r="I268" s="25"/>
      <c r="J268" s="2" t="s">
        <v>492</v>
      </c>
      <c r="K268" s="4" t="s">
        <v>493</v>
      </c>
      <c r="L268" s="40" t="s">
        <v>494</v>
      </c>
      <c r="M268" s="17" t="s">
        <v>491</v>
      </c>
      <c r="N268" s="1"/>
      <c r="O268" s="24"/>
    </row>
    <row r="269" spans="1:15" s="16" customFormat="1" x14ac:dyDescent="0.25">
      <c r="A269" s="22" t="s">
        <v>339</v>
      </c>
      <c r="B269" s="18" t="s">
        <v>18</v>
      </c>
      <c r="C269" s="19">
        <v>21</v>
      </c>
      <c r="D269" s="19" t="s">
        <v>66</v>
      </c>
      <c r="E269" s="18">
        <v>20</v>
      </c>
      <c r="F269" s="19" t="s">
        <v>11</v>
      </c>
      <c r="G269" s="20" t="s">
        <v>20</v>
      </c>
      <c r="H269" s="25"/>
      <c r="I269" s="25"/>
      <c r="J269" s="2" t="s">
        <v>252</v>
      </c>
      <c r="K269" s="4" t="s">
        <v>253</v>
      </c>
      <c r="L269" s="21" t="s">
        <v>224</v>
      </c>
      <c r="M269" s="17" t="s">
        <v>36</v>
      </c>
      <c r="N269" s="1"/>
      <c r="O269" s="24"/>
    </row>
    <row r="270" spans="1:15" s="16" customFormat="1" x14ac:dyDescent="0.25">
      <c r="A270" s="22" t="s">
        <v>341</v>
      </c>
      <c r="B270" s="18" t="s">
        <v>18</v>
      </c>
      <c r="C270" s="19">
        <v>21</v>
      </c>
      <c r="D270" s="19" t="s">
        <v>66</v>
      </c>
      <c r="E270" s="18" t="s">
        <v>84</v>
      </c>
      <c r="F270" s="19" t="s">
        <v>11</v>
      </c>
      <c r="G270" s="20"/>
      <c r="H270" s="25"/>
      <c r="I270" s="25"/>
      <c r="J270" s="2" t="s">
        <v>161</v>
      </c>
      <c r="K270" s="4"/>
      <c r="L270" s="21"/>
      <c r="M270" s="17" t="s">
        <v>28</v>
      </c>
      <c r="N270" s="1"/>
      <c r="O270" s="24" t="s">
        <v>63</v>
      </c>
    </row>
    <row r="271" spans="1:15" s="16" customFormat="1" x14ac:dyDescent="0.25">
      <c r="A271" s="22" t="s">
        <v>4</v>
      </c>
      <c r="B271" s="18" t="s">
        <v>18</v>
      </c>
      <c r="C271" s="19">
        <v>21</v>
      </c>
      <c r="D271" s="19" t="s">
        <v>66</v>
      </c>
      <c r="E271" s="18">
        <v>20</v>
      </c>
      <c r="F271" s="19" t="s">
        <v>11</v>
      </c>
      <c r="G271" s="20" t="s">
        <v>20</v>
      </c>
      <c r="H271" s="25"/>
      <c r="I271" s="25"/>
      <c r="J271" s="2" t="s">
        <v>250</v>
      </c>
      <c r="K271" s="4"/>
      <c r="L271" s="21" t="s">
        <v>240</v>
      </c>
      <c r="M271" s="17" t="s">
        <v>71</v>
      </c>
      <c r="N271" s="1"/>
      <c r="O271" s="24" t="s">
        <v>251</v>
      </c>
    </row>
    <row r="272" spans="1:15" s="16" customFormat="1" x14ac:dyDescent="0.25">
      <c r="A272" s="22" t="s">
        <v>340</v>
      </c>
      <c r="B272" s="18" t="s">
        <v>18</v>
      </c>
      <c r="C272" s="19">
        <v>21</v>
      </c>
      <c r="D272" s="19" t="s">
        <v>66</v>
      </c>
      <c r="E272" s="18" t="s">
        <v>84</v>
      </c>
      <c r="F272" s="19" t="s">
        <v>11</v>
      </c>
      <c r="G272" s="20"/>
      <c r="H272" s="25"/>
      <c r="I272" s="25"/>
      <c r="J272" s="2" t="s">
        <v>56</v>
      </c>
      <c r="K272" s="4" t="s">
        <v>377</v>
      </c>
      <c r="L272" s="21"/>
      <c r="M272" s="17" t="s">
        <v>379</v>
      </c>
      <c r="N272" s="1"/>
      <c r="O272" s="24"/>
    </row>
    <row r="273" spans="1:15" s="16" customFormat="1" x14ac:dyDescent="0.25">
      <c r="A273" s="22" t="s">
        <v>119</v>
      </c>
      <c r="B273" s="18" t="s">
        <v>16</v>
      </c>
      <c r="C273" s="19">
        <v>27</v>
      </c>
      <c r="D273" s="19" t="s">
        <v>66</v>
      </c>
      <c r="E273" s="18" t="s">
        <v>84</v>
      </c>
      <c r="F273" s="19" t="s">
        <v>11</v>
      </c>
      <c r="G273" s="20"/>
      <c r="H273" s="25"/>
      <c r="I273" s="25"/>
      <c r="J273" s="2" t="s">
        <v>120</v>
      </c>
      <c r="K273" s="4" t="s">
        <v>119</v>
      </c>
      <c r="L273" s="21"/>
      <c r="M273" s="17" t="s">
        <v>71</v>
      </c>
      <c r="N273" s="1"/>
      <c r="O273" s="24"/>
    </row>
    <row r="274" spans="1:15" s="16" customFormat="1" x14ac:dyDescent="0.25">
      <c r="A274" s="22" t="s">
        <v>119</v>
      </c>
      <c r="B274" s="18" t="s">
        <v>16</v>
      </c>
      <c r="C274" s="19">
        <v>27</v>
      </c>
      <c r="D274" s="19" t="s">
        <v>66</v>
      </c>
      <c r="E274" s="18">
        <v>21</v>
      </c>
      <c r="F274" s="19" t="s">
        <v>11</v>
      </c>
      <c r="G274" s="20" t="s">
        <v>20</v>
      </c>
      <c r="H274" s="25"/>
      <c r="I274" s="25"/>
      <c r="J274" s="2" t="s">
        <v>218</v>
      </c>
      <c r="K274" s="4" t="s">
        <v>119</v>
      </c>
      <c r="L274" s="21" t="s">
        <v>188</v>
      </c>
      <c r="M274" s="17" t="s">
        <v>37</v>
      </c>
      <c r="N274" s="1"/>
      <c r="O274" s="36">
        <v>20</v>
      </c>
    </row>
    <row r="275" spans="1:15" s="16" customFormat="1" x14ac:dyDescent="0.25">
      <c r="A275" s="22" t="s">
        <v>119</v>
      </c>
      <c r="B275" s="18" t="s">
        <v>16</v>
      </c>
      <c r="C275" s="19">
        <v>27</v>
      </c>
      <c r="D275" s="19" t="s">
        <v>66</v>
      </c>
      <c r="E275" s="18">
        <v>20</v>
      </c>
      <c r="F275" s="19" t="s">
        <v>11</v>
      </c>
      <c r="G275" s="20" t="s">
        <v>20</v>
      </c>
      <c r="H275" s="25"/>
      <c r="I275" s="25"/>
      <c r="J275" s="2" t="s">
        <v>321</v>
      </c>
      <c r="K275" s="38" t="s">
        <v>178</v>
      </c>
      <c r="L275" s="21" t="s">
        <v>100</v>
      </c>
      <c r="M275" s="17" t="s">
        <v>322</v>
      </c>
      <c r="N275" s="1"/>
      <c r="O275" s="36" t="s">
        <v>314</v>
      </c>
    </row>
    <row r="276" spans="1:15" s="39" customFormat="1" x14ac:dyDescent="0.25">
      <c r="A276" s="22" t="s">
        <v>4</v>
      </c>
      <c r="B276" s="18" t="s">
        <v>16</v>
      </c>
      <c r="C276" s="19">
        <v>27</v>
      </c>
      <c r="D276" s="19" t="s">
        <v>66</v>
      </c>
      <c r="E276" s="18">
        <v>20</v>
      </c>
      <c r="F276" s="19" t="s">
        <v>11</v>
      </c>
      <c r="G276" s="20" t="s">
        <v>13</v>
      </c>
      <c r="H276" s="25"/>
      <c r="I276" s="25"/>
      <c r="J276" s="2" t="s">
        <v>699</v>
      </c>
      <c r="K276" s="4" t="s">
        <v>700</v>
      </c>
      <c r="L276" s="40" t="s">
        <v>30</v>
      </c>
      <c r="M276" s="17" t="s">
        <v>15</v>
      </c>
      <c r="N276" s="1"/>
      <c r="O276" s="36"/>
    </row>
    <row r="277" spans="1:15" s="16" customFormat="1" x14ac:dyDescent="0.25">
      <c r="A277" s="22" t="s">
        <v>17</v>
      </c>
      <c r="B277" s="18" t="s">
        <v>18</v>
      </c>
      <c r="C277" s="19">
        <v>28</v>
      </c>
      <c r="D277" s="19" t="s">
        <v>66</v>
      </c>
      <c r="E277" s="18" t="s">
        <v>84</v>
      </c>
      <c r="F277" s="19" t="s">
        <v>11</v>
      </c>
      <c r="G277" s="20"/>
      <c r="H277" s="25"/>
      <c r="I277" s="25"/>
      <c r="J277" s="2" t="s">
        <v>323</v>
      </c>
      <c r="K277" s="4"/>
      <c r="L277" s="21"/>
      <c r="M277" s="17" t="s">
        <v>267</v>
      </c>
      <c r="N277" s="1"/>
      <c r="O277" s="36" t="s">
        <v>63</v>
      </c>
    </row>
    <row r="278" spans="1:15" s="16" customFormat="1" x14ac:dyDescent="0.25">
      <c r="A278" s="22" t="s">
        <v>339</v>
      </c>
      <c r="B278" s="18" t="s">
        <v>18</v>
      </c>
      <c r="C278" s="19">
        <v>28</v>
      </c>
      <c r="D278" s="19" t="s">
        <v>66</v>
      </c>
      <c r="E278" s="18">
        <v>21</v>
      </c>
      <c r="F278" s="19" t="s">
        <v>11</v>
      </c>
      <c r="G278" s="20" t="s">
        <v>13</v>
      </c>
      <c r="H278" s="25"/>
      <c r="I278" s="25"/>
      <c r="J278" s="2" t="s">
        <v>278</v>
      </c>
      <c r="K278" s="4"/>
      <c r="L278" s="21" t="s">
        <v>279</v>
      </c>
      <c r="M278" s="17" t="s">
        <v>26</v>
      </c>
      <c r="N278" s="1"/>
      <c r="O278" s="36" t="s">
        <v>280</v>
      </c>
    </row>
    <row r="279" spans="1:15" s="16" customFormat="1" x14ac:dyDescent="0.25">
      <c r="A279" s="22" t="s">
        <v>4</v>
      </c>
      <c r="B279" s="18" t="s">
        <v>18</v>
      </c>
      <c r="C279" s="19">
        <v>28</v>
      </c>
      <c r="D279" s="19" t="s">
        <v>66</v>
      </c>
      <c r="E279" s="18" t="s">
        <v>84</v>
      </c>
      <c r="F279" s="19" t="s">
        <v>11</v>
      </c>
      <c r="G279" s="20"/>
      <c r="H279" s="25"/>
      <c r="I279" s="25"/>
      <c r="J279" s="2" t="s">
        <v>367</v>
      </c>
      <c r="K279" s="4" t="s">
        <v>368</v>
      </c>
      <c r="L279" s="21" t="s">
        <v>369</v>
      </c>
      <c r="M279" s="17" t="s">
        <v>15</v>
      </c>
      <c r="N279" s="1"/>
      <c r="O279" s="36" t="s">
        <v>370</v>
      </c>
    </row>
    <row r="280" spans="1:15" s="39" customFormat="1" x14ac:dyDescent="0.25">
      <c r="A280" s="22" t="s">
        <v>443</v>
      </c>
      <c r="B280" s="18" t="s">
        <v>14</v>
      </c>
      <c r="C280" s="19">
        <v>1</v>
      </c>
      <c r="D280" s="23" t="s">
        <v>73</v>
      </c>
      <c r="E280" s="18">
        <v>21</v>
      </c>
      <c r="F280" s="19" t="s">
        <v>11</v>
      </c>
      <c r="G280" s="20" t="s">
        <v>20</v>
      </c>
      <c r="H280" s="25"/>
      <c r="I280" s="25"/>
      <c r="J280" s="2" t="s">
        <v>451</v>
      </c>
      <c r="K280" s="4"/>
      <c r="L280" s="40" t="s">
        <v>86</v>
      </c>
      <c r="M280" s="17" t="s">
        <v>15</v>
      </c>
      <c r="N280" s="1"/>
      <c r="O280" s="36"/>
    </row>
    <row r="281" spans="1:15" s="39" customFormat="1" x14ac:dyDescent="0.25">
      <c r="A281" s="22" t="s">
        <v>4</v>
      </c>
      <c r="B281" s="18" t="s">
        <v>16</v>
      </c>
      <c r="C281" s="19">
        <v>3</v>
      </c>
      <c r="D281" s="19" t="s">
        <v>73</v>
      </c>
      <c r="E281" s="18">
        <v>20</v>
      </c>
      <c r="F281" s="19" t="s">
        <v>11</v>
      </c>
      <c r="G281" s="20" t="s">
        <v>13</v>
      </c>
      <c r="H281" s="25"/>
      <c r="I281" s="25"/>
      <c r="J281" s="2" t="s">
        <v>543</v>
      </c>
      <c r="K281" s="4" t="s">
        <v>544</v>
      </c>
      <c r="L281" s="40" t="s">
        <v>545</v>
      </c>
      <c r="M281" s="17" t="s">
        <v>522</v>
      </c>
      <c r="N281" s="1"/>
      <c r="O281" s="36"/>
    </row>
    <row r="282" spans="1:15" s="39" customFormat="1" x14ac:dyDescent="0.25">
      <c r="A282" s="22" t="s">
        <v>17</v>
      </c>
      <c r="B282" s="18" t="s">
        <v>388</v>
      </c>
      <c r="C282" s="19">
        <v>4</v>
      </c>
      <c r="D282" s="19" t="s">
        <v>73</v>
      </c>
      <c r="E282" s="18">
        <v>19</v>
      </c>
      <c r="F282" s="19" t="s">
        <v>11</v>
      </c>
      <c r="G282" s="20" t="s">
        <v>13</v>
      </c>
      <c r="H282" s="25"/>
      <c r="I282" s="25"/>
      <c r="J282" s="2" t="s">
        <v>449</v>
      </c>
      <c r="K282" s="4"/>
      <c r="L282" s="40"/>
      <c r="M282" s="17" t="s">
        <v>448</v>
      </c>
      <c r="N282" s="1"/>
      <c r="O282" s="36" t="s">
        <v>63</v>
      </c>
    </row>
    <row r="283" spans="1:15" s="39" customFormat="1" x14ac:dyDescent="0.25">
      <c r="A283" s="22" t="s">
        <v>4</v>
      </c>
      <c r="B283" s="18" t="s">
        <v>388</v>
      </c>
      <c r="C283" s="19">
        <v>4</v>
      </c>
      <c r="D283" s="19" t="s">
        <v>73</v>
      </c>
      <c r="E283" s="18">
        <v>19</v>
      </c>
      <c r="F283" s="19" t="s">
        <v>11</v>
      </c>
      <c r="G283" s="20" t="s">
        <v>13</v>
      </c>
      <c r="H283" s="25"/>
      <c r="I283" s="25"/>
      <c r="J283" s="2" t="s">
        <v>521</v>
      </c>
      <c r="K283" s="4"/>
      <c r="L283" s="40"/>
      <c r="M283" s="17" t="s">
        <v>448</v>
      </c>
      <c r="N283" s="1"/>
      <c r="O283" s="24" t="s">
        <v>63</v>
      </c>
    </row>
    <row r="284" spans="1:15" s="16" customFormat="1" x14ac:dyDescent="0.25">
      <c r="A284" s="22" t="s">
        <v>342</v>
      </c>
      <c r="B284" s="18" t="s">
        <v>513</v>
      </c>
      <c r="C284" s="19">
        <v>6</v>
      </c>
      <c r="D284" s="19" t="s">
        <v>73</v>
      </c>
      <c r="E284" s="18" t="s">
        <v>74</v>
      </c>
      <c r="F284" s="19" t="s">
        <v>11</v>
      </c>
      <c r="G284" s="20"/>
      <c r="H284" s="25"/>
      <c r="I284" s="25"/>
      <c r="J284" s="2" t="s">
        <v>113</v>
      </c>
      <c r="K284" s="4" t="s">
        <v>114</v>
      </c>
      <c r="L284" s="21"/>
      <c r="M284" s="17" t="s">
        <v>24</v>
      </c>
      <c r="N284" s="1"/>
      <c r="O284" s="24" t="s">
        <v>63</v>
      </c>
    </row>
    <row r="285" spans="1:15" s="16" customFormat="1" ht="14.25" customHeight="1" x14ac:dyDescent="0.25">
      <c r="A285" s="22" t="s">
        <v>17</v>
      </c>
      <c r="B285" s="18" t="s">
        <v>0</v>
      </c>
      <c r="C285" s="19">
        <v>9</v>
      </c>
      <c r="D285" s="19" t="s">
        <v>73</v>
      </c>
      <c r="E285" s="18" t="s">
        <v>74</v>
      </c>
      <c r="F285" s="19" t="s">
        <v>11</v>
      </c>
      <c r="G285" s="20"/>
      <c r="H285" s="25"/>
      <c r="I285" s="25"/>
      <c r="J285" s="2" t="s">
        <v>75</v>
      </c>
      <c r="K285" s="4" t="s">
        <v>72</v>
      </c>
      <c r="L285" s="21"/>
      <c r="M285" s="17" t="s">
        <v>15</v>
      </c>
      <c r="N285" s="1"/>
      <c r="O285" s="24" t="s">
        <v>63</v>
      </c>
    </row>
    <row r="286" spans="1:15" s="39" customFormat="1" ht="14.25" customHeight="1" x14ac:dyDescent="0.25">
      <c r="A286" s="22" t="s">
        <v>499</v>
      </c>
      <c r="B286" s="18" t="s">
        <v>0</v>
      </c>
      <c r="C286" s="19">
        <v>9</v>
      </c>
      <c r="D286" s="19" t="s">
        <v>73</v>
      </c>
      <c r="E286" s="18" t="s">
        <v>74</v>
      </c>
      <c r="F286" s="19" t="s">
        <v>11</v>
      </c>
      <c r="G286" s="20"/>
      <c r="H286" s="25"/>
      <c r="I286" s="25" t="s">
        <v>31</v>
      </c>
      <c r="J286" s="2" t="s">
        <v>608</v>
      </c>
      <c r="K286" s="4" t="s">
        <v>609</v>
      </c>
      <c r="L286" s="40"/>
      <c r="M286" s="17" t="s">
        <v>28</v>
      </c>
      <c r="N286" s="1"/>
      <c r="O286" s="24" t="s">
        <v>63</v>
      </c>
    </row>
    <row r="287" spans="1:15" s="16" customFormat="1" ht="14.25" customHeight="1" x14ac:dyDescent="0.25">
      <c r="A287" s="22" t="s">
        <v>17</v>
      </c>
      <c r="B287" s="18" t="s">
        <v>16</v>
      </c>
      <c r="C287" s="19">
        <v>17</v>
      </c>
      <c r="D287" s="19" t="s">
        <v>73</v>
      </c>
      <c r="E287" s="18" t="s">
        <v>84</v>
      </c>
      <c r="F287" s="19" t="s">
        <v>11</v>
      </c>
      <c r="G287" s="20"/>
      <c r="H287" s="25"/>
      <c r="I287" s="25"/>
      <c r="J287" s="2" t="s">
        <v>153</v>
      </c>
      <c r="K287" s="4"/>
      <c r="L287" s="21"/>
      <c r="M287" s="17" t="s">
        <v>152</v>
      </c>
      <c r="N287" s="1"/>
      <c r="O287" s="24" t="s">
        <v>63</v>
      </c>
    </row>
    <row r="288" spans="1:15" s="39" customFormat="1" ht="14.25" customHeight="1" x14ac:dyDescent="0.25">
      <c r="A288" s="22" t="s">
        <v>4</v>
      </c>
      <c r="B288" s="18" t="s">
        <v>18</v>
      </c>
      <c r="C288" s="19">
        <v>18</v>
      </c>
      <c r="D288" s="19" t="s">
        <v>73</v>
      </c>
      <c r="E288" s="18" t="s">
        <v>84</v>
      </c>
      <c r="F288" s="19" t="s">
        <v>11</v>
      </c>
      <c r="G288" s="20"/>
      <c r="H288" s="25"/>
      <c r="I288" s="25"/>
      <c r="J288" s="2" t="s">
        <v>283</v>
      </c>
      <c r="K288" s="4"/>
      <c r="L288" s="40"/>
      <c r="M288" s="17" t="s">
        <v>491</v>
      </c>
      <c r="N288" s="1"/>
      <c r="O288" s="24" t="s">
        <v>285</v>
      </c>
    </row>
    <row r="289" spans="1:15" s="39" customFormat="1" x14ac:dyDescent="0.25">
      <c r="A289" s="22" t="s">
        <v>433</v>
      </c>
      <c r="B289" s="18" t="s">
        <v>18</v>
      </c>
      <c r="C289" s="19">
        <v>18</v>
      </c>
      <c r="D289" s="19" t="s">
        <v>73</v>
      </c>
      <c r="E289" s="18" t="s">
        <v>84</v>
      </c>
      <c r="F289" s="19" t="s">
        <v>11</v>
      </c>
      <c r="G289" s="20"/>
      <c r="H289" s="25"/>
      <c r="I289" s="25"/>
      <c r="J289" s="2" t="s">
        <v>492</v>
      </c>
      <c r="K289" s="4" t="s">
        <v>496</v>
      </c>
      <c r="L289" s="40" t="s">
        <v>494</v>
      </c>
      <c r="M289" s="17" t="s">
        <v>491</v>
      </c>
      <c r="N289" s="1"/>
      <c r="O289" s="24"/>
    </row>
    <row r="290" spans="1:15" s="16" customFormat="1" ht="14.25" customHeight="1" x14ac:dyDescent="0.25">
      <c r="A290" s="22" t="s">
        <v>264</v>
      </c>
      <c r="B290" s="18" t="s">
        <v>18</v>
      </c>
      <c r="C290" s="19">
        <v>18</v>
      </c>
      <c r="D290" s="19" t="s">
        <v>73</v>
      </c>
      <c r="E290" s="18" t="s">
        <v>74</v>
      </c>
      <c r="F290" s="19" t="s">
        <v>11</v>
      </c>
      <c r="G290" s="20"/>
      <c r="H290" s="25"/>
      <c r="I290" s="25"/>
      <c r="J290" s="2" t="s">
        <v>283</v>
      </c>
      <c r="K290" s="4"/>
      <c r="L290" s="21" t="s">
        <v>284</v>
      </c>
      <c r="M290" s="17" t="s">
        <v>26</v>
      </c>
      <c r="N290" s="1"/>
      <c r="O290" s="24" t="s">
        <v>285</v>
      </c>
    </row>
    <row r="291" spans="1:15" s="16" customFormat="1" ht="14.25" customHeight="1" x14ac:dyDescent="0.25">
      <c r="A291" s="22" t="s">
        <v>17</v>
      </c>
      <c r="B291" s="18" t="s">
        <v>18</v>
      </c>
      <c r="C291" s="19">
        <v>18</v>
      </c>
      <c r="D291" s="19" t="s">
        <v>73</v>
      </c>
      <c r="E291" s="18" t="s">
        <v>84</v>
      </c>
      <c r="F291" s="19" t="s">
        <v>11</v>
      </c>
      <c r="G291" s="20"/>
      <c r="H291" s="25"/>
      <c r="I291" s="25"/>
      <c r="J291" s="2" t="s">
        <v>154</v>
      </c>
      <c r="K291" s="4"/>
      <c r="L291" s="21"/>
      <c r="M291" s="17" t="s">
        <v>152</v>
      </c>
      <c r="N291" s="1"/>
      <c r="O291" s="24" t="s">
        <v>63</v>
      </c>
    </row>
    <row r="292" spans="1:15" s="16" customFormat="1" ht="14.25" customHeight="1" x14ac:dyDescent="0.25">
      <c r="A292" s="22" t="s">
        <v>17</v>
      </c>
      <c r="B292" s="18" t="s">
        <v>19</v>
      </c>
      <c r="C292" s="19">
        <v>19</v>
      </c>
      <c r="D292" s="19" t="s">
        <v>73</v>
      </c>
      <c r="E292" s="18" t="s">
        <v>84</v>
      </c>
      <c r="F292" s="19" t="s">
        <v>11</v>
      </c>
      <c r="G292" s="20"/>
      <c r="H292" s="25"/>
      <c r="I292" s="25"/>
      <c r="J292" s="2" t="s">
        <v>155</v>
      </c>
      <c r="K292" s="4"/>
      <c r="L292" s="21"/>
      <c r="M292" s="17" t="s">
        <v>152</v>
      </c>
      <c r="N292" s="1"/>
      <c r="O292" s="24" t="s">
        <v>63</v>
      </c>
    </row>
    <row r="293" spans="1:15" s="39" customFormat="1" ht="14.25" customHeight="1" x14ac:dyDescent="0.25">
      <c r="A293" s="22" t="s">
        <v>443</v>
      </c>
      <c r="B293" s="18" t="s">
        <v>0</v>
      </c>
      <c r="C293" s="19">
        <v>23</v>
      </c>
      <c r="D293" s="19" t="s">
        <v>73</v>
      </c>
      <c r="E293" s="18" t="s">
        <v>74</v>
      </c>
      <c r="F293" s="19" t="s">
        <v>11</v>
      </c>
      <c r="G293" s="20"/>
      <c r="H293" s="25"/>
      <c r="I293" s="25"/>
      <c r="J293" s="2" t="s">
        <v>465</v>
      </c>
      <c r="K293" s="4"/>
      <c r="L293" s="40" t="s">
        <v>442</v>
      </c>
      <c r="M293" s="17" t="s">
        <v>32</v>
      </c>
      <c r="N293" s="1"/>
      <c r="O293" s="24"/>
    </row>
    <row r="294" spans="1:15" s="16" customFormat="1" ht="14.25" customHeight="1" x14ac:dyDescent="0.25">
      <c r="A294" s="22" t="s">
        <v>17</v>
      </c>
      <c r="B294" s="18" t="s">
        <v>16</v>
      </c>
      <c r="C294" s="19">
        <v>24</v>
      </c>
      <c r="D294" s="19" t="s">
        <v>73</v>
      </c>
      <c r="E294" s="18" t="s">
        <v>84</v>
      </c>
      <c r="F294" s="19" t="s">
        <v>11</v>
      </c>
      <c r="G294" s="20"/>
      <c r="H294" s="25"/>
      <c r="I294" s="25"/>
      <c r="J294" s="2" t="s">
        <v>185</v>
      </c>
      <c r="K294" s="4"/>
      <c r="L294" s="21"/>
      <c r="M294" s="17" t="s">
        <v>71</v>
      </c>
      <c r="N294" s="1"/>
      <c r="O294" s="24" t="s">
        <v>63</v>
      </c>
    </row>
    <row r="295" spans="1:15" s="16" customFormat="1" ht="14.25" customHeight="1" x14ac:dyDescent="0.25">
      <c r="A295" s="22" t="s">
        <v>4</v>
      </c>
      <c r="B295" s="18" t="s">
        <v>16</v>
      </c>
      <c r="C295" s="19">
        <v>24</v>
      </c>
      <c r="D295" s="19" t="s">
        <v>73</v>
      </c>
      <c r="E295" s="18">
        <v>20</v>
      </c>
      <c r="F295" s="19" t="s">
        <v>11</v>
      </c>
      <c r="G295" s="20" t="s">
        <v>20</v>
      </c>
      <c r="H295" s="25"/>
      <c r="I295" s="25"/>
      <c r="J295" s="2" t="s">
        <v>256</v>
      </c>
      <c r="K295" s="4" t="s">
        <v>254</v>
      </c>
      <c r="L295" s="21" t="s">
        <v>233</v>
      </c>
      <c r="M295" s="17" t="s">
        <v>71</v>
      </c>
      <c r="N295" s="1"/>
      <c r="O295" s="24" t="s">
        <v>255</v>
      </c>
    </row>
    <row r="296" spans="1:15" s="39" customFormat="1" x14ac:dyDescent="0.25">
      <c r="A296" s="22" t="s">
        <v>433</v>
      </c>
      <c r="B296" s="18" t="s">
        <v>18</v>
      </c>
      <c r="C296" s="19">
        <v>25</v>
      </c>
      <c r="D296" s="19" t="s">
        <v>73</v>
      </c>
      <c r="E296" s="18" t="s">
        <v>84</v>
      </c>
      <c r="F296" s="19" t="s">
        <v>11</v>
      </c>
      <c r="G296" s="20"/>
      <c r="H296" s="25"/>
      <c r="I296" s="25"/>
      <c r="J296" s="2" t="s">
        <v>495</v>
      </c>
      <c r="K296" s="4" t="s">
        <v>497</v>
      </c>
      <c r="L296" s="40"/>
      <c r="M296" s="17" t="s">
        <v>491</v>
      </c>
      <c r="N296" s="1"/>
      <c r="O296" s="24"/>
    </row>
    <row r="297" spans="1:15" s="39" customFormat="1" ht="14.25" customHeight="1" x14ac:dyDescent="0.25">
      <c r="A297" s="22" t="s">
        <v>17</v>
      </c>
      <c r="B297" s="18" t="s">
        <v>18</v>
      </c>
      <c r="C297" s="19">
        <v>25</v>
      </c>
      <c r="D297" s="19" t="s">
        <v>73</v>
      </c>
      <c r="E297" s="18" t="s">
        <v>74</v>
      </c>
      <c r="F297" s="19" t="s">
        <v>11</v>
      </c>
      <c r="G297" s="20"/>
      <c r="H297" s="25"/>
      <c r="I297" s="25"/>
      <c r="J297" s="2" t="s">
        <v>483</v>
      </c>
      <c r="K297" s="4"/>
      <c r="L297" s="40"/>
      <c r="M297" s="17" t="s">
        <v>484</v>
      </c>
      <c r="N297" s="1"/>
      <c r="O297" s="24" t="s">
        <v>483</v>
      </c>
    </row>
    <row r="298" spans="1:15" s="39" customFormat="1" ht="14.25" customHeight="1" x14ac:dyDescent="0.25">
      <c r="A298" s="22" t="s">
        <v>4</v>
      </c>
      <c r="B298" s="18" t="s">
        <v>18</v>
      </c>
      <c r="C298" s="19">
        <v>25</v>
      </c>
      <c r="D298" s="19" t="s">
        <v>73</v>
      </c>
      <c r="E298" s="18" t="s">
        <v>74</v>
      </c>
      <c r="F298" s="19" t="s">
        <v>11</v>
      </c>
      <c r="G298" s="20"/>
      <c r="H298" s="25"/>
      <c r="I298" s="25"/>
      <c r="J298" s="2" t="s">
        <v>485</v>
      </c>
      <c r="K298" s="4"/>
      <c r="L298" s="40"/>
      <c r="M298" s="17" t="s">
        <v>484</v>
      </c>
      <c r="N298" s="1"/>
      <c r="O298" s="24" t="s">
        <v>483</v>
      </c>
    </row>
    <row r="299" spans="1:15" s="16" customFormat="1" ht="14.25" customHeight="1" x14ac:dyDescent="0.25">
      <c r="A299" s="22" t="s">
        <v>4</v>
      </c>
      <c r="B299" s="18" t="s">
        <v>18</v>
      </c>
      <c r="C299" s="19">
        <v>25</v>
      </c>
      <c r="D299" s="19" t="s">
        <v>73</v>
      </c>
      <c r="E299" s="18">
        <v>14</v>
      </c>
      <c r="F299" s="19" t="s">
        <v>11</v>
      </c>
      <c r="G299" s="20" t="s">
        <v>13</v>
      </c>
      <c r="H299" s="25"/>
      <c r="I299" s="25"/>
      <c r="J299" s="2" t="s">
        <v>257</v>
      </c>
      <c r="K299" s="4" t="s">
        <v>259</v>
      </c>
      <c r="L299" s="21" t="s">
        <v>258</v>
      </c>
      <c r="M299" s="17" t="s">
        <v>71</v>
      </c>
      <c r="N299" s="1"/>
      <c r="O299" s="24" t="s">
        <v>260</v>
      </c>
    </row>
    <row r="300" spans="1:15" s="16" customFormat="1" ht="14.25" customHeight="1" x14ac:dyDescent="0.25">
      <c r="A300" s="22" t="s">
        <v>4</v>
      </c>
      <c r="B300" s="18" t="s">
        <v>18</v>
      </c>
      <c r="C300" s="19">
        <v>25</v>
      </c>
      <c r="D300" s="19" t="s">
        <v>73</v>
      </c>
      <c r="E300" s="18">
        <v>20</v>
      </c>
      <c r="F300" s="19" t="s">
        <v>11</v>
      </c>
      <c r="G300" s="20" t="s">
        <v>20</v>
      </c>
      <c r="H300" s="25"/>
      <c r="I300" s="25"/>
      <c r="J300" s="2" t="s">
        <v>262</v>
      </c>
      <c r="K300" s="4" t="s">
        <v>263</v>
      </c>
      <c r="L300" s="21" t="s">
        <v>261</v>
      </c>
      <c r="M300" s="17" t="s">
        <v>71</v>
      </c>
      <c r="N300" s="1"/>
      <c r="O300" s="24" t="s">
        <v>260</v>
      </c>
    </row>
    <row r="301" spans="1:15" s="16" customFormat="1" ht="14.25" customHeight="1" x14ac:dyDescent="0.25">
      <c r="A301" s="22" t="s">
        <v>17</v>
      </c>
      <c r="B301" s="18" t="s">
        <v>18</v>
      </c>
      <c r="C301" s="19">
        <v>25</v>
      </c>
      <c r="D301" s="19" t="s">
        <v>73</v>
      </c>
      <c r="E301" s="18" t="s">
        <v>84</v>
      </c>
      <c r="F301" s="19" t="s">
        <v>11</v>
      </c>
      <c r="G301" s="20"/>
      <c r="H301" s="25"/>
      <c r="I301" s="25"/>
      <c r="J301" s="2" t="s">
        <v>185</v>
      </c>
      <c r="K301" s="4"/>
      <c r="L301" s="21"/>
      <c r="M301" s="17" t="s">
        <v>71</v>
      </c>
      <c r="N301" s="1"/>
      <c r="O301" s="24" t="s">
        <v>63</v>
      </c>
    </row>
    <row r="302" spans="1:15" s="16" customFormat="1" ht="14.25" customHeight="1" x14ac:dyDescent="0.25">
      <c r="A302" s="22" t="s">
        <v>4</v>
      </c>
      <c r="B302" s="18" t="s">
        <v>18</v>
      </c>
      <c r="C302" s="19">
        <v>25</v>
      </c>
      <c r="D302" s="19" t="s">
        <v>73</v>
      </c>
      <c r="E302" s="18" t="s">
        <v>74</v>
      </c>
      <c r="F302" s="19" t="s">
        <v>11</v>
      </c>
      <c r="G302" s="20"/>
      <c r="H302" s="25"/>
      <c r="I302" s="25"/>
      <c r="J302" s="2" t="s">
        <v>283</v>
      </c>
      <c r="K302" s="4" t="s">
        <v>324</v>
      </c>
      <c r="L302" s="21"/>
      <c r="M302" s="17" t="s">
        <v>35</v>
      </c>
      <c r="N302" s="1"/>
      <c r="O302" s="24" t="s">
        <v>285</v>
      </c>
    </row>
    <row r="303" spans="1:15" s="16" customFormat="1" ht="14.25" customHeight="1" x14ac:dyDescent="0.25">
      <c r="A303" s="22" t="s">
        <v>17</v>
      </c>
      <c r="B303" s="18" t="s">
        <v>18</v>
      </c>
      <c r="C303" s="19">
        <v>2</v>
      </c>
      <c r="D303" s="23" t="s">
        <v>34</v>
      </c>
      <c r="E303" s="18" t="s">
        <v>74</v>
      </c>
      <c r="F303" s="19" t="s">
        <v>11</v>
      </c>
      <c r="G303" s="20"/>
      <c r="H303" s="25"/>
      <c r="I303" s="25"/>
      <c r="J303" s="2" t="s">
        <v>308</v>
      </c>
      <c r="K303" s="4"/>
      <c r="L303" s="21"/>
      <c r="M303" s="17" t="s">
        <v>309</v>
      </c>
      <c r="N303" s="1"/>
      <c r="O303" s="36"/>
    </row>
    <row r="304" spans="1:15" s="16" customFormat="1" ht="14.25" customHeight="1" x14ac:dyDescent="0.25">
      <c r="A304" s="22" t="s">
        <v>4</v>
      </c>
      <c r="B304" s="18" t="s">
        <v>18</v>
      </c>
      <c r="C304" s="19">
        <v>2</v>
      </c>
      <c r="D304" s="19" t="s">
        <v>34</v>
      </c>
      <c r="E304" s="18" t="s">
        <v>74</v>
      </c>
      <c r="F304" s="19" t="s">
        <v>11</v>
      </c>
      <c r="G304" s="20"/>
      <c r="H304" s="25"/>
      <c r="I304" s="25"/>
      <c r="J304" s="2" t="s">
        <v>283</v>
      </c>
      <c r="K304" s="4"/>
      <c r="L304" s="21"/>
      <c r="M304" s="17" t="s">
        <v>300</v>
      </c>
      <c r="N304" s="1"/>
      <c r="O304" s="24" t="s">
        <v>285</v>
      </c>
    </row>
    <row r="305" spans="1:15" s="16" customFormat="1" ht="14.25" customHeight="1" x14ac:dyDescent="0.25">
      <c r="A305" s="22" t="s">
        <v>17</v>
      </c>
      <c r="B305" s="18" t="s">
        <v>19</v>
      </c>
      <c r="C305" s="19">
        <v>3</v>
      </c>
      <c r="D305" s="19" t="s">
        <v>34</v>
      </c>
      <c r="E305" s="18" t="s">
        <v>74</v>
      </c>
      <c r="F305" s="19" t="s">
        <v>11</v>
      </c>
      <c r="G305" s="20"/>
      <c r="H305" s="25"/>
      <c r="I305" s="25"/>
      <c r="J305" s="2" t="s">
        <v>308</v>
      </c>
      <c r="K305" s="4"/>
      <c r="L305" s="21"/>
      <c r="M305" s="17" t="s">
        <v>309</v>
      </c>
      <c r="N305" s="1"/>
      <c r="O305" s="36"/>
    </row>
    <row r="306" spans="1:15" s="16" customFormat="1" ht="14.25" customHeight="1" x14ac:dyDescent="0.25">
      <c r="A306" s="22" t="s">
        <v>82</v>
      </c>
      <c r="B306" s="18" t="s">
        <v>19</v>
      </c>
      <c r="C306" s="19">
        <v>3</v>
      </c>
      <c r="D306" s="19" t="s">
        <v>34</v>
      </c>
      <c r="E306" s="18">
        <v>17</v>
      </c>
      <c r="F306" s="19" t="s">
        <v>11</v>
      </c>
      <c r="G306" s="20" t="s">
        <v>13</v>
      </c>
      <c r="H306" s="25"/>
      <c r="I306" s="25"/>
      <c r="J306" s="2" t="s">
        <v>282</v>
      </c>
      <c r="K306" s="4"/>
      <c r="L306" s="21" t="s">
        <v>279</v>
      </c>
      <c r="M306" s="17" t="s">
        <v>26</v>
      </c>
      <c r="N306" s="1"/>
      <c r="O306" s="24" t="s">
        <v>281</v>
      </c>
    </row>
    <row r="307" spans="1:15" s="16" customFormat="1" ht="14.25" customHeight="1" x14ac:dyDescent="0.25">
      <c r="A307" s="22" t="s">
        <v>17</v>
      </c>
      <c r="B307" s="18" t="s">
        <v>22</v>
      </c>
      <c r="C307" s="19">
        <v>5</v>
      </c>
      <c r="D307" s="19" t="s">
        <v>34</v>
      </c>
      <c r="E307" s="18" t="s">
        <v>84</v>
      </c>
      <c r="F307" s="19" t="s">
        <v>11</v>
      </c>
      <c r="G307" s="20"/>
      <c r="H307" s="25"/>
      <c r="I307" s="25"/>
      <c r="J307" s="2" t="s">
        <v>160</v>
      </c>
      <c r="K307" s="4"/>
      <c r="L307" s="21" t="s">
        <v>158</v>
      </c>
      <c r="M307" s="17" t="s">
        <v>157</v>
      </c>
      <c r="N307" s="1"/>
      <c r="O307" s="24" t="s">
        <v>63</v>
      </c>
    </row>
    <row r="308" spans="1:15" s="16" customFormat="1" ht="14.25" customHeight="1" x14ac:dyDescent="0.25">
      <c r="A308" s="22" t="s">
        <v>340</v>
      </c>
      <c r="B308" s="18" t="s">
        <v>0</v>
      </c>
      <c r="C308" s="19">
        <v>7</v>
      </c>
      <c r="D308" s="19" t="s">
        <v>34</v>
      </c>
      <c r="E308" s="18" t="s">
        <v>84</v>
      </c>
      <c r="F308" s="19" t="s">
        <v>11</v>
      </c>
      <c r="G308" s="20"/>
      <c r="H308" s="25"/>
      <c r="I308" s="25"/>
      <c r="J308" s="2" t="s">
        <v>56</v>
      </c>
      <c r="K308" s="4" t="s">
        <v>377</v>
      </c>
      <c r="L308" s="21"/>
      <c r="M308" s="17" t="s">
        <v>59</v>
      </c>
      <c r="N308" s="1"/>
      <c r="O308" s="24" t="s">
        <v>380</v>
      </c>
    </row>
    <row r="309" spans="1:15" s="16" customFormat="1" ht="14.25" customHeight="1" x14ac:dyDescent="0.25">
      <c r="A309" s="22" t="s">
        <v>17</v>
      </c>
      <c r="B309" s="18" t="s">
        <v>16</v>
      </c>
      <c r="C309" s="19">
        <v>8</v>
      </c>
      <c r="D309" s="19" t="s">
        <v>34</v>
      </c>
      <c r="E309" s="18">
        <v>18</v>
      </c>
      <c r="F309" s="19" t="s">
        <v>11</v>
      </c>
      <c r="G309" s="20" t="s">
        <v>20</v>
      </c>
      <c r="H309" s="25"/>
      <c r="I309" s="25"/>
      <c r="J309" s="2" t="s">
        <v>108</v>
      </c>
      <c r="K309" s="4" t="s">
        <v>102</v>
      </c>
      <c r="L309" s="21"/>
      <c r="M309" s="17" t="s">
        <v>101</v>
      </c>
      <c r="N309" s="1"/>
      <c r="O309" s="24" t="s">
        <v>63</v>
      </c>
    </row>
    <row r="310" spans="1:15" s="16" customFormat="1" ht="14.25" customHeight="1" x14ac:dyDescent="0.25">
      <c r="A310" s="22" t="s">
        <v>17</v>
      </c>
      <c r="B310" s="18" t="s">
        <v>18</v>
      </c>
      <c r="C310" s="19">
        <v>9</v>
      </c>
      <c r="D310" s="19" t="s">
        <v>34</v>
      </c>
      <c r="E310" s="18" t="s">
        <v>74</v>
      </c>
      <c r="F310" s="19" t="s">
        <v>11</v>
      </c>
      <c r="G310" s="20" t="s">
        <v>74</v>
      </c>
      <c r="H310" s="25"/>
      <c r="I310" s="25"/>
      <c r="J310" s="2" t="s">
        <v>109</v>
      </c>
      <c r="K310" s="4" t="s">
        <v>102</v>
      </c>
      <c r="L310" s="21"/>
      <c r="M310" s="17" t="s">
        <v>101</v>
      </c>
      <c r="N310" s="1"/>
      <c r="O310" s="24" t="s">
        <v>63</v>
      </c>
    </row>
    <row r="311" spans="1:15" s="39" customFormat="1" ht="14.25" customHeight="1" x14ac:dyDescent="0.25">
      <c r="A311" s="22" t="s">
        <v>17</v>
      </c>
      <c r="B311" s="18" t="s">
        <v>14</v>
      </c>
      <c r="C311" s="19">
        <v>13</v>
      </c>
      <c r="D311" s="19" t="s">
        <v>34</v>
      </c>
      <c r="E311" s="18" t="s">
        <v>74</v>
      </c>
      <c r="F311" s="19" t="s">
        <v>11</v>
      </c>
      <c r="G311" s="20"/>
      <c r="H311" s="25"/>
      <c r="I311" s="25"/>
      <c r="J311" s="2" t="s">
        <v>398</v>
      </c>
      <c r="K311" s="4" t="s">
        <v>399</v>
      </c>
      <c r="L311" s="40"/>
      <c r="M311" s="17" t="s">
        <v>400</v>
      </c>
      <c r="N311" s="1"/>
      <c r="O311" s="24" t="s">
        <v>63</v>
      </c>
    </row>
    <row r="312" spans="1:15" s="39" customFormat="1" ht="14.25" customHeight="1" x14ac:dyDescent="0.25">
      <c r="A312" s="22" t="s">
        <v>4</v>
      </c>
      <c r="B312" s="18" t="s">
        <v>19</v>
      </c>
      <c r="C312" s="19">
        <v>17</v>
      </c>
      <c r="D312" s="19" t="s">
        <v>34</v>
      </c>
      <c r="E312" s="18">
        <v>19</v>
      </c>
      <c r="F312" s="19" t="s">
        <v>11</v>
      </c>
      <c r="G312" s="20" t="s">
        <v>13</v>
      </c>
      <c r="H312" s="25"/>
      <c r="I312" s="25"/>
      <c r="J312" s="2" t="s">
        <v>507</v>
      </c>
      <c r="K312" s="4" t="s">
        <v>506</v>
      </c>
      <c r="L312" s="40"/>
      <c r="M312" s="17" t="s">
        <v>508</v>
      </c>
      <c r="N312" s="1"/>
      <c r="O312" s="24" t="s">
        <v>446</v>
      </c>
    </row>
    <row r="313" spans="1:15" s="39" customFormat="1" ht="14.25" customHeight="1" x14ac:dyDescent="0.25">
      <c r="A313" s="22" t="s">
        <v>4</v>
      </c>
      <c r="B313" s="18" t="s">
        <v>14</v>
      </c>
      <c r="C313" s="19">
        <v>20</v>
      </c>
      <c r="D313" s="19" t="s">
        <v>34</v>
      </c>
      <c r="E313" s="18" t="s">
        <v>84</v>
      </c>
      <c r="F313" s="19" t="s">
        <v>11</v>
      </c>
      <c r="G313" s="20"/>
      <c r="H313" s="25"/>
      <c r="I313" s="25"/>
      <c r="J313" s="2" t="s">
        <v>409</v>
      </c>
      <c r="K313" s="4"/>
      <c r="L313" s="40" t="s">
        <v>411</v>
      </c>
      <c r="M313" s="17" t="s">
        <v>412</v>
      </c>
      <c r="N313" s="1"/>
      <c r="O313" s="24" t="s">
        <v>410</v>
      </c>
    </row>
    <row r="314" spans="1:15" s="39" customFormat="1" ht="14.25" customHeight="1" x14ac:dyDescent="0.25">
      <c r="A314" s="22" t="s">
        <v>4</v>
      </c>
      <c r="B314" s="18" t="s">
        <v>16</v>
      </c>
      <c r="C314" s="19">
        <v>22</v>
      </c>
      <c r="D314" s="19" t="s">
        <v>34</v>
      </c>
      <c r="E314" s="18" t="s">
        <v>74</v>
      </c>
      <c r="F314" s="19" t="s">
        <v>11</v>
      </c>
      <c r="G314" s="20"/>
      <c r="H314" s="25"/>
      <c r="I314" s="25"/>
      <c r="J314" s="2" t="s">
        <v>489</v>
      </c>
      <c r="K314" s="4"/>
      <c r="L314" s="40"/>
      <c r="M314" s="17" t="s">
        <v>412</v>
      </c>
      <c r="N314" s="1"/>
      <c r="O314" s="24" t="s">
        <v>410</v>
      </c>
    </row>
    <row r="315" spans="1:15" s="39" customFormat="1" x14ac:dyDescent="0.25">
      <c r="A315" s="22" t="s">
        <v>17</v>
      </c>
      <c r="B315" s="18" t="s">
        <v>16</v>
      </c>
      <c r="C315" s="19">
        <v>29</v>
      </c>
      <c r="D315" s="19" t="s">
        <v>34</v>
      </c>
      <c r="E315" s="18" t="s">
        <v>74</v>
      </c>
      <c r="F315" s="19" t="s">
        <v>11</v>
      </c>
      <c r="G315" s="20"/>
      <c r="H315" s="25"/>
      <c r="I315" s="25"/>
      <c r="J315" s="2" t="s">
        <v>445</v>
      </c>
      <c r="K315" s="4" t="s">
        <v>450</v>
      </c>
      <c r="L315" s="40"/>
      <c r="M315" s="17" t="s">
        <v>26</v>
      </c>
      <c r="N315" s="1"/>
      <c r="O315" s="24" t="s">
        <v>446</v>
      </c>
    </row>
    <row r="316" spans="1:15" s="39" customFormat="1" ht="14.25" customHeight="1" x14ac:dyDescent="0.25">
      <c r="A316" s="22" t="s">
        <v>17</v>
      </c>
      <c r="B316" s="18" t="s">
        <v>22</v>
      </c>
      <c r="C316" s="19">
        <v>2</v>
      </c>
      <c r="D316" s="19" t="s">
        <v>271</v>
      </c>
      <c r="E316" s="18" t="s">
        <v>74</v>
      </c>
      <c r="F316" s="19" t="s">
        <v>11</v>
      </c>
      <c r="G316" s="20"/>
      <c r="H316" s="25"/>
      <c r="I316" s="25"/>
      <c r="J316" s="2" t="s">
        <v>405</v>
      </c>
      <c r="K316" s="4"/>
      <c r="L316" s="40"/>
      <c r="M316" s="17" t="s">
        <v>35</v>
      </c>
      <c r="N316" s="1"/>
      <c r="O316" s="24" t="s">
        <v>63</v>
      </c>
    </row>
    <row r="317" spans="1:15" s="39" customFormat="1" ht="14.25" customHeight="1" x14ac:dyDescent="0.25">
      <c r="A317" s="22" t="s">
        <v>17</v>
      </c>
      <c r="B317" s="18" t="s">
        <v>22</v>
      </c>
      <c r="C317" s="19">
        <v>2</v>
      </c>
      <c r="D317" s="19" t="s">
        <v>271</v>
      </c>
      <c r="E317" s="18" t="s">
        <v>84</v>
      </c>
      <c r="F317" s="19" t="s">
        <v>11</v>
      </c>
      <c r="G317" s="20"/>
      <c r="H317" s="25"/>
      <c r="I317" s="25"/>
      <c r="J317" s="2" t="s">
        <v>479</v>
      </c>
      <c r="K317" s="4" t="s">
        <v>480</v>
      </c>
      <c r="L317" s="40" t="s">
        <v>481</v>
      </c>
      <c r="M317" s="17" t="s">
        <v>482</v>
      </c>
      <c r="N317" s="1"/>
      <c r="O317" s="24" t="s">
        <v>63</v>
      </c>
    </row>
    <row r="318" spans="1:15" s="39" customFormat="1" ht="14.25" customHeight="1" x14ac:dyDescent="0.25">
      <c r="A318" s="22" t="s">
        <v>17</v>
      </c>
      <c r="B318" s="18" t="s">
        <v>0</v>
      </c>
      <c r="C318" s="19">
        <v>4</v>
      </c>
      <c r="D318" s="19" t="s">
        <v>271</v>
      </c>
      <c r="E318" s="18" t="s">
        <v>74</v>
      </c>
      <c r="F318" s="19" t="s">
        <v>11</v>
      </c>
      <c r="G318" s="20"/>
      <c r="H318" s="25"/>
      <c r="I318" s="25"/>
      <c r="J318" s="2" t="s">
        <v>406</v>
      </c>
      <c r="K318" s="4"/>
      <c r="L318" s="40"/>
      <c r="M318" s="17" t="s">
        <v>35</v>
      </c>
      <c r="N318" s="1"/>
      <c r="O318" s="24" t="s">
        <v>63</v>
      </c>
    </row>
    <row r="319" spans="1:15" s="16" customFormat="1" ht="14.25" customHeight="1" x14ac:dyDescent="0.25">
      <c r="A319" s="22" t="s">
        <v>17</v>
      </c>
      <c r="B319" s="18" t="s">
        <v>18</v>
      </c>
      <c r="C319" s="19">
        <v>6</v>
      </c>
      <c r="D319" s="23" t="s">
        <v>271</v>
      </c>
      <c r="E319" s="18" t="s">
        <v>74</v>
      </c>
      <c r="F319" s="19" t="s">
        <v>11</v>
      </c>
      <c r="G319" s="20" t="s">
        <v>74</v>
      </c>
      <c r="H319" s="25"/>
      <c r="I319" s="25"/>
      <c r="J319" s="2" t="s">
        <v>272</v>
      </c>
      <c r="K319" s="4"/>
      <c r="L319" s="21"/>
      <c r="M319" s="17" t="s">
        <v>273</v>
      </c>
      <c r="N319" s="1"/>
      <c r="O319" s="24" t="s">
        <v>63</v>
      </c>
    </row>
    <row r="320" spans="1:15" s="39" customFormat="1" ht="14.25" customHeight="1" x14ac:dyDescent="0.25">
      <c r="A320" s="22" t="s">
        <v>17</v>
      </c>
      <c r="B320" s="18" t="s">
        <v>18</v>
      </c>
      <c r="C320" s="19">
        <v>6</v>
      </c>
      <c r="D320" s="19" t="s">
        <v>271</v>
      </c>
      <c r="E320" s="18" t="s">
        <v>74</v>
      </c>
      <c r="F320" s="19" t="s">
        <v>11</v>
      </c>
      <c r="G320" s="20"/>
      <c r="H320" s="25"/>
      <c r="I320" s="25"/>
      <c r="J320" s="2" t="s">
        <v>407</v>
      </c>
      <c r="K320" s="4"/>
      <c r="L320" s="40"/>
      <c r="M320" s="17" t="s">
        <v>35</v>
      </c>
      <c r="N320" s="1"/>
      <c r="O320" s="24" t="s">
        <v>63</v>
      </c>
    </row>
    <row r="321" spans="1:15" s="16" customFormat="1" ht="14.25" customHeight="1" x14ac:dyDescent="0.25">
      <c r="A321" s="22" t="s">
        <v>264</v>
      </c>
      <c r="B321" s="18"/>
      <c r="C321" s="19">
        <v>9</v>
      </c>
      <c r="D321" s="19" t="s">
        <v>271</v>
      </c>
      <c r="E321" s="18" t="s">
        <v>74</v>
      </c>
      <c r="F321" s="19" t="s">
        <v>11</v>
      </c>
      <c r="G321" s="20"/>
      <c r="H321" s="25"/>
      <c r="I321" s="25"/>
      <c r="J321" s="2" t="s">
        <v>301</v>
      </c>
      <c r="K321" s="4"/>
      <c r="L321" s="21"/>
      <c r="M321" s="17" t="s">
        <v>300</v>
      </c>
      <c r="N321" s="1"/>
      <c r="O321" s="24" t="s">
        <v>63</v>
      </c>
    </row>
    <row r="322" spans="1:15" s="39" customFormat="1" ht="14.25" customHeight="1" x14ac:dyDescent="0.25">
      <c r="A322" s="22" t="s">
        <v>4</v>
      </c>
      <c r="B322" s="18"/>
      <c r="C322" s="19">
        <v>12</v>
      </c>
      <c r="D322" s="19" t="s">
        <v>271</v>
      </c>
      <c r="E322" s="18">
        <v>19</v>
      </c>
      <c r="F322" s="19" t="s">
        <v>11</v>
      </c>
      <c r="G322" s="20" t="s">
        <v>13</v>
      </c>
      <c r="H322" s="25"/>
      <c r="I322" s="25" t="s">
        <v>31</v>
      </c>
      <c r="J322" s="2" t="s">
        <v>507</v>
      </c>
      <c r="K322" s="4"/>
      <c r="L322" s="40" t="s">
        <v>613</v>
      </c>
      <c r="M322" s="17" t="s">
        <v>298</v>
      </c>
      <c r="N322" s="1"/>
      <c r="O322" s="24"/>
    </row>
    <row r="323" spans="1:15" s="16" customFormat="1" ht="14.25" customHeight="1" x14ac:dyDescent="0.25">
      <c r="A323" s="22" t="s">
        <v>17</v>
      </c>
      <c r="B323" s="18" t="s">
        <v>18</v>
      </c>
      <c r="C323" s="19">
        <v>3</v>
      </c>
      <c r="D323" s="23" t="s">
        <v>23</v>
      </c>
      <c r="E323" s="18" t="s">
        <v>74</v>
      </c>
      <c r="F323" s="19" t="s">
        <v>11</v>
      </c>
      <c r="G323" s="20"/>
      <c r="H323" s="25"/>
      <c r="I323" s="25"/>
      <c r="J323" s="2" t="s">
        <v>302</v>
      </c>
      <c r="K323" s="4"/>
      <c r="L323" s="21"/>
      <c r="M323" s="17" t="s">
        <v>300</v>
      </c>
      <c r="N323" s="1"/>
      <c r="O323" s="24" t="s">
        <v>63</v>
      </c>
    </row>
    <row r="324" spans="1:15" s="39" customFormat="1" ht="14.25" customHeight="1" x14ac:dyDescent="0.25">
      <c r="A324" s="22" t="s">
        <v>17</v>
      </c>
      <c r="B324" s="18" t="s">
        <v>18</v>
      </c>
      <c r="C324" s="19">
        <v>3</v>
      </c>
      <c r="D324" s="23" t="s">
        <v>23</v>
      </c>
      <c r="E324" s="18" t="s">
        <v>74</v>
      </c>
      <c r="F324" s="19" t="s">
        <v>11</v>
      </c>
      <c r="G324" s="20"/>
      <c r="H324" s="25"/>
      <c r="I324" s="25" t="s">
        <v>31</v>
      </c>
      <c r="J324" s="2" t="s">
        <v>638</v>
      </c>
      <c r="K324" s="4"/>
      <c r="L324" s="40"/>
      <c r="M324" s="17" t="s">
        <v>637</v>
      </c>
      <c r="N324" s="1"/>
      <c r="O324" s="24" t="s">
        <v>63</v>
      </c>
    </row>
    <row r="325" spans="1:15" s="16" customFormat="1" ht="14.25" customHeight="1" x14ac:dyDescent="0.25">
      <c r="A325" s="22" t="s">
        <v>339</v>
      </c>
      <c r="B325" s="18"/>
      <c r="C325" s="19">
        <v>8</v>
      </c>
      <c r="D325" s="19" t="s">
        <v>23</v>
      </c>
      <c r="E325" s="18">
        <v>15</v>
      </c>
      <c r="F325" s="19" t="s">
        <v>11</v>
      </c>
      <c r="G325" s="20" t="s">
        <v>13</v>
      </c>
      <c r="H325" s="25"/>
      <c r="I325" s="25"/>
      <c r="J325" s="2" t="s">
        <v>202</v>
      </c>
      <c r="K325" s="4" t="s">
        <v>203</v>
      </c>
      <c r="L325" s="21" t="s">
        <v>200</v>
      </c>
      <c r="M325" s="17" t="s">
        <v>199</v>
      </c>
      <c r="N325" s="1"/>
      <c r="O325" s="36">
        <v>26</v>
      </c>
    </row>
    <row r="326" spans="1:15" s="16" customFormat="1" ht="14.25" customHeight="1" x14ac:dyDescent="0.25">
      <c r="A326" s="22" t="s">
        <v>17</v>
      </c>
      <c r="B326" s="18" t="s">
        <v>18</v>
      </c>
      <c r="C326" s="19">
        <v>17</v>
      </c>
      <c r="D326" s="19" t="s">
        <v>23</v>
      </c>
      <c r="E326" s="18" t="s">
        <v>74</v>
      </c>
      <c r="F326" s="19" t="s">
        <v>11</v>
      </c>
      <c r="G326" s="20"/>
      <c r="H326" s="25"/>
      <c r="I326" s="25"/>
      <c r="J326" s="2" t="s">
        <v>310</v>
      </c>
      <c r="K326" s="4"/>
      <c r="L326" s="21"/>
      <c r="M326" s="17" t="s">
        <v>309</v>
      </c>
      <c r="N326" s="1"/>
      <c r="O326" s="24" t="s">
        <v>63</v>
      </c>
    </row>
    <row r="327" spans="1:15" s="39" customFormat="1" ht="14.25" customHeight="1" x14ac:dyDescent="0.25">
      <c r="A327" s="22" t="s">
        <v>499</v>
      </c>
      <c r="B327" s="18" t="s">
        <v>18</v>
      </c>
      <c r="C327" s="19">
        <v>17</v>
      </c>
      <c r="D327" s="19" t="s">
        <v>23</v>
      </c>
      <c r="E327" s="18" t="s">
        <v>84</v>
      </c>
      <c r="F327" s="19" t="s">
        <v>11</v>
      </c>
      <c r="G327" s="20"/>
      <c r="H327" s="25"/>
      <c r="I327" s="25" t="s">
        <v>31</v>
      </c>
      <c r="J327" s="2" t="s">
        <v>604</v>
      </c>
      <c r="K327" s="4"/>
      <c r="L327" s="40"/>
      <c r="M327" s="17" t="s">
        <v>28</v>
      </c>
      <c r="N327" s="1"/>
      <c r="O327" s="24" t="s">
        <v>63</v>
      </c>
    </row>
    <row r="328" spans="1:15" s="39" customFormat="1" ht="14.25" customHeight="1" x14ac:dyDescent="0.25">
      <c r="A328" s="22" t="s">
        <v>499</v>
      </c>
      <c r="B328" s="18" t="s">
        <v>19</v>
      </c>
      <c r="C328" s="19">
        <v>18</v>
      </c>
      <c r="D328" s="19" t="s">
        <v>23</v>
      </c>
      <c r="E328" s="18" t="s">
        <v>84</v>
      </c>
      <c r="F328" s="19" t="s">
        <v>11</v>
      </c>
      <c r="G328" s="20"/>
      <c r="H328" s="25"/>
      <c r="I328" s="25" t="s">
        <v>31</v>
      </c>
      <c r="J328" s="2" t="s">
        <v>605</v>
      </c>
      <c r="K328" s="4"/>
      <c r="L328" s="40"/>
      <c r="M328" s="17" t="s">
        <v>28</v>
      </c>
      <c r="N328" s="1"/>
      <c r="O328" s="24" t="s">
        <v>63</v>
      </c>
    </row>
    <row r="329" spans="1:15" s="16" customFormat="1" ht="14.25" customHeight="1" x14ac:dyDescent="0.25">
      <c r="A329" s="22" t="s">
        <v>338</v>
      </c>
      <c r="B329" s="18" t="s">
        <v>19</v>
      </c>
      <c r="C329" s="19">
        <v>25</v>
      </c>
      <c r="D329" s="19" t="s">
        <v>23</v>
      </c>
      <c r="E329" s="18" t="s">
        <v>74</v>
      </c>
      <c r="F329" s="19" t="s">
        <v>11</v>
      </c>
      <c r="G329" s="20"/>
      <c r="H329" s="25"/>
      <c r="I329" s="25"/>
      <c r="J329" s="2" t="s">
        <v>354</v>
      </c>
      <c r="K329" s="4"/>
      <c r="L329" s="21"/>
      <c r="M329" s="17" t="s">
        <v>355</v>
      </c>
      <c r="N329" s="1"/>
      <c r="O329" s="24" t="s">
        <v>63</v>
      </c>
    </row>
    <row r="330" spans="1:15" s="39" customFormat="1" ht="14.25" customHeight="1" x14ac:dyDescent="0.25">
      <c r="A330" s="22" t="s">
        <v>341</v>
      </c>
      <c r="B330" s="18"/>
      <c r="C330" s="19">
        <v>2</v>
      </c>
      <c r="D330" s="19" t="s">
        <v>383</v>
      </c>
      <c r="E330" s="18" t="s">
        <v>74</v>
      </c>
      <c r="F330" s="19" t="s">
        <v>11</v>
      </c>
      <c r="G330" s="20"/>
      <c r="H330" s="25"/>
      <c r="I330" s="25"/>
      <c r="J330" s="2" t="s">
        <v>386</v>
      </c>
      <c r="K330" s="4"/>
      <c r="L330" s="40" t="s">
        <v>384</v>
      </c>
      <c r="M330" s="17" t="s">
        <v>385</v>
      </c>
      <c r="N330" s="1"/>
      <c r="O330" s="24" t="s">
        <v>63</v>
      </c>
    </row>
    <row r="331" spans="1:15" s="39" customFormat="1" ht="14.25" customHeight="1" x14ac:dyDescent="0.25">
      <c r="A331" s="22" t="s">
        <v>470</v>
      </c>
      <c r="B331" s="18"/>
      <c r="C331" s="19">
        <v>11</v>
      </c>
      <c r="D331" s="19" t="s">
        <v>25</v>
      </c>
      <c r="E331" s="18" t="s">
        <v>84</v>
      </c>
      <c r="F331" s="19" t="s">
        <v>11</v>
      </c>
      <c r="G331" s="20"/>
      <c r="H331" s="25"/>
      <c r="I331" s="25" t="s">
        <v>31</v>
      </c>
      <c r="J331" s="2" t="s">
        <v>606</v>
      </c>
      <c r="K331" s="4" t="s">
        <v>607</v>
      </c>
      <c r="L331" s="40"/>
      <c r="M331" s="17" t="s">
        <v>28</v>
      </c>
      <c r="N331" s="1"/>
      <c r="O331" s="24" t="s">
        <v>63</v>
      </c>
    </row>
    <row r="332" spans="1:15" s="16" customFormat="1" ht="14.25" customHeight="1" x14ac:dyDescent="0.25">
      <c r="A332" s="22" t="s">
        <v>82</v>
      </c>
      <c r="B332" s="18" t="s">
        <v>14</v>
      </c>
      <c r="C332" s="19">
        <v>30</v>
      </c>
      <c r="D332" s="23" t="s">
        <v>25</v>
      </c>
      <c r="E332" s="18">
        <v>20</v>
      </c>
      <c r="F332" s="19" t="s">
        <v>11</v>
      </c>
      <c r="G332" s="20" t="s">
        <v>13</v>
      </c>
      <c r="H332" s="25"/>
      <c r="I332" s="25"/>
      <c r="J332" s="2" t="s">
        <v>67</v>
      </c>
      <c r="K332" s="4" t="s">
        <v>68</v>
      </c>
      <c r="L332" s="21" t="s">
        <v>27</v>
      </c>
      <c r="M332" s="17" t="s">
        <v>37</v>
      </c>
      <c r="N332" s="1"/>
      <c r="O332" s="24" t="s">
        <v>63</v>
      </c>
    </row>
    <row r="333" spans="1:15" s="16" customFormat="1" ht="14.25" customHeight="1" x14ac:dyDescent="0.25">
      <c r="A333" s="22"/>
      <c r="B333" s="18"/>
      <c r="C333" s="19"/>
      <c r="D333" s="19"/>
      <c r="E333" s="18"/>
      <c r="F333" s="19"/>
      <c r="G333" s="20"/>
      <c r="H333" s="25"/>
      <c r="I333" s="25"/>
      <c r="J333" s="2"/>
      <c r="K333" s="4"/>
      <c r="L333" s="21"/>
      <c r="M333" s="17"/>
      <c r="N333" s="1"/>
      <c r="O333" s="24"/>
    </row>
    <row r="334" spans="1:15" s="16" customFormat="1" ht="14.25" customHeight="1" x14ac:dyDescent="0.25">
      <c r="A334" s="22"/>
      <c r="B334" s="18"/>
      <c r="C334" s="19"/>
      <c r="D334" s="19"/>
      <c r="E334" s="18"/>
      <c r="F334" s="19"/>
      <c r="G334" s="20"/>
      <c r="H334" s="25"/>
      <c r="I334" s="25"/>
      <c r="J334" s="2"/>
      <c r="K334" s="4"/>
      <c r="L334" s="21"/>
      <c r="M334" s="17"/>
      <c r="N334" s="1"/>
      <c r="O334" s="24"/>
    </row>
    <row r="335" spans="1:15" s="16" customFormat="1" ht="14.25" customHeight="1" x14ac:dyDescent="0.25">
      <c r="A335" s="22"/>
      <c r="B335" s="18"/>
      <c r="C335" s="19"/>
      <c r="D335" s="19"/>
      <c r="E335" s="18"/>
      <c r="F335" s="19"/>
      <c r="G335" s="20"/>
      <c r="H335" s="25"/>
      <c r="I335" s="25"/>
      <c r="J335" s="2"/>
      <c r="K335" s="4"/>
      <c r="L335" s="21"/>
      <c r="M335" s="17"/>
      <c r="N335" s="1"/>
      <c r="O335" s="24"/>
    </row>
    <row r="336" spans="1:15" s="16" customFormat="1" ht="14.25" customHeight="1" x14ac:dyDescent="0.25">
      <c r="A336" s="22"/>
      <c r="B336" s="18"/>
      <c r="C336" s="19"/>
      <c r="D336" s="19"/>
      <c r="E336" s="18"/>
      <c r="F336" s="19"/>
      <c r="G336" s="20"/>
      <c r="H336" s="25"/>
      <c r="I336" s="25"/>
      <c r="J336" s="2"/>
      <c r="K336" s="4"/>
      <c r="L336" s="21"/>
      <c r="M336" s="17"/>
      <c r="N336" s="1"/>
      <c r="O336" s="24"/>
    </row>
    <row r="337" spans="1:15" s="16" customFormat="1" ht="14.25" customHeight="1" x14ac:dyDescent="0.25">
      <c r="A337" s="22"/>
      <c r="B337" s="18"/>
      <c r="C337" s="19"/>
      <c r="D337" s="19"/>
      <c r="E337" s="18"/>
      <c r="F337" s="19"/>
      <c r="G337" s="20"/>
      <c r="H337" s="25"/>
      <c r="I337" s="25"/>
      <c r="J337" s="2"/>
      <c r="K337" s="4"/>
      <c r="L337" s="21"/>
      <c r="M337" s="17"/>
      <c r="N337" s="1"/>
      <c r="O337" s="24"/>
    </row>
    <row r="338" spans="1:15" s="16" customFormat="1" ht="14.25" customHeight="1" x14ac:dyDescent="0.25">
      <c r="A338" s="22"/>
      <c r="B338" s="18"/>
      <c r="C338" s="19"/>
      <c r="D338" s="19"/>
      <c r="E338" s="18"/>
      <c r="F338" s="19"/>
      <c r="G338" s="20"/>
      <c r="H338" s="25"/>
      <c r="I338" s="25"/>
      <c r="J338" s="2"/>
      <c r="K338" s="4"/>
      <c r="L338" s="21"/>
      <c r="M338" s="17"/>
      <c r="N338" s="1"/>
      <c r="O338" s="24"/>
    </row>
  </sheetData>
  <autoFilter ref="A18:O332">
    <filterColumn colId="4" showButton="0"/>
    <filterColumn colId="5" showButton="0"/>
  </autoFilter>
  <sortState ref="A24:XFD34">
    <sortCondition ref="M24:M34"/>
  </sortState>
  <mergeCells count="3">
    <mergeCell ref="E18:G18"/>
    <mergeCell ref="A16:D16"/>
    <mergeCell ref="A11:O11"/>
  </mergeCells>
  <conditionalFormatting sqref="A333:A338 A156:A157 A170:A174 A261 A258:A259 A252:A254 A178 A219:A225 A180:A189 A306:A314 A319 A321:A325 A43:A54 A316:A317 A294:A295 A290:A292 A297:A304 A227:A234 A191:A200 A19 A107:A108 A209:A214 A207 A264:A288 A22:A36 A82 A61:A75 A90 A105 A129">
    <cfRule type="cellIs" dxfId="737" priority="4790" operator="equal">
      <formula>"Spectacle"</formula>
    </cfRule>
    <cfRule type="cellIs" dxfId="736" priority="4801" operator="equal">
      <formula>"Concert"</formula>
    </cfRule>
    <cfRule type="cellIs" dxfId="735" priority="4810" operator="equal">
      <formula>"Jam"</formula>
    </cfRule>
    <cfRule type="cellIs" dxfId="734" priority="4814" operator="equal">
      <formula>"Rep.conc"</formula>
    </cfRule>
    <cfRule type="cellIs" dxfId="733" priority="4815" operator="equal">
      <formula>"Apéro"</formula>
    </cfRule>
    <cfRule type="cellIs" dxfId="732" priority="4818" operator="equal">
      <formula>"FESTIVAL"</formula>
    </cfRule>
  </conditionalFormatting>
  <conditionalFormatting sqref="A333:A338 A156:A157 A170:A174 A261 A258:A259 A252:A254 A178 A219:A225 A180:A189 A306:A314 A319 A321:A325 A43:A54 A316:A317 A294:A295 A290:A292 A297:A304 A227:A234 A191:A200 A19 A107:A108 A209:A214 A207 A264:A288 A22:A36 A82 A61:A75 A90 A105 A129">
    <cfRule type="cellIs" dxfId="731" priority="4767" operator="equal">
      <formula>"Partage"</formula>
    </cfRule>
    <cfRule type="cellIs" dxfId="730" priority="4769" operator="equal">
      <formula>"Famille"</formula>
    </cfRule>
  </conditionalFormatting>
  <conditionalFormatting sqref="A333:A338 A156:A157 A170:A174 A261 A258:A259 A252:A254 A178 A219:A225 A180:A189 A306:A314 A319 A321:A325 A43:A54 A316:A317 A294:A295 A290:A292 A297:A304 A227:A234 A191:A200 A19 A107:A108 A209:A214 A207 A264:A288 A22:A36 A82 A61:A75 A90 A105 A129">
    <cfRule type="cellIs" dxfId="729" priority="4762" operator="equal">
      <formula>"Mix"</formula>
    </cfRule>
    <cfRule type="cellIs" dxfId="728" priority="4766" operator="equal">
      <formula>"Nature"</formula>
    </cfRule>
  </conditionalFormatting>
  <conditionalFormatting sqref="A332">
    <cfRule type="cellIs" dxfId="727" priority="4101" operator="equal">
      <formula>"Spectacle"</formula>
    </cfRule>
    <cfRule type="cellIs" dxfId="726" priority="4102" operator="equal">
      <formula>"Concert"</formula>
    </cfRule>
    <cfRule type="cellIs" dxfId="725" priority="4103" operator="equal">
      <formula>"Jam"</formula>
    </cfRule>
    <cfRule type="cellIs" dxfId="724" priority="4104" operator="equal">
      <formula>"Rep.conc"</formula>
    </cfRule>
    <cfRule type="cellIs" dxfId="723" priority="4105" operator="equal">
      <formula>"Apéro"</formula>
    </cfRule>
    <cfRule type="cellIs" dxfId="722" priority="4106" operator="equal">
      <formula>"FESTIVAL"</formula>
    </cfRule>
  </conditionalFormatting>
  <conditionalFormatting sqref="A332">
    <cfRule type="cellIs" dxfId="721" priority="4099" operator="equal">
      <formula>"Partage"</formula>
    </cfRule>
    <cfRule type="cellIs" dxfId="720" priority="4100" operator="equal">
      <formula>"Famille"</formula>
    </cfRule>
  </conditionalFormatting>
  <conditionalFormatting sqref="A332">
    <cfRule type="cellIs" dxfId="719" priority="4097" operator="equal">
      <formula>"Mix"</formula>
    </cfRule>
    <cfRule type="cellIs" dxfId="718" priority="4098" operator="equal">
      <formula>"Nature"</formula>
    </cfRule>
  </conditionalFormatting>
  <conditionalFormatting sqref="I131:I189 I329:I338 I19 I191:I246 I250:I327 I22:I127 I129">
    <cfRule type="cellIs" dxfId="717" priority="4092" operator="equal">
      <formula>"M"</formula>
    </cfRule>
    <cfRule type="cellIs" dxfId="716" priority="4094" operator="equal">
      <formula>"N"</formula>
    </cfRule>
  </conditionalFormatting>
  <conditionalFormatting sqref="E156:E157 E170:E174 E332:E338 E261 E258:E259 E252:E254 E178 E219:E225 E180:E189 E306:E314 E319 E321:E325 E43:E54 E316:E317 E294:E295 E290:E292 E297:E304 E227:E234 E191:E200 E19 E107:E108 E209:E214 E207 E264:E288 E22:E36 E82 E61:E75 E90 E105 E129">
    <cfRule type="cellIs" dxfId="715" priority="3305" operator="lessThan">
      <formula>20</formula>
    </cfRule>
  </conditionalFormatting>
  <conditionalFormatting sqref="A91 A99:A100 A110:A114 A37:A38 A95:A96 A117:A120">
    <cfRule type="cellIs" dxfId="714" priority="2709" operator="equal">
      <formula>"Spectacle"</formula>
    </cfRule>
    <cfRule type="cellIs" dxfId="713" priority="2710" operator="equal">
      <formula>"Concert"</formula>
    </cfRule>
    <cfRule type="cellIs" dxfId="712" priority="2711" operator="equal">
      <formula>"Jam"</formula>
    </cfRule>
    <cfRule type="cellIs" dxfId="711" priority="2712" operator="equal">
      <formula>"Rep.conc"</formula>
    </cfRule>
    <cfRule type="cellIs" dxfId="710" priority="2713" operator="equal">
      <formula>"Apéro"</formula>
    </cfRule>
    <cfRule type="cellIs" dxfId="709" priority="2714" operator="equal">
      <formula>"FESTIVAL"</formula>
    </cfRule>
  </conditionalFormatting>
  <conditionalFormatting sqref="A91 A99:A100 A110:A114 A37:A38 A95:A96 A117:A120">
    <cfRule type="cellIs" dxfId="708" priority="2707" operator="equal">
      <formula>"Partage"</formula>
    </cfRule>
    <cfRule type="cellIs" dxfId="707" priority="2708" operator="equal">
      <formula>"Famille"</formula>
    </cfRule>
  </conditionalFormatting>
  <conditionalFormatting sqref="A91 A99:A100 A110:A114 A37:A38 A95:A96 A117:A120">
    <cfRule type="cellIs" dxfId="706" priority="2705" operator="equal">
      <formula>"Mix"</formula>
    </cfRule>
    <cfRule type="cellIs" dxfId="705" priority="2706" operator="equal">
      <formula>"Nature"</formula>
    </cfRule>
  </conditionalFormatting>
  <conditionalFormatting sqref="E91 E99:E100 E110:E114 E37:E38 E95:E96 E117:E120">
    <cfRule type="cellIs" dxfId="704" priority="2702" operator="lessThan">
      <formula>20</formula>
    </cfRule>
  </conditionalFormatting>
  <conditionalFormatting sqref="A158 A165:A169 A160:A163">
    <cfRule type="cellIs" dxfId="703" priority="2696" operator="equal">
      <formula>"Spectacle"</formula>
    </cfRule>
    <cfRule type="cellIs" dxfId="702" priority="2697" operator="equal">
      <formula>"Concert"</formula>
    </cfRule>
    <cfRule type="cellIs" dxfId="701" priority="2698" operator="equal">
      <formula>"Jam"</formula>
    </cfRule>
    <cfRule type="cellIs" dxfId="700" priority="2699" operator="equal">
      <formula>"Rep.conc"</formula>
    </cfRule>
    <cfRule type="cellIs" dxfId="699" priority="2700" operator="equal">
      <formula>"Apéro"</formula>
    </cfRule>
    <cfRule type="cellIs" dxfId="698" priority="2701" operator="equal">
      <formula>"FESTIVAL"</formula>
    </cfRule>
  </conditionalFormatting>
  <conditionalFormatting sqref="A158 A165:A169 A160:A163">
    <cfRule type="cellIs" dxfId="697" priority="2694" operator="equal">
      <formula>"Partage"</formula>
    </cfRule>
    <cfRule type="cellIs" dxfId="696" priority="2695" operator="equal">
      <formula>"Famille"</formula>
    </cfRule>
  </conditionalFormatting>
  <conditionalFormatting sqref="A158 A165:A169 A160:A163">
    <cfRule type="cellIs" dxfId="695" priority="2692" operator="equal">
      <formula>"Mix"</formula>
    </cfRule>
    <cfRule type="cellIs" dxfId="694" priority="2693" operator="equal">
      <formula>"Nature"</formula>
    </cfRule>
  </conditionalFormatting>
  <conditionalFormatting sqref="E158 E165:E169 E160:E163">
    <cfRule type="cellIs" dxfId="693" priority="2689" operator="lessThan">
      <formula>20</formula>
    </cfRule>
  </conditionalFormatting>
  <conditionalFormatting sqref="H156:H158 H165:H174 H332 H261 H258:H259 H252:H254 H99:H100 H110:H114 H160:H163 H178 H180:H189 H306:H314 H319 H321:H325 H316:H317 H95:H96 H294:H295 H117:H120 H290:H292 H297:H304 H227:H234 H219:H225 H191:H200 H19 H107:H108 H209:H217 H207 H264:H288 H22:H38 H82 H43:H75 H90:H91 H105 H129">
    <cfRule type="cellIs" dxfId="692" priority="2289" operator="equal">
      <formula>"A"</formula>
    </cfRule>
  </conditionalFormatting>
  <conditionalFormatting sqref="A55:A57 A89">
    <cfRule type="cellIs" dxfId="691" priority="2046" operator="equal">
      <formula>"Spectacle"</formula>
    </cfRule>
    <cfRule type="cellIs" dxfId="690" priority="2047" operator="equal">
      <formula>"Concert"</formula>
    </cfRule>
    <cfRule type="cellIs" dxfId="689" priority="2048" operator="equal">
      <formula>"Jam"</formula>
    </cfRule>
    <cfRule type="cellIs" dxfId="688" priority="2049" operator="equal">
      <formula>"Rep.conc"</formula>
    </cfRule>
    <cfRule type="cellIs" dxfId="687" priority="2050" operator="equal">
      <formula>"Apéro"</formula>
    </cfRule>
    <cfRule type="cellIs" dxfId="686" priority="2051" operator="equal">
      <formula>"FESTIVAL"</formula>
    </cfRule>
  </conditionalFormatting>
  <conditionalFormatting sqref="A55:A57 A89">
    <cfRule type="cellIs" dxfId="685" priority="2044" operator="equal">
      <formula>"Partage"</formula>
    </cfRule>
    <cfRule type="cellIs" dxfId="684" priority="2045" operator="equal">
      <formula>"Famille"</formula>
    </cfRule>
  </conditionalFormatting>
  <conditionalFormatting sqref="A55:A57 A89">
    <cfRule type="cellIs" dxfId="683" priority="2042" operator="equal">
      <formula>"Mix"</formula>
    </cfRule>
    <cfRule type="cellIs" dxfId="682" priority="2043" operator="equal">
      <formula>"Nature"</formula>
    </cfRule>
  </conditionalFormatting>
  <conditionalFormatting sqref="E55:E57 E89">
    <cfRule type="cellIs" dxfId="681" priority="2041" operator="lessThan">
      <formula>20</formula>
    </cfRule>
  </conditionalFormatting>
  <conditionalFormatting sqref="H89">
    <cfRule type="cellIs" dxfId="680" priority="2040" operator="equal">
      <formula>"A"</formula>
    </cfRule>
  </conditionalFormatting>
  <conditionalFormatting sqref="A122">
    <cfRule type="cellIs" dxfId="679" priority="2032" operator="equal">
      <formula>"Spectacle"</formula>
    </cfRule>
    <cfRule type="cellIs" dxfId="678" priority="2033" operator="equal">
      <formula>"Concert"</formula>
    </cfRule>
    <cfRule type="cellIs" dxfId="677" priority="2034" operator="equal">
      <formula>"Jam"</formula>
    </cfRule>
    <cfRule type="cellIs" dxfId="676" priority="2035" operator="equal">
      <formula>"Rep.conc"</formula>
    </cfRule>
    <cfRule type="cellIs" dxfId="675" priority="2036" operator="equal">
      <formula>"Apéro"</formula>
    </cfRule>
    <cfRule type="cellIs" dxfId="674" priority="2037" operator="equal">
      <formula>"FESTIVAL"</formula>
    </cfRule>
  </conditionalFormatting>
  <conditionalFormatting sqref="A122">
    <cfRule type="cellIs" dxfId="673" priority="2030" operator="equal">
      <formula>"Partage"</formula>
    </cfRule>
    <cfRule type="cellIs" dxfId="672" priority="2031" operator="equal">
      <formula>"Famille"</formula>
    </cfRule>
  </conditionalFormatting>
  <conditionalFormatting sqref="A122">
    <cfRule type="cellIs" dxfId="671" priority="2028" operator="equal">
      <formula>"Mix"</formula>
    </cfRule>
    <cfRule type="cellIs" dxfId="670" priority="2029" operator="equal">
      <formula>"Nature"</formula>
    </cfRule>
  </conditionalFormatting>
  <conditionalFormatting sqref="E122">
    <cfRule type="cellIs" dxfId="669" priority="2027" operator="lessThan">
      <formula>20</formula>
    </cfRule>
  </conditionalFormatting>
  <conditionalFormatting sqref="H122">
    <cfRule type="cellIs" dxfId="668" priority="2026" operator="equal">
      <formula>"A"</formula>
    </cfRule>
  </conditionalFormatting>
  <conditionalFormatting sqref="A127 A145:A147 A149 A154:A155 A134:A142 A131:A132">
    <cfRule type="cellIs" dxfId="667" priority="2018" operator="equal">
      <formula>"Spectacle"</formula>
    </cfRule>
    <cfRule type="cellIs" dxfId="666" priority="2019" operator="equal">
      <formula>"Concert"</formula>
    </cfRule>
    <cfRule type="cellIs" dxfId="665" priority="2020" operator="equal">
      <formula>"Jam"</formula>
    </cfRule>
    <cfRule type="cellIs" dxfId="664" priority="2021" operator="equal">
      <formula>"Rep.conc"</formula>
    </cfRule>
    <cfRule type="cellIs" dxfId="663" priority="2022" operator="equal">
      <formula>"Apéro"</formula>
    </cfRule>
    <cfRule type="cellIs" dxfId="662" priority="2023" operator="equal">
      <formula>"FESTIVAL"</formula>
    </cfRule>
  </conditionalFormatting>
  <conditionalFormatting sqref="A127 A145:A147 A149 A154:A155 A134:A142 A131:A132">
    <cfRule type="cellIs" dxfId="661" priority="2016" operator="equal">
      <formula>"Partage"</formula>
    </cfRule>
    <cfRule type="cellIs" dxfId="660" priority="2017" operator="equal">
      <formula>"Famille"</formula>
    </cfRule>
  </conditionalFormatting>
  <conditionalFormatting sqref="A127 A145:A147 A149 A154:A155 A134:A142 A131:A132">
    <cfRule type="cellIs" dxfId="659" priority="2014" operator="equal">
      <formula>"Mix"</formula>
    </cfRule>
    <cfRule type="cellIs" dxfId="658" priority="2015" operator="equal">
      <formula>"Nature"</formula>
    </cfRule>
  </conditionalFormatting>
  <conditionalFormatting sqref="E127 E145:E147 E149 E154:E155 E134:E142 E131:E132">
    <cfRule type="cellIs" dxfId="657" priority="2013" operator="lessThan">
      <formula>20</formula>
    </cfRule>
  </conditionalFormatting>
  <conditionalFormatting sqref="H127 H145:H147 H149 H154:H155 H134:H142 H131:H132">
    <cfRule type="cellIs" dxfId="656" priority="2012" operator="equal">
      <formula>"A"</formula>
    </cfRule>
  </conditionalFormatting>
  <conditionalFormatting sqref="A39:A42">
    <cfRule type="cellIs" dxfId="655" priority="1962" operator="equal">
      <formula>"Spectacle"</formula>
    </cfRule>
    <cfRule type="cellIs" dxfId="654" priority="1963" operator="equal">
      <formula>"Concert"</formula>
    </cfRule>
    <cfRule type="cellIs" dxfId="653" priority="1964" operator="equal">
      <formula>"Jam"</formula>
    </cfRule>
    <cfRule type="cellIs" dxfId="652" priority="1965" operator="equal">
      <formula>"Rep.conc"</formula>
    </cfRule>
    <cfRule type="cellIs" dxfId="651" priority="1966" operator="equal">
      <formula>"Apéro"</formula>
    </cfRule>
    <cfRule type="cellIs" dxfId="650" priority="1967" operator="equal">
      <formula>"FESTIVAL"</formula>
    </cfRule>
  </conditionalFormatting>
  <conditionalFormatting sqref="A39:A42">
    <cfRule type="cellIs" dxfId="649" priority="1960" operator="equal">
      <formula>"Partage"</formula>
    </cfRule>
    <cfRule type="cellIs" dxfId="648" priority="1961" operator="equal">
      <formula>"Famille"</formula>
    </cfRule>
  </conditionalFormatting>
  <conditionalFormatting sqref="A39:A42">
    <cfRule type="cellIs" dxfId="647" priority="1958" operator="equal">
      <formula>"Mix"</formula>
    </cfRule>
    <cfRule type="cellIs" dxfId="646" priority="1959" operator="equal">
      <formula>"Nature"</formula>
    </cfRule>
  </conditionalFormatting>
  <conditionalFormatting sqref="E39:E42">
    <cfRule type="cellIs" dxfId="645" priority="1957" operator="lessThan">
      <formula>20</formula>
    </cfRule>
  </conditionalFormatting>
  <conditionalFormatting sqref="H39:H42">
    <cfRule type="cellIs" dxfId="644" priority="1956" operator="equal">
      <formula>"A"</formula>
    </cfRule>
  </conditionalFormatting>
  <conditionalFormatting sqref="A109">
    <cfRule type="cellIs" dxfId="643" priority="1948" operator="equal">
      <formula>"Spectacle"</formula>
    </cfRule>
    <cfRule type="cellIs" dxfId="642" priority="1949" operator="equal">
      <formula>"Concert"</formula>
    </cfRule>
    <cfRule type="cellIs" dxfId="641" priority="1950" operator="equal">
      <formula>"Jam"</formula>
    </cfRule>
    <cfRule type="cellIs" dxfId="640" priority="1951" operator="equal">
      <formula>"Rep.conc"</formula>
    </cfRule>
    <cfRule type="cellIs" dxfId="639" priority="1952" operator="equal">
      <formula>"Apéro"</formula>
    </cfRule>
    <cfRule type="cellIs" dxfId="638" priority="1953" operator="equal">
      <formula>"FESTIVAL"</formula>
    </cfRule>
  </conditionalFormatting>
  <conditionalFormatting sqref="A109">
    <cfRule type="cellIs" dxfId="637" priority="1946" operator="equal">
      <formula>"Partage"</formula>
    </cfRule>
    <cfRule type="cellIs" dxfId="636" priority="1947" operator="equal">
      <formula>"Famille"</formula>
    </cfRule>
  </conditionalFormatting>
  <conditionalFormatting sqref="A109">
    <cfRule type="cellIs" dxfId="635" priority="1944" operator="equal">
      <formula>"Mix"</formula>
    </cfRule>
    <cfRule type="cellIs" dxfId="634" priority="1945" operator="equal">
      <formula>"Nature"</formula>
    </cfRule>
  </conditionalFormatting>
  <conditionalFormatting sqref="E109">
    <cfRule type="cellIs" dxfId="633" priority="1943" operator="lessThan">
      <formula>20</formula>
    </cfRule>
  </conditionalFormatting>
  <conditionalFormatting sqref="H109">
    <cfRule type="cellIs" dxfId="632" priority="1942" operator="equal">
      <formula>"A"</formula>
    </cfRule>
  </conditionalFormatting>
  <conditionalFormatting sqref="A143">
    <cfRule type="cellIs" dxfId="631" priority="1934" operator="equal">
      <formula>"Spectacle"</formula>
    </cfRule>
    <cfRule type="cellIs" dxfId="630" priority="1935" operator="equal">
      <formula>"Concert"</formula>
    </cfRule>
    <cfRule type="cellIs" dxfId="629" priority="1936" operator="equal">
      <formula>"Jam"</formula>
    </cfRule>
    <cfRule type="cellIs" dxfId="628" priority="1937" operator="equal">
      <formula>"Rep.conc"</formula>
    </cfRule>
    <cfRule type="cellIs" dxfId="627" priority="1938" operator="equal">
      <formula>"Apéro"</formula>
    </cfRule>
    <cfRule type="cellIs" dxfId="626" priority="1939" operator="equal">
      <formula>"FESTIVAL"</formula>
    </cfRule>
  </conditionalFormatting>
  <conditionalFormatting sqref="A143">
    <cfRule type="cellIs" dxfId="625" priority="1932" operator="equal">
      <formula>"Partage"</formula>
    </cfRule>
    <cfRule type="cellIs" dxfId="624" priority="1933" operator="equal">
      <formula>"Famille"</formula>
    </cfRule>
  </conditionalFormatting>
  <conditionalFormatting sqref="A143">
    <cfRule type="cellIs" dxfId="623" priority="1930" operator="equal">
      <formula>"Mix"</formula>
    </cfRule>
    <cfRule type="cellIs" dxfId="622" priority="1931" operator="equal">
      <formula>"Nature"</formula>
    </cfRule>
  </conditionalFormatting>
  <conditionalFormatting sqref="E143">
    <cfRule type="cellIs" dxfId="621" priority="1929" operator="lessThan">
      <formula>20</formula>
    </cfRule>
  </conditionalFormatting>
  <conditionalFormatting sqref="H143">
    <cfRule type="cellIs" dxfId="620" priority="1928" operator="equal">
      <formula>"A"</formula>
    </cfRule>
  </conditionalFormatting>
  <conditionalFormatting sqref="A235:A237 A244:A245 A239:A242">
    <cfRule type="cellIs" dxfId="619" priority="1920" operator="equal">
      <formula>"Spectacle"</formula>
    </cfRule>
    <cfRule type="cellIs" dxfId="618" priority="1921" operator="equal">
      <formula>"Concert"</formula>
    </cfRule>
    <cfRule type="cellIs" dxfId="617" priority="1922" operator="equal">
      <formula>"Jam"</formula>
    </cfRule>
    <cfRule type="cellIs" dxfId="616" priority="1923" operator="equal">
      <formula>"Rep.conc"</formula>
    </cfRule>
    <cfRule type="cellIs" dxfId="615" priority="1924" operator="equal">
      <formula>"Apéro"</formula>
    </cfRule>
    <cfRule type="cellIs" dxfId="614" priority="1925" operator="equal">
      <formula>"FESTIVAL"</formula>
    </cfRule>
  </conditionalFormatting>
  <conditionalFormatting sqref="A235:A237 A244:A245 A239:A242">
    <cfRule type="cellIs" dxfId="613" priority="1918" operator="equal">
      <formula>"Partage"</formula>
    </cfRule>
    <cfRule type="cellIs" dxfId="612" priority="1919" operator="equal">
      <formula>"Famille"</formula>
    </cfRule>
  </conditionalFormatting>
  <conditionalFormatting sqref="A235:A237 A244:A245 A239:A242">
    <cfRule type="cellIs" dxfId="611" priority="1916" operator="equal">
      <formula>"Mix"</formula>
    </cfRule>
    <cfRule type="cellIs" dxfId="610" priority="1917" operator="equal">
      <formula>"Nature"</formula>
    </cfRule>
  </conditionalFormatting>
  <conditionalFormatting sqref="E235:E237 E244:E245 E239:E242">
    <cfRule type="cellIs" dxfId="609" priority="1915" operator="lessThan">
      <formula>20</formula>
    </cfRule>
  </conditionalFormatting>
  <conditionalFormatting sqref="H235:H237 H244:H245 H239:H242">
    <cfRule type="cellIs" dxfId="608" priority="1914" operator="equal">
      <formula>"A"</formula>
    </cfRule>
  </conditionalFormatting>
  <conditionalFormatting sqref="A201:A204">
    <cfRule type="cellIs" dxfId="607" priority="1793" operator="equal">
      <formula>"Spectacle"</formula>
    </cfRule>
    <cfRule type="cellIs" dxfId="606" priority="1794" operator="equal">
      <formula>"Concert"</formula>
    </cfRule>
    <cfRule type="cellIs" dxfId="605" priority="1795" operator="equal">
      <formula>"Jam"</formula>
    </cfRule>
    <cfRule type="cellIs" dxfId="604" priority="1796" operator="equal">
      <formula>"Rep.conc"</formula>
    </cfRule>
    <cfRule type="cellIs" dxfId="603" priority="1797" operator="equal">
      <formula>"Apéro"</formula>
    </cfRule>
    <cfRule type="cellIs" dxfId="602" priority="1798" operator="equal">
      <formula>"FESTIVAL"</formula>
    </cfRule>
  </conditionalFormatting>
  <conditionalFormatting sqref="A201:A204">
    <cfRule type="cellIs" dxfId="601" priority="1791" operator="equal">
      <formula>"Partage"</formula>
    </cfRule>
    <cfRule type="cellIs" dxfId="600" priority="1792" operator="equal">
      <formula>"Famille"</formula>
    </cfRule>
  </conditionalFormatting>
  <conditionalFormatting sqref="A201:A204">
    <cfRule type="cellIs" dxfId="599" priority="1789" operator="equal">
      <formula>"Mix"</formula>
    </cfRule>
    <cfRule type="cellIs" dxfId="598" priority="1790" operator="equal">
      <formula>"Nature"</formula>
    </cfRule>
  </conditionalFormatting>
  <conditionalFormatting sqref="E201:E204">
    <cfRule type="cellIs" dxfId="597" priority="1786" operator="lessThan">
      <formula>20</formula>
    </cfRule>
  </conditionalFormatting>
  <conditionalFormatting sqref="H201:H204">
    <cfRule type="cellIs" dxfId="596" priority="1785" operator="equal">
      <formula>"A"</formula>
    </cfRule>
  </conditionalFormatting>
  <conditionalFormatting sqref="A123:A124">
    <cfRule type="cellIs" dxfId="595" priority="1553" operator="equal">
      <formula>"Spectacle"</formula>
    </cfRule>
    <cfRule type="cellIs" dxfId="594" priority="1554" operator="equal">
      <formula>"Concert"</formula>
    </cfRule>
    <cfRule type="cellIs" dxfId="593" priority="1555" operator="equal">
      <formula>"Jam"</formula>
    </cfRule>
    <cfRule type="cellIs" dxfId="592" priority="1556" operator="equal">
      <formula>"Rep.conc"</formula>
    </cfRule>
    <cfRule type="cellIs" dxfId="591" priority="1557" operator="equal">
      <formula>"Apéro"</formula>
    </cfRule>
    <cfRule type="cellIs" dxfId="590" priority="1558" operator="equal">
      <formula>"FESTIVAL"</formula>
    </cfRule>
  </conditionalFormatting>
  <conditionalFormatting sqref="A123:A124">
    <cfRule type="cellIs" dxfId="589" priority="1551" operator="equal">
      <formula>"Partage"</formula>
    </cfRule>
    <cfRule type="cellIs" dxfId="588" priority="1552" operator="equal">
      <formula>"Famille"</formula>
    </cfRule>
  </conditionalFormatting>
  <conditionalFormatting sqref="A123:A124">
    <cfRule type="cellIs" dxfId="587" priority="1549" operator="equal">
      <formula>"Mix"</formula>
    </cfRule>
    <cfRule type="cellIs" dxfId="586" priority="1550" operator="equal">
      <formula>"Nature"</formula>
    </cfRule>
  </conditionalFormatting>
  <conditionalFormatting sqref="E123:E124">
    <cfRule type="cellIs" dxfId="585" priority="1546" operator="lessThan">
      <formula>20</formula>
    </cfRule>
  </conditionalFormatting>
  <conditionalFormatting sqref="H123:H124">
    <cfRule type="cellIs" dxfId="584" priority="1545" operator="equal">
      <formula>"A"</formula>
    </cfRule>
  </conditionalFormatting>
  <conditionalFormatting sqref="E76:E77">
    <cfRule type="cellIs" dxfId="583" priority="1434" operator="lessThan">
      <formula>20</formula>
    </cfRule>
  </conditionalFormatting>
  <conditionalFormatting sqref="H76:H77">
    <cfRule type="cellIs" dxfId="582" priority="1433" operator="equal">
      <formula>"A"</formula>
    </cfRule>
  </conditionalFormatting>
  <conditionalFormatting sqref="A76:A77">
    <cfRule type="cellIs" dxfId="581" priority="1439" operator="equal">
      <formula>"Spectacle"</formula>
    </cfRule>
    <cfRule type="cellIs" dxfId="580" priority="1440" operator="equal">
      <formula>"Concert"</formula>
    </cfRule>
    <cfRule type="cellIs" dxfId="579" priority="1441" operator="equal">
      <formula>"Jam"</formula>
    </cfRule>
    <cfRule type="cellIs" dxfId="578" priority="1442" operator="equal">
      <formula>"Rep.conc"</formula>
    </cfRule>
    <cfRule type="cellIs" dxfId="577" priority="1443" operator="equal">
      <formula>"Apéro"</formula>
    </cfRule>
    <cfRule type="cellIs" dxfId="576" priority="1444" operator="equal">
      <formula>"FESTIVAL"</formula>
    </cfRule>
  </conditionalFormatting>
  <conditionalFormatting sqref="A76:A77">
    <cfRule type="cellIs" dxfId="575" priority="1437" operator="equal">
      <formula>"Partage"</formula>
    </cfRule>
    <cfRule type="cellIs" dxfId="574" priority="1438" operator="equal">
      <formula>"Famille"</formula>
    </cfRule>
  </conditionalFormatting>
  <conditionalFormatting sqref="A76:A77">
    <cfRule type="cellIs" dxfId="573" priority="1435" operator="equal">
      <formula>"Mix"</formula>
    </cfRule>
    <cfRule type="cellIs" dxfId="572" priority="1436" operator="equal">
      <formula>"Nature"</formula>
    </cfRule>
  </conditionalFormatting>
  <conditionalFormatting sqref="A84:A88">
    <cfRule type="cellIs" dxfId="571" priority="1425" operator="equal">
      <formula>"Spectacle"</formula>
    </cfRule>
    <cfRule type="cellIs" dxfId="570" priority="1426" operator="equal">
      <formula>"Concert"</formula>
    </cfRule>
    <cfRule type="cellIs" dxfId="569" priority="1427" operator="equal">
      <formula>"Jam"</formula>
    </cfRule>
    <cfRule type="cellIs" dxfId="568" priority="1428" operator="equal">
      <formula>"Rep.conc"</formula>
    </cfRule>
    <cfRule type="cellIs" dxfId="567" priority="1429" operator="equal">
      <formula>"Apéro"</formula>
    </cfRule>
    <cfRule type="cellIs" dxfId="566" priority="1430" operator="equal">
      <formula>"FESTIVAL"</formula>
    </cfRule>
  </conditionalFormatting>
  <conditionalFormatting sqref="A84:A88">
    <cfRule type="cellIs" dxfId="565" priority="1423" operator="equal">
      <formula>"Partage"</formula>
    </cfRule>
    <cfRule type="cellIs" dxfId="564" priority="1424" operator="equal">
      <formula>"Famille"</formula>
    </cfRule>
  </conditionalFormatting>
  <conditionalFormatting sqref="A84:A88">
    <cfRule type="cellIs" dxfId="563" priority="1421" operator="equal">
      <formula>"Mix"</formula>
    </cfRule>
    <cfRule type="cellIs" dxfId="562" priority="1422" operator="equal">
      <formula>"Nature"</formula>
    </cfRule>
  </conditionalFormatting>
  <conditionalFormatting sqref="E84:E88">
    <cfRule type="cellIs" dxfId="561" priority="1420" operator="lessThan">
      <formula>20</formula>
    </cfRule>
  </conditionalFormatting>
  <conditionalFormatting sqref="H84:H88">
    <cfRule type="cellIs" dxfId="560" priority="1419" operator="equal">
      <formula>"A"</formula>
    </cfRule>
  </conditionalFormatting>
  <conditionalFormatting sqref="A148">
    <cfRule type="cellIs" dxfId="559" priority="1411" operator="equal">
      <formula>"Spectacle"</formula>
    </cfRule>
    <cfRule type="cellIs" dxfId="558" priority="1412" operator="equal">
      <formula>"Concert"</formula>
    </cfRule>
    <cfRule type="cellIs" dxfId="557" priority="1413" operator="equal">
      <formula>"Jam"</formula>
    </cfRule>
    <cfRule type="cellIs" dxfId="556" priority="1414" operator="equal">
      <formula>"Rep.conc"</formula>
    </cfRule>
    <cfRule type="cellIs" dxfId="555" priority="1415" operator="equal">
      <formula>"Apéro"</formula>
    </cfRule>
    <cfRule type="cellIs" dxfId="554" priority="1416" operator="equal">
      <formula>"FESTIVAL"</formula>
    </cfRule>
  </conditionalFormatting>
  <conditionalFormatting sqref="A148">
    <cfRule type="cellIs" dxfId="553" priority="1409" operator="equal">
      <formula>"Partage"</formula>
    </cfRule>
    <cfRule type="cellIs" dxfId="552" priority="1410" operator="equal">
      <formula>"Famille"</formula>
    </cfRule>
  </conditionalFormatting>
  <conditionalFormatting sqref="A148">
    <cfRule type="cellIs" dxfId="551" priority="1407" operator="equal">
      <formula>"Mix"</formula>
    </cfRule>
    <cfRule type="cellIs" dxfId="550" priority="1408" operator="equal">
      <formula>"Nature"</formula>
    </cfRule>
  </conditionalFormatting>
  <conditionalFormatting sqref="E148">
    <cfRule type="cellIs" dxfId="549" priority="1406" operator="lessThan">
      <formula>20</formula>
    </cfRule>
  </conditionalFormatting>
  <conditionalFormatting sqref="H148">
    <cfRule type="cellIs" dxfId="548" priority="1405" operator="equal">
      <formula>"A"</formula>
    </cfRule>
  </conditionalFormatting>
  <conditionalFormatting sqref="A78:A81">
    <cfRule type="cellIs" dxfId="547" priority="1335" operator="equal">
      <formula>"Spectacle"</formula>
    </cfRule>
    <cfRule type="cellIs" dxfId="546" priority="1336" operator="equal">
      <formula>"Concert"</formula>
    </cfRule>
    <cfRule type="cellIs" dxfId="545" priority="1337" operator="equal">
      <formula>"Jam"</formula>
    </cfRule>
    <cfRule type="cellIs" dxfId="544" priority="1338" operator="equal">
      <formula>"Rep.conc"</formula>
    </cfRule>
    <cfRule type="cellIs" dxfId="543" priority="1339" operator="equal">
      <formula>"Apéro"</formula>
    </cfRule>
    <cfRule type="cellIs" dxfId="542" priority="1340" operator="equal">
      <formula>"FESTIVAL"</formula>
    </cfRule>
  </conditionalFormatting>
  <conditionalFormatting sqref="A78:A81">
    <cfRule type="cellIs" dxfId="541" priority="1333" operator="equal">
      <formula>"Partage"</formula>
    </cfRule>
    <cfRule type="cellIs" dxfId="540" priority="1334" operator="equal">
      <formula>"Famille"</formula>
    </cfRule>
  </conditionalFormatting>
  <conditionalFormatting sqref="A78:A81">
    <cfRule type="cellIs" dxfId="539" priority="1331" operator="equal">
      <formula>"Mix"</formula>
    </cfRule>
    <cfRule type="cellIs" dxfId="538" priority="1332" operator="equal">
      <formula>"Nature"</formula>
    </cfRule>
  </conditionalFormatting>
  <conditionalFormatting sqref="E78:E81">
    <cfRule type="cellIs" dxfId="537" priority="1330" operator="lessThan">
      <formula>20</formula>
    </cfRule>
  </conditionalFormatting>
  <conditionalFormatting sqref="H78:H81">
    <cfRule type="cellIs" dxfId="536" priority="1329" operator="equal">
      <formula>"A"</formula>
    </cfRule>
  </conditionalFormatting>
  <conditionalFormatting sqref="A125:A126">
    <cfRule type="cellIs" dxfId="535" priority="1321" operator="equal">
      <formula>"Spectacle"</formula>
    </cfRule>
    <cfRule type="cellIs" dxfId="534" priority="1322" operator="equal">
      <formula>"Concert"</formula>
    </cfRule>
    <cfRule type="cellIs" dxfId="533" priority="1323" operator="equal">
      <formula>"Jam"</formula>
    </cfRule>
    <cfRule type="cellIs" dxfId="532" priority="1324" operator="equal">
      <formula>"Rep.conc"</formula>
    </cfRule>
    <cfRule type="cellIs" dxfId="531" priority="1325" operator="equal">
      <formula>"Apéro"</formula>
    </cfRule>
    <cfRule type="cellIs" dxfId="530" priority="1326" operator="equal">
      <formula>"FESTIVAL"</formula>
    </cfRule>
  </conditionalFormatting>
  <conditionalFormatting sqref="A125:A126">
    <cfRule type="cellIs" dxfId="529" priority="1319" operator="equal">
      <formula>"Partage"</formula>
    </cfRule>
    <cfRule type="cellIs" dxfId="528" priority="1320" operator="equal">
      <formula>"Famille"</formula>
    </cfRule>
  </conditionalFormatting>
  <conditionalFormatting sqref="A125:A126">
    <cfRule type="cellIs" dxfId="527" priority="1317" operator="equal">
      <formula>"Mix"</formula>
    </cfRule>
    <cfRule type="cellIs" dxfId="526" priority="1318" operator="equal">
      <formula>"Nature"</formula>
    </cfRule>
  </conditionalFormatting>
  <conditionalFormatting sqref="E125:E126">
    <cfRule type="cellIs" dxfId="525" priority="1316" operator="lessThan">
      <formula>20</formula>
    </cfRule>
  </conditionalFormatting>
  <conditionalFormatting sqref="H125:H126">
    <cfRule type="cellIs" dxfId="524" priority="1315" operator="equal">
      <formula>"A"</formula>
    </cfRule>
  </conditionalFormatting>
  <conditionalFormatting sqref="A164">
    <cfRule type="cellIs" dxfId="523" priority="1307" operator="equal">
      <formula>"Spectacle"</formula>
    </cfRule>
    <cfRule type="cellIs" dxfId="522" priority="1308" operator="equal">
      <formula>"Concert"</formula>
    </cfRule>
    <cfRule type="cellIs" dxfId="521" priority="1309" operator="equal">
      <formula>"Jam"</formula>
    </cfRule>
    <cfRule type="cellIs" dxfId="520" priority="1310" operator="equal">
      <formula>"Rep.conc"</formula>
    </cfRule>
    <cfRule type="cellIs" dxfId="519" priority="1311" operator="equal">
      <formula>"Apéro"</formula>
    </cfRule>
    <cfRule type="cellIs" dxfId="518" priority="1312" operator="equal">
      <formula>"FESTIVAL"</formula>
    </cfRule>
  </conditionalFormatting>
  <conditionalFormatting sqref="A164">
    <cfRule type="cellIs" dxfId="517" priority="1305" operator="equal">
      <formula>"Partage"</formula>
    </cfRule>
    <cfRule type="cellIs" dxfId="516" priority="1306" operator="equal">
      <formula>"Famille"</formula>
    </cfRule>
  </conditionalFormatting>
  <conditionalFormatting sqref="A164">
    <cfRule type="cellIs" dxfId="515" priority="1303" operator="equal">
      <formula>"Mix"</formula>
    </cfRule>
    <cfRule type="cellIs" dxfId="514" priority="1304" operator="equal">
      <formula>"Nature"</formula>
    </cfRule>
  </conditionalFormatting>
  <conditionalFormatting sqref="E164">
    <cfRule type="cellIs" dxfId="513" priority="1302" operator="lessThan">
      <formula>20</formula>
    </cfRule>
  </conditionalFormatting>
  <conditionalFormatting sqref="H164">
    <cfRule type="cellIs" dxfId="512" priority="1301" operator="equal">
      <formula>"A"</formula>
    </cfRule>
  </conditionalFormatting>
  <conditionalFormatting sqref="A83">
    <cfRule type="cellIs" dxfId="511" priority="1249" operator="equal">
      <formula>"Spectacle"</formula>
    </cfRule>
    <cfRule type="cellIs" dxfId="510" priority="1250" operator="equal">
      <formula>"Concert"</formula>
    </cfRule>
    <cfRule type="cellIs" dxfId="509" priority="1251" operator="equal">
      <formula>"Jam"</formula>
    </cfRule>
    <cfRule type="cellIs" dxfId="508" priority="1252" operator="equal">
      <formula>"Rep.conc"</formula>
    </cfRule>
    <cfRule type="cellIs" dxfId="507" priority="1253" operator="equal">
      <formula>"Apéro"</formula>
    </cfRule>
    <cfRule type="cellIs" dxfId="506" priority="1254" operator="equal">
      <formula>"FESTIVAL"</formula>
    </cfRule>
  </conditionalFormatting>
  <conditionalFormatting sqref="A83">
    <cfRule type="cellIs" dxfId="505" priority="1247" operator="equal">
      <formula>"Partage"</formula>
    </cfRule>
    <cfRule type="cellIs" dxfId="504" priority="1248" operator="equal">
      <formula>"Famille"</formula>
    </cfRule>
  </conditionalFormatting>
  <conditionalFormatting sqref="A83">
    <cfRule type="cellIs" dxfId="503" priority="1245" operator="equal">
      <formula>"Mix"</formula>
    </cfRule>
    <cfRule type="cellIs" dxfId="502" priority="1246" operator="equal">
      <formula>"Nature"</formula>
    </cfRule>
  </conditionalFormatting>
  <conditionalFormatting sqref="E83">
    <cfRule type="cellIs" dxfId="501" priority="1244" operator="lessThan">
      <formula>20</formula>
    </cfRule>
  </conditionalFormatting>
  <conditionalFormatting sqref="H83">
    <cfRule type="cellIs" dxfId="500" priority="1243" operator="equal">
      <formula>"A"</formula>
    </cfRule>
  </conditionalFormatting>
  <conditionalFormatting sqref="A150:A153">
    <cfRule type="cellIs" dxfId="499" priority="1235" operator="equal">
      <formula>"Spectacle"</formula>
    </cfRule>
    <cfRule type="cellIs" dxfId="498" priority="1236" operator="equal">
      <formula>"Concert"</formula>
    </cfRule>
    <cfRule type="cellIs" dxfId="497" priority="1237" operator="equal">
      <formula>"Jam"</formula>
    </cfRule>
    <cfRule type="cellIs" dxfId="496" priority="1238" operator="equal">
      <formula>"Rep.conc"</formula>
    </cfRule>
    <cfRule type="cellIs" dxfId="495" priority="1239" operator="equal">
      <formula>"Apéro"</formula>
    </cfRule>
    <cfRule type="cellIs" dxfId="494" priority="1240" operator="equal">
      <formula>"FESTIVAL"</formula>
    </cfRule>
  </conditionalFormatting>
  <conditionalFormatting sqref="A150:A153">
    <cfRule type="cellIs" dxfId="493" priority="1233" operator="equal">
      <formula>"Partage"</formula>
    </cfRule>
    <cfRule type="cellIs" dxfId="492" priority="1234" operator="equal">
      <formula>"Famille"</formula>
    </cfRule>
  </conditionalFormatting>
  <conditionalFormatting sqref="A150:A153">
    <cfRule type="cellIs" dxfId="491" priority="1231" operator="equal">
      <formula>"Mix"</formula>
    </cfRule>
    <cfRule type="cellIs" dxfId="490" priority="1232" operator="equal">
      <formula>"Nature"</formula>
    </cfRule>
  </conditionalFormatting>
  <conditionalFormatting sqref="E150:E153">
    <cfRule type="cellIs" dxfId="489" priority="1230" operator="lessThan">
      <formula>20</formula>
    </cfRule>
  </conditionalFormatting>
  <conditionalFormatting sqref="H150:H153">
    <cfRule type="cellIs" dxfId="488" priority="1229" operator="equal">
      <formula>"A"</formula>
    </cfRule>
  </conditionalFormatting>
  <conditionalFormatting sqref="A255:A256">
    <cfRule type="cellIs" dxfId="487" priority="1223" operator="equal">
      <formula>"Spectacle"</formula>
    </cfRule>
    <cfRule type="cellIs" dxfId="486" priority="1224" operator="equal">
      <formula>"Concert"</formula>
    </cfRule>
    <cfRule type="cellIs" dxfId="485" priority="1225" operator="equal">
      <formula>"Jam"</formula>
    </cfRule>
    <cfRule type="cellIs" dxfId="484" priority="1226" operator="equal">
      <formula>"Rep.conc"</formula>
    </cfRule>
    <cfRule type="cellIs" dxfId="483" priority="1227" operator="equal">
      <formula>"Apéro"</formula>
    </cfRule>
    <cfRule type="cellIs" dxfId="482" priority="1228" operator="equal">
      <formula>"FESTIVAL"</formula>
    </cfRule>
  </conditionalFormatting>
  <conditionalFormatting sqref="A255:A256">
    <cfRule type="cellIs" dxfId="481" priority="1221" operator="equal">
      <formula>"Partage"</formula>
    </cfRule>
    <cfRule type="cellIs" dxfId="480" priority="1222" operator="equal">
      <formula>"Famille"</formula>
    </cfRule>
  </conditionalFormatting>
  <conditionalFormatting sqref="A255:A256">
    <cfRule type="cellIs" dxfId="479" priority="1219" operator="equal">
      <formula>"Mix"</formula>
    </cfRule>
    <cfRule type="cellIs" dxfId="478" priority="1220" operator="equal">
      <formula>"Nature"</formula>
    </cfRule>
  </conditionalFormatting>
  <conditionalFormatting sqref="E255:E256">
    <cfRule type="cellIs" dxfId="477" priority="1216" operator="lessThan">
      <formula>20</formula>
    </cfRule>
  </conditionalFormatting>
  <conditionalFormatting sqref="H255:H256">
    <cfRule type="cellIs" dxfId="476" priority="1215" operator="equal">
      <formula>"A"</formula>
    </cfRule>
  </conditionalFormatting>
  <conditionalFormatting sqref="A260">
    <cfRule type="cellIs" dxfId="475" priority="1209" operator="equal">
      <formula>"Spectacle"</formula>
    </cfRule>
    <cfRule type="cellIs" dxfId="474" priority="1210" operator="equal">
      <formula>"Concert"</formula>
    </cfRule>
    <cfRule type="cellIs" dxfId="473" priority="1211" operator="equal">
      <formula>"Jam"</formula>
    </cfRule>
    <cfRule type="cellIs" dxfId="472" priority="1212" operator="equal">
      <formula>"Rep.conc"</formula>
    </cfRule>
    <cfRule type="cellIs" dxfId="471" priority="1213" operator="equal">
      <formula>"Apéro"</formula>
    </cfRule>
    <cfRule type="cellIs" dxfId="470" priority="1214" operator="equal">
      <formula>"FESTIVAL"</formula>
    </cfRule>
  </conditionalFormatting>
  <conditionalFormatting sqref="A260">
    <cfRule type="cellIs" dxfId="469" priority="1207" operator="equal">
      <formula>"Partage"</formula>
    </cfRule>
    <cfRule type="cellIs" dxfId="468" priority="1208" operator="equal">
      <formula>"Famille"</formula>
    </cfRule>
  </conditionalFormatting>
  <conditionalFormatting sqref="A260">
    <cfRule type="cellIs" dxfId="467" priority="1205" operator="equal">
      <formula>"Mix"</formula>
    </cfRule>
    <cfRule type="cellIs" dxfId="466" priority="1206" operator="equal">
      <formula>"Nature"</formula>
    </cfRule>
  </conditionalFormatting>
  <conditionalFormatting sqref="E260">
    <cfRule type="cellIs" dxfId="465" priority="1202" operator="lessThan">
      <formula>20</formula>
    </cfRule>
  </conditionalFormatting>
  <conditionalFormatting sqref="H260">
    <cfRule type="cellIs" dxfId="464" priority="1201" operator="equal">
      <formula>"A"</formula>
    </cfRule>
  </conditionalFormatting>
  <conditionalFormatting sqref="A305">
    <cfRule type="cellIs" dxfId="463" priority="1195" operator="equal">
      <formula>"Spectacle"</formula>
    </cfRule>
    <cfRule type="cellIs" dxfId="462" priority="1196" operator="equal">
      <formula>"Concert"</formula>
    </cfRule>
    <cfRule type="cellIs" dxfId="461" priority="1197" operator="equal">
      <formula>"Jam"</formula>
    </cfRule>
    <cfRule type="cellIs" dxfId="460" priority="1198" operator="equal">
      <formula>"Rep.conc"</formula>
    </cfRule>
    <cfRule type="cellIs" dxfId="459" priority="1199" operator="equal">
      <formula>"Apéro"</formula>
    </cfRule>
    <cfRule type="cellIs" dxfId="458" priority="1200" operator="equal">
      <formula>"FESTIVAL"</formula>
    </cfRule>
  </conditionalFormatting>
  <conditionalFormatting sqref="A305">
    <cfRule type="cellIs" dxfId="457" priority="1193" operator="equal">
      <formula>"Partage"</formula>
    </cfRule>
    <cfRule type="cellIs" dxfId="456" priority="1194" operator="equal">
      <formula>"Famille"</formula>
    </cfRule>
  </conditionalFormatting>
  <conditionalFormatting sqref="A305">
    <cfRule type="cellIs" dxfId="455" priority="1191" operator="equal">
      <formula>"Mix"</formula>
    </cfRule>
    <cfRule type="cellIs" dxfId="454" priority="1192" operator="equal">
      <formula>"Nature"</formula>
    </cfRule>
  </conditionalFormatting>
  <conditionalFormatting sqref="E305">
    <cfRule type="cellIs" dxfId="453" priority="1188" operator="lessThan">
      <formula>20</formula>
    </cfRule>
  </conditionalFormatting>
  <conditionalFormatting sqref="H305">
    <cfRule type="cellIs" dxfId="452" priority="1187" operator="equal">
      <formula>"A"</formula>
    </cfRule>
  </conditionalFormatting>
  <conditionalFormatting sqref="A326:A327 A329:A331">
    <cfRule type="cellIs" dxfId="451" priority="1181" operator="equal">
      <formula>"Spectacle"</formula>
    </cfRule>
    <cfRule type="cellIs" dxfId="450" priority="1182" operator="equal">
      <formula>"Concert"</formula>
    </cfRule>
    <cfRule type="cellIs" dxfId="449" priority="1183" operator="equal">
      <formula>"Jam"</formula>
    </cfRule>
    <cfRule type="cellIs" dxfId="448" priority="1184" operator="equal">
      <formula>"Rep.conc"</formula>
    </cfRule>
    <cfRule type="cellIs" dxfId="447" priority="1185" operator="equal">
      <formula>"Apéro"</formula>
    </cfRule>
    <cfRule type="cellIs" dxfId="446" priority="1186" operator="equal">
      <formula>"FESTIVAL"</formula>
    </cfRule>
  </conditionalFormatting>
  <conditionalFormatting sqref="A326:A327 A329:A331">
    <cfRule type="cellIs" dxfId="445" priority="1179" operator="equal">
      <formula>"Partage"</formula>
    </cfRule>
    <cfRule type="cellIs" dxfId="444" priority="1180" operator="equal">
      <formula>"Famille"</formula>
    </cfRule>
  </conditionalFormatting>
  <conditionalFormatting sqref="A326:A327 A329:A331">
    <cfRule type="cellIs" dxfId="443" priority="1177" operator="equal">
      <formula>"Mix"</formula>
    </cfRule>
    <cfRule type="cellIs" dxfId="442" priority="1178" operator="equal">
      <formula>"Nature"</formula>
    </cfRule>
  </conditionalFormatting>
  <conditionalFormatting sqref="E326:E327 E329:E331">
    <cfRule type="cellIs" dxfId="441" priority="1174" operator="lessThan">
      <formula>20</formula>
    </cfRule>
  </conditionalFormatting>
  <conditionalFormatting sqref="H326:H327 H329:H331">
    <cfRule type="cellIs" dxfId="440" priority="1173" operator="equal">
      <formula>"A"</formula>
    </cfRule>
  </conditionalFormatting>
  <conditionalFormatting sqref="A97:A98">
    <cfRule type="cellIs" dxfId="439" priority="1123" operator="equal">
      <formula>"Spectacle"</formula>
    </cfRule>
    <cfRule type="cellIs" dxfId="438" priority="1124" operator="equal">
      <formula>"Concert"</formula>
    </cfRule>
    <cfRule type="cellIs" dxfId="437" priority="1125" operator="equal">
      <formula>"Jam"</formula>
    </cfRule>
    <cfRule type="cellIs" dxfId="436" priority="1126" operator="equal">
      <formula>"Rep.conc"</formula>
    </cfRule>
    <cfRule type="cellIs" dxfId="435" priority="1127" operator="equal">
      <formula>"Apéro"</formula>
    </cfRule>
    <cfRule type="cellIs" dxfId="434" priority="1128" operator="equal">
      <formula>"FESTIVAL"</formula>
    </cfRule>
  </conditionalFormatting>
  <conditionalFormatting sqref="A97:A98">
    <cfRule type="cellIs" dxfId="433" priority="1121" operator="equal">
      <formula>"Partage"</formula>
    </cfRule>
    <cfRule type="cellIs" dxfId="432" priority="1122" operator="equal">
      <formula>"Famille"</formula>
    </cfRule>
  </conditionalFormatting>
  <conditionalFormatting sqref="A97:A98">
    <cfRule type="cellIs" dxfId="431" priority="1119" operator="equal">
      <formula>"Mix"</formula>
    </cfRule>
    <cfRule type="cellIs" dxfId="430" priority="1120" operator="equal">
      <formula>"Nature"</formula>
    </cfRule>
  </conditionalFormatting>
  <conditionalFormatting sqref="E97:E98">
    <cfRule type="cellIs" dxfId="429" priority="1118" operator="lessThan">
      <formula>20</formula>
    </cfRule>
  </conditionalFormatting>
  <conditionalFormatting sqref="H97:H98">
    <cfRule type="cellIs" dxfId="428" priority="1117" operator="equal">
      <formula>"A"</formula>
    </cfRule>
  </conditionalFormatting>
  <conditionalFormatting sqref="A58:A60">
    <cfRule type="cellIs" dxfId="427" priority="1109" operator="equal">
      <formula>"Spectacle"</formula>
    </cfRule>
    <cfRule type="cellIs" dxfId="426" priority="1110" operator="equal">
      <formula>"Concert"</formula>
    </cfRule>
    <cfRule type="cellIs" dxfId="425" priority="1111" operator="equal">
      <formula>"Jam"</formula>
    </cfRule>
    <cfRule type="cellIs" dxfId="424" priority="1112" operator="equal">
      <formula>"Rep.conc"</formula>
    </cfRule>
    <cfRule type="cellIs" dxfId="423" priority="1113" operator="equal">
      <formula>"Apéro"</formula>
    </cfRule>
    <cfRule type="cellIs" dxfId="422" priority="1114" operator="equal">
      <formula>"FESTIVAL"</formula>
    </cfRule>
  </conditionalFormatting>
  <conditionalFormatting sqref="A58:A60">
    <cfRule type="cellIs" dxfId="421" priority="1107" operator="equal">
      <formula>"Partage"</formula>
    </cfRule>
    <cfRule type="cellIs" dxfId="420" priority="1108" operator="equal">
      <formula>"Famille"</formula>
    </cfRule>
  </conditionalFormatting>
  <conditionalFormatting sqref="A58:A60">
    <cfRule type="cellIs" dxfId="419" priority="1105" operator="equal">
      <formula>"Mix"</formula>
    </cfRule>
    <cfRule type="cellIs" dxfId="418" priority="1106" operator="equal">
      <formula>"Nature"</formula>
    </cfRule>
  </conditionalFormatting>
  <conditionalFormatting sqref="E58:E60">
    <cfRule type="cellIs" dxfId="417" priority="1104" operator="lessThan">
      <formula>20</formula>
    </cfRule>
  </conditionalFormatting>
  <conditionalFormatting sqref="A101">
    <cfRule type="cellIs" dxfId="416" priority="1028" operator="equal">
      <formula>"Spectacle"</formula>
    </cfRule>
    <cfRule type="cellIs" dxfId="415" priority="1029" operator="equal">
      <formula>"Concert"</formula>
    </cfRule>
    <cfRule type="cellIs" dxfId="414" priority="1030" operator="equal">
      <formula>"Jam"</formula>
    </cfRule>
    <cfRule type="cellIs" dxfId="413" priority="1031" operator="equal">
      <formula>"Rep.conc"</formula>
    </cfRule>
    <cfRule type="cellIs" dxfId="412" priority="1032" operator="equal">
      <formula>"Apéro"</formula>
    </cfRule>
    <cfRule type="cellIs" dxfId="411" priority="1033" operator="equal">
      <formula>"FESTIVAL"</formula>
    </cfRule>
  </conditionalFormatting>
  <conditionalFormatting sqref="A101">
    <cfRule type="cellIs" dxfId="410" priority="1026" operator="equal">
      <formula>"Partage"</formula>
    </cfRule>
    <cfRule type="cellIs" dxfId="409" priority="1027" operator="equal">
      <formula>"Famille"</formula>
    </cfRule>
  </conditionalFormatting>
  <conditionalFormatting sqref="A101">
    <cfRule type="cellIs" dxfId="408" priority="1024" operator="equal">
      <formula>"Mix"</formula>
    </cfRule>
    <cfRule type="cellIs" dxfId="407" priority="1025" operator="equal">
      <formula>"Nature"</formula>
    </cfRule>
  </conditionalFormatting>
  <conditionalFormatting sqref="E101">
    <cfRule type="cellIs" dxfId="406" priority="1021" operator="lessThan">
      <formula>20</formula>
    </cfRule>
  </conditionalFormatting>
  <conditionalFormatting sqref="H101">
    <cfRule type="cellIs" dxfId="405" priority="1020" operator="equal">
      <formula>"A"</formula>
    </cfRule>
  </conditionalFormatting>
  <conditionalFormatting sqref="A106">
    <cfRule type="cellIs" dxfId="404" priority="1000" operator="equal">
      <formula>"Spectacle"</formula>
    </cfRule>
    <cfRule type="cellIs" dxfId="403" priority="1001" operator="equal">
      <formula>"Concert"</formula>
    </cfRule>
    <cfRule type="cellIs" dxfId="402" priority="1002" operator="equal">
      <formula>"Jam"</formula>
    </cfRule>
    <cfRule type="cellIs" dxfId="401" priority="1003" operator="equal">
      <formula>"Rep.conc"</formula>
    </cfRule>
    <cfRule type="cellIs" dxfId="400" priority="1004" operator="equal">
      <formula>"Apéro"</formula>
    </cfRule>
    <cfRule type="cellIs" dxfId="399" priority="1005" operator="equal">
      <formula>"FESTIVAL"</formula>
    </cfRule>
  </conditionalFormatting>
  <conditionalFormatting sqref="A106">
    <cfRule type="cellIs" dxfId="398" priority="998" operator="equal">
      <formula>"Partage"</formula>
    </cfRule>
    <cfRule type="cellIs" dxfId="397" priority="999" operator="equal">
      <formula>"Famille"</formula>
    </cfRule>
  </conditionalFormatting>
  <conditionalFormatting sqref="A106">
    <cfRule type="cellIs" dxfId="396" priority="996" operator="equal">
      <formula>"Mix"</formula>
    </cfRule>
    <cfRule type="cellIs" dxfId="395" priority="997" operator="equal">
      <formula>"Nature"</formula>
    </cfRule>
  </conditionalFormatting>
  <conditionalFormatting sqref="E106">
    <cfRule type="cellIs" dxfId="394" priority="993" operator="lessThan">
      <formula>20</formula>
    </cfRule>
  </conditionalFormatting>
  <conditionalFormatting sqref="H106">
    <cfRule type="cellIs" dxfId="393" priority="992" operator="equal">
      <formula>"A"</formula>
    </cfRule>
  </conditionalFormatting>
  <conditionalFormatting sqref="A102:A103">
    <cfRule type="cellIs" dxfId="392" priority="696" operator="equal">
      <formula>"Spectacle"</formula>
    </cfRule>
    <cfRule type="cellIs" dxfId="391" priority="697" operator="equal">
      <formula>"Concert"</formula>
    </cfRule>
    <cfRule type="cellIs" dxfId="390" priority="698" operator="equal">
      <formula>"Jam"</formula>
    </cfRule>
    <cfRule type="cellIs" dxfId="389" priority="699" operator="equal">
      <formula>"Rep.conc"</formula>
    </cfRule>
    <cfRule type="cellIs" dxfId="388" priority="700" operator="equal">
      <formula>"Apéro"</formula>
    </cfRule>
    <cfRule type="cellIs" dxfId="387" priority="701" operator="equal">
      <formula>"FESTIVAL"</formula>
    </cfRule>
  </conditionalFormatting>
  <conditionalFormatting sqref="A102:A103">
    <cfRule type="cellIs" dxfId="386" priority="694" operator="equal">
      <formula>"Partage"</formula>
    </cfRule>
    <cfRule type="cellIs" dxfId="385" priority="695" operator="equal">
      <formula>"Famille"</formula>
    </cfRule>
  </conditionalFormatting>
  <conditionalFormatting sqref="A102:A103">
    <cfRule type="cellIs" dxfId="384" priority="692" operator="equal">
      <formula>"Mix"</formula>
    </cfRule>
    <cfRule type="cellIs" dxfId="383" priority="693" operator="equal">
      <formula>"Nature"</formula>
    </cfRule>
  </conditionalFormatting>
  <conditionalFormatting sqref="E102:E103">
    <cfRule type="cellIs" dxfId="382" priority="691" operator="lessThan">
      <formula>20</formula>
    </cfRule>
  </conditionalFormatting>
  <conditionalFormatting sqref="H102:H103">
    <cfRule type="cellIs" dxfId="381" priority="690" operator="equal">
      <formula>"A"</formula>
    </cfRule>
  </conditionalFormatting>
  <conditionalFormatting sqref="A159">
    <cfRule type="cellIs" dxfId="380" priority="668" operator="equal">
      <formula>"Spectacle"</formula>
    </cfRule>
    <cfRule type="cellIs" dxfId="379" priority="669" operator="equal">
      <formula>"Concert"</formula>
    </cfRule>
    <cfRule type="cellIs" dxfId="378" priority="670" operator="equal">
      <formula>"Jam"</formula>
    </cfRule>
    <cfRule type="cellIs" dxfId="377" priority="671" operator="equal">
      <formula>"Rep.conc"</formula>
    </cfRule>
    <cfRule type="cellIs" dxfId="376" priority="672" operator="equal">
      <formula>"Apéro"</formula>
    </cfRule>
    <cfRule type="cellIs" dxfId="375" priority="673" operator="equal">
      <formula>"FESTIVAL"</formula>
    </cfRule>
  </conditionalFormatting>
  <conditionalFormatting sqref="A159">
    <cfRule type="cellIs" dxfId="374" priority="666" operator="equal">
      <formula>"Partage"</formula>
    </cfRule>
    <cfRule type="cellIs" dxfId="373" priority="667" operator="equal">
      <formula>"Famille"</formula>
    </cfRule>
  </conditionalFormatting>
  <conditionalFormatting sqref="A159">
    <cfRule type="cellIs" dxfId="372" priority="664" operator="equal">
      <formula>"Mix"</formula>
    </cfRule>
    <cfRule type="cellIs" dxfId="371" priority="665" operator="equal">
      <formula>"Nature"</formula>
    </cfRule>
  </conditionalFormatting>
  <conditionalFormatting sqref="E159">
    <cfRule type="cellIs" dxfId="370" priority="663" operator="lessThan">
      <formula>20</formula>
    </cfRule>
  </conditionalFormatting>
  <conditionalFormatting sqref="H159">
    <cfRule type="cellIs" dxfId="369" priority="662" operator="equal">
      <formula>"A"</formula>
    </cfRule>
  </conditionalFormatting>
  <conditionalFormatting sqref="A175 A177">
    <cfRule type="cellIs" dxfId="368" priority="654" operator="equal">
      <formula>"Spectacle"</formula>
    </cfRule>
    <cfRule type="cellIs" dxfId="367" priority="655" operator="equal">
      <formula>"Concert"</formula>
    </cfRule>
    <cfRule type="cellIs" dxfId="366" priority="656" operator="equal">
      <formula>"Jam"</formula>
    </cfRule>
    <cfRule type="cellIs" dxfId="365" priority="657" operator="equal">
      <formula>"Rep.conc"</formula>
    </cfRule>
    <cfRule type="cellIs" dxfId="364" priority="658" operator="equal">
      <formula>"Apéro"</formula>
    </cfRule>
    <cfRule type="cellIs" dxfId="363" priority="659" operator="equal">
      <formula>"FESTIVAL"</formula>
    </cfRule>
  </conditionalFormatting>
  <conditionalFormatting sqref="A175 A177">
    <cfRule type="cellIs" dxfId="362" priority="652" operator="equal">
      <formula>"Partage"</formula>
    </cfRule>
    <cfRule type="cellIs" dxfId="361" priority="653" operator="equal">
      <formula>"Famille"</formula>
    </cfRule>
  </conditionalFormatting>
  <conditionalFormatting sqref="A175 A177">
    <cfRule type="cellIs" dxfId="360" priority="650" operator="equal">
      <formula>"Mix"</formula>
    </cfRule>
    <cfRule type="cellIs" dxfId="359" priority="651" operator="equal">
      <formula>"Nature"</formula>
    </cfRule>
  </conditionalFormatting>
  <conditionalFormatting sqref="E175 E177">
    <cfRule type="cellIs" dxfId="358" priority="649" operator="lessThan">
      <formula>20</formula>
    </cfRule>
  </conditionalFormatting>
  <conditionalFormatting sqref="H175 H177">
    <cfRule type="cellIs" dxfId="357" priority="648" operator="equal">
      <formula>"A"</formula>
    </cfRule>
  </conditionalFormatting>
  <conditionalFormatting sqref="A215:A217">
    <cfRule type="cellIs" dxfId="356" priority="610" operator="equal">
      <formula>"Spectacle"</formula>
    </cfRule>
    <cfRule type="cellIs" dxfId="355" priority="611" operator="equal">
      <formula>"Concert"</formula>
    </cfRule>
    <cfRule type="cellIs" dxfId="354" priority="612" operator="equal">
      <formula>"Jam"</formula>
    </cfRule>
    <cfRule type="cellIs" dxfId="353" priority="613" operator="equal">
      <formula>"Rep.conc"</formula>
    </cfRule>
    <cfRule type="cellIs" dxfId="352" priority="614" operator="equal">
      <formula>"Apéro"</formula>
    </cfRule>
    <cfRule type="cellIs" dxfId="351" priority="615" operator="equal">
      <formula>"FESTIVAL"</formula>
    </cfRule>
  </conditionalFormatting>
  <conditionalFormatting sqref="A215:A217">
    <cfRule type="cellIs" dxfId="350" priority="608" operator="equal">
      <formula>"Partage"</formula>
    </cfRule>
    <cfRule type="cellIs" dxfId="349" priority="609" operator="equal">
      <formula>"Famille"</formula>
    </cfRule>
  </conditionalFormatting>
  <conditionalFormatting sqref="A215:A217">
    <cfRule type="cellIs" dxfId="348" priority="606" operator="equal">
      <formula>"Mix"</formula>
    </cfRule>
    <cfRule type="cellIs" dxfId="347" priority="607" operator="equal">
      <formula>"Nature"</formula>
    </cfRule>
  </conditionalFormatting>
  <conditionalFormatting sqref="E215:E217">
    <cfRule type="cellIs" dxfId="346" priority="605" operator="lessThan">
      <formula>20</formula>
    </cfRule>
  </conditionalFormatting>
  <conditionalFormatting sqref="A179">
    <cfRule type="cellIs" dxfId="345" priority="599" operator="equal">
      <formula>"Spectacle"</formula>
    </cfRule>
    <cfRule type="cellIs" dxfId="344" priority="600" operator="equal">
      <formula>"Concert"</formula>
    </cfRule>
    <cfRule type="cellIs" dxfId="343" priority="601" operator="equal">
      <formula>"Jam"</formula>
    </cfRule>
    <cfRule type="cellIs" dxfId="342" priority="602" operator="equal">
      <formula>"Rep.conc"</formula>
    </cfRule>
    <cfRule type="cellIs" dxfId="341" priority="603" operator="equal">
      <formula>"Apéro"</formula>
    </cfRule>
    <cfRule type="cellIs" dxfId="340" priority="604" operator="equal">
      <formula>"FESTIVAL"</formula>
    </cfRule>
  </conditionalFormatting>
  <conditionalFormatting sqref="A179">
    <cfRule type="cellIs" dxfId="339" priority="597" operator="equal">
      <formula>"Partage"</formula>
    </cfRule>
    <cfRule type="cellIs" dxfId="338" priority="598" operator="equal">
      <formula>"Famille"</formula>
    </cfRule>
  </conditionalFormatting>
  <conditionalFormatting sqref="A179">
    <cfRule type="cellIs" dxfId="337" priority="595" operator="equal">
      <formula>"Mix"</formula>
    </cfRule>
    <cfRule type="cellIs" dxfId="336" priority="596" operator="equal">
      <formula>"Nature"</formula>
    </cfRule>
  </conditionalFormatting>
  <conditionalFormatting sqref="E179">
    <cfRule type="cellIs" dxfId="335" priority="592" operator="lessThan">
      <formula>20</formula>
    </cfRule>
  </conditionalFormatting>
  <conditionalFormatting sqref="H179">
    <cfRule type="cellIs" dxfId="334" priority="591" operator="equal">
      <formula>"A"</formula>
    </cfRule>
  </conditionalFormatting>
  <conditionalFormatting sqref="A318">
    <cfRule type="cellIs" dxfId="333" priority="581" operator="equal">
      <formula>"Spectacle"</formula>
    </cfRule>
    <cfRule type="cellIs" dxfId="332" priority="582" operator="equal">
      <formula>"Concert"</formula>
    </cfRule>
    <cfRule type="cellIs" dxfId="331" priority="583" operator="equal">
      <formula>"Jam"</formula>
    </cfRule>
    <cfRule type="cellIs" dxfId="330" priority="584" operator="equal">
      <formula>"Rep.conc"</formula>
    </cfRule>
    <cfRule type="cellIs" dxfId="329" priority="585" operator="equal">
      <formula>"Apéro"</formula>
    </cfRule>
    <cfRule type="cellIs" dxfId="328" priority="586" operator="equal">
      <formula>"FESTIVAL"</formula>
    </cfRule>
  </conditionalFormatting>
  <conditionalFormatting sqref="A318">
    <cfRule type="cellIs" dxfId="327" priority="579" operator="equal">
      <formula>"Partage"</formula>
    </cfRule>
    <cfRule type="cellIs" dxfId="326" priority="580" operator="equal">
      <formula>"Famille"</formula>
    </cfRule>
  </conditionalFormatting>
  <conditionalFormatting sqref="A318">
    <cfRule type="cellIs" dxfId="325" priority="577" operator="equal">
      <formula>"Mix"</formula>
    </cfRule>
    <cfRule type="cellIs" dxfId="324" priority="578" operator="equal">
      <formula>"Nature"</formula>
    </cfRule>
  </conditionalFormatting>
  <conditionalFormatting sqref="E318">
    <cfRule type="cellIs" dxfId="323" priority="576" operator="lessThan">
      <formula>20</formula>
    </cfRule>
  </conditionalFormatting>
  <conditionalFormatting sqref="H318">
    <cfRule type="cellIs" dxfId="322" priority="575" operator="equal">
      <formula>"A"</formula>
    </cfRule>
  </conditionalFormatting>
  <conditionalFormatting sqref="A320">
    <cfRule type="cellIs" dxfId="321" priority="565" operator="equal">
      <formula>"Spectacle"</formula>
    </cfRule>
    <cfRule type="cellIs" dxfId="320" priority="566" operator="equal">
      <formula>"Concert"</formula>
    </cfRule>
    <cfRule type="cellIs" dxfId="319" priority="567" operator="equal">
      <formula>"Jam"</formula>
    </cfRule>
    <cfRule type="cellIs" dxfId="318" priority="568" operator="equal">
      <formula>"Rep.conc"</formula>
    </cfRule>
    <cfRule type="cellIs" dxfId="317" priority="569" operator="equal">
      <formula>"Apéro"</formula>
    </cfRule>
    <cfRule type="cellIs" dxfId="316" priority="570" operator="equal">
      <formula>"FESTIVAL"</formula>
    </cfRule>
  </conditionalFormatting>
  <conditionalFormatting sqref="A320">
    <cfRule type="cellIs" dxfId="315" priority="563" operator="equal">
      <formula>"Partage"</formula>
    </cfRule>
    <cfRule type="cellIs" dxfId="314" priority="564" operator="equal">
      <formula>"Famille"</formula>
    </cfRule>
  </conditionalFormatting>
  <conditionalFormatting sqref="A320">
    <cfRule type="cellIs" dxfId="313" priority="561" operator="equal">
      <formula>"Mix"</formula>
    </cfRule>
    <cfRule type="cellIs" dxfId="312" priority="562" operator="equal">
      <formula>"Nature"</formula>
    </cfRule>
  </conditionalFormatting>
  <conditionalFormatting sqref="E320">
    <cfRule type="cellIs" dxfId="311" priority="560" operator="lessThan">
      <formula>20</formula>
    </cfRule>
  </conditionalFormatting>
  <conditionalFormatting sqref="H320">
    <cfRule type="cellIs" dxfId="310" priority="559" operator="equal">
      <formula>"A"</formula>
    </cfRule>
  </conditionalFormatting>
  <conditionalFormatting sqref="A243">
    <cfRule type="cellIs" dxfId="309" priority="505" operator="equal">
      <formula>"Spectacle"</formula>
    </cfRule>
    <cfRule type="cellIs" dxfId="308" priority="506" operator="equal">
      <formula>"Concert"</formula>
    </cfRule>
    <cfRule type="cellIs" dxfId="307" priority="507" operator="equal">
      <formula>"Jam"</formula>
    </cfRule>
    <cfRule type="cellIs" dxfId="306" priority="508" operator="equal">
      <formula>"Rep.conc"</formula>
    </cfRule>
    <cfRule type="cellIs" dxfId="305" priority="509" operator="equal">
      <formula>"Apéro"</formula>
    </cfRule>
    <cfRule type="cellIs" dxfId="304" priority="510" operator="equal">
      <formula>"FESTIVAL"</formula>
    </cfRule>
  </conditionalFormatting>
  <conditionalFormatting sqref="A243">
    <cfRule type="cellIs" dxfId="303" priority="503" operator="equal">
      <formula>"Partage"</formula>
    </cfRule>
    <cfRule type="cellIs" dxfId="302" priority="504" operator="equal">
      <formula>"Famille"</formula>
    </cfRule>
  </conditionalFormatting>
  <conditionalFormatting sqref="A243">
    <cfRule type="cellIs" dxfId="301" priority="501" operator="equal">
      <formula>"Mix"</formula>
    </cfRule>
    <cfRule type="cellIs" dxfId="300" priority="502" operator="equal">
      <formula>"Nature"</formula>
    </cfRule>
  </conditionalFormatting>
  <conditionalFormatting sqref="E243">
    <cfRule type="cellIs" dxfId="299" priority="500" operator="lessThan">
      <formula>20</formula>
    </cfRule>
  </conditionalFormatting>
  <conditionalFormatting sqref="H243">
    <cfRule type="cellIs" dxfId="298" priority="499" operator="equal">
      <formula>"A"</formula>
    </cfRule>
  </conditionalFormatting>
  <conditionalFormatting sqref="A246 A250:A251">
    <cfRule type="cellIs" dxfId="297" priority="491" operator="equal">
      <formula>"Spectacle"</formula>
    </cfRule>
    <cfRule type="cellIs" dxfId="296" priority="492" operator="equal">
      <formula>"Concert"</formula>
    </cfRule>
    <cfRule type="cellIs" dxfId="295" priority="493" operator="equal">
      <formula>"Jam"</formula>
    </cfRule>
    <cfRule type="cellIs" dxfId="294" priority="494" operator="equal">
      <formula>"Rep.conc"</formula>
    </cfRule>
    <cfRule type="cellIs" dxfId="293" priority="495" operator="equal">
      <formula>"Apéro"</formula>
    </cfRule>
    <cfRule type="cellIs" dxfId="292" priority="496" operator="equal">
      <formula>"FESTIVAL"</formula>
    </cfRule>
  </conditionalFormatting>
  <conditionalFormatting sqref="A246 A250:A251">
    <cfRule type="cellIs" dxfId="291" priority="489" operator="equal">
      <formula>"Partage"</formula>
    </cfRule>
    <cfRule type="cellIs" dxfId="290" priority="490" operator="equal">
      <formula>"Famille"</formula>
    </cfRule>
  </conditionalFormatting>
  <conditionalFormatting sqref="A246 A250:A251">
    <cfRule type="cellIs" dxfId="289" priority="487" operator="equal">
      <formula>"Mix"</formula>
    </cfRule>
    <cfRule type="cellIs" dxfId="288" priority="488" operator="equal">
      <formula>"Nature"</formula>
    </cfRule>
  </conditionalFormatting>
  <conditionalFormatting sqref="E246 E250:E251">
    <cfRule type="cellIs" dxfId="287" priority="486" operator="lessThan">
      <formula>20</formula>
    </cfRule>
  </conditionalFormatting>
  <conditionalFormatting sqref="H246 H250:H251">
    <cfRule type="cellIs" dxfId="286" priority="485" operator="equal">
      <formula>"A"</formula>
    </cfRule>
  </conditionalFormatting>
  <conditionalFormatting sqref="A262">
    <cfRule type="cellIs" dxfId="285" priority="361" operator="equal">
      <formula>"Spectacle"</formula>
    </cfRule>
    <cfRule type="cellIs" dxfId="284" priority="362" operator="equal">
      <formula>"Concert"</formula>
    </cfRule>
    <cfRule type="cellIs" dxfId="283" priority="363" operator="equal">
      <formula>"Jam"</formula>
    </cfRule>
    <cfRule type="cellIs" dxfId="282" priority="364" operator="equal">
      <formula>"Rep.conc"</formula>
    </cfRule>
    <cfRule type="cellIs" dxfId="281" priority="365" operator="equal">
      <formula>"Apéro"</formula>
    </cfRule>
    <cfRule type="cellIs" dxfId="280" priority="366" operator="equal">
      <formula>"FESTIVAL"</formula>
    </cfRule>
  </conditionalFormatting>
  <conditionalFormatting sqref="A262">
    <cfRule type="cellIs" dxfId="279" priority="359" operator="equal">
      <formula>"Partage"</formula>
    </cfRule>
    <cfRule type="cellIs" dxfId="278" priority="360" operator="equal">
      <formula>"Famille"</formula>
    </cfRule>
  </conditionalFormatting>
  <conditionalFormatting sqref="A262">
    <cfRule type="cellIs" dxfId="277" priority="357" operator="equal">
      <formula>"Mix"</formula>
    </cfRule>
    <cfRule type="cellIs" dxfId="276" priority="358" operator="equal">
      <formula>"Nature"</formula>
    </cfRule>
  </conditionalFormatting>
  <conditionalFormatting sqref="E262">
    <cfRule type="cellIs" dxfId="275" priority="356" operator="lessThan">
      <formula>20</formula>
    </cfRule>
  </conditionalFormatting>
  <conditionalFormatting sqref="H262">
    <cfRule type="cellIs" dxfId="274" priority="355" operator="equal">
      <formula>"A"</formula>
    </cfRule>
  </conditionalFormatting>
  <conditionalFormatting sqref="A315">
    <cfRule type="cellIs" dxfId="273" priority="333" operator="equal">
      <formula>"Spectacle"</formula>
    </cfRule>
    <cfRule type="cellIs" dxfId="272" priority="334" operator="equal">
      <formula>"Concert"</formula>
    </cfRule>
    <cfRule type="cellIs" dxfId="271" priority="335" operator="equal">
      <formula>"Jam"</formula>
    </cfRule>
    <cfRule type="cellIs" dxfId="270" priority="336" operator="equal">
      <formula>"Rep.conc"</formula>
    </cfRule>
    <cfRule type="cellIs" dxfId="269" priority="337" operator="equal">
      <formula>"Apéro"</formula>
    </cfRule>
    <cfRule type="cellIs" dxfId="268" priority="338" operator="equal">
      <formula>"FESTIVAL"</formula>
    </cfRule>
  </conditionalFormatting>
  <conditionalFormatting sqref="A315">
    <cfRule type="cellIs" dxfId="267" priority="331" operator="equal">
      <formula>"Partage"</formula>
    </cfRule>
    <cfRule type="cellIs" dxfId="266" priority="332" operator="equal">
      <formula>"Famille"</formula>
    </cfRule>
  </conditionalFormatting>
  <conditionalFormatting sqref="A315">
    <cfRule type="cellIs" dxfId="265" priority="329" operator="equal">
      <formula>"Mix"</formula>
    </cfRule>
    <cfRule type="cellIs" dxfId="264" priority="330" operator="equal">
      <formula>"Nature"</formula>
    </cfRule>
  </conditionalFormatting>
  <conditionalFormatting sqref="E315">
    <cfRule type="cellIs" dxfId="263" priority="328" operator="lessThan">
      <formula>20</formula>
    </cfRule>
  </conditionalFormatting>
  <conditionalFormatting sqref="H315">
    <cfRule type="cellIs" dxfId="262" priority="327" operator="equal">
      <formula>"A"</formula>
    </cfRule>
  </conditionalFormatting>
  <conditionalFormatting sqref="A92:A94">
    <cfRule type="cellIs" dxfId="261" priority="319" operator="equal">
      <formula>"Spectacle"</formula>
    </cfRule>
    <cfRule type="cellIs" dxfId="260" priority="320" operator="equal">
      <formula>"Concert"</formula>
    </cfRule>
    <cfRule type="cellIs" dxfId="259" priority="321" operator="equal">
      <formula>"Jam"</formula>
    </cfRule>
    <cfRule type="cellIs" dxfId="258" priority="322" operator="equal">
      <formula>"Rep.conc"</formula>
    </cfRule>
    <cfRule type="cellIs" dxfId="257" priority="323" operator="equal">
      <formula>"Apéro"</formula>
    </cfRule>
    <cfRule type="cellIs" dxfId="256" priority="324" operator="equal">
      <formula>"FESTIVAL"</formula>
    </cfRule>
  </conditionalFormatting>
  <conditionalFormatting sqref="A92:A94">
    <cfRule type="cellIs" dxfId="255" priority="317" operator="equal">
      <formula>"Partage"</formula>
    </cfRule>
    <cfRule type="cellIs" dxfId="254" priority="318" operator="equal">
      <formula>"Famille"</formula>
    </cfRule>
  </conditionalFormatting>
  <conditionalFormatting sqref="A92:A94">
    <cfRule type="cellIs" dxfId="253" priority="315" operator="equal">
      <formula>"Mix"</formula>
    </cfRule>
    <cfRule type="cellIs" dxfId="252" priority="316" operator="equal">
      <formula>"Nature"</formula>
    </cfRule>
  </conditionalFormatting>
  <conditionalFormatting sqref="E92:E94">
    <cfRule type="cellIs" dxfId="251" priority="314" operator="lessThan">
      <formula>20</formula>
    </cfRule>
  </conditionalFormatting>
  <conditionalFormatting sqref="H92:H94">
    <cfRule type="cellIs" dxfId="250" priority="313" operator="equal">
      <formula>"A"</formula>
    </cfRule>
  </conditionalFormatting>
  <conditionalFormatting sqref="A144">
    <cfRule type="cellIs" dxfId="249" priority="305" operator="equal">
      <formula>"Spectacle"</formula>
    </cfRule>
    <cfRule type="cellIs" dxfId="248" priority="306" operator="equal">
      <formula>"Concert"</formula>
    </cfRule>
    <cfRule type="cellIs" dxfId="247" priority="307" operator="equal">
      <formula>"Jam"</formula>
    </cfRule>
    <cfRule type="cellIs" dxfId="246" priority="308" operator="equal">
      <formula>"Rep.conc"</formula>
    </cfRule>
    <cfRule type="cellIs" dxfId="245" priority="309" operator="equal">
      <formula>"Apéro"</formula>
    </cfRule>
    <cfRule type="cellIs" dxfId="244" priority="310" operator="equal">
      <formula>"FESTIVAL"</formula>
    </cfRule>
  </conditionalFormatting>
  <conditionalFormatting sqref="A144">
    <cfRule type="cellIs" dxfId="243" priority="303" operator="equal">
      <formula>"Partage"</formula>
    </cfRule>
    <cfRule type="cellIs" dxfId="242" priority="304" operator="equal">
      <formula>"Famille"</formula>
    </cfRule>
  </conditionalFormatting>
  <conditionalFormatting sqref="A144">
    <cfRule type="cellIs" dxfId="241" priority="301" operator="equal">
      <formula>"Mix"</formula>
    </cfRule>
    <cfRule type="cellIs" dxfId="240" priority="302" operator="equal">
      <formula>"Nature"</formula>
    </cfRule>
  </conditionalFormatting>
  <conditionalFormatting sqref="E144">
    <cfRule type="cellIs" dxfId="239" priority="300" operator="lessThan">
      <formula>20</formula>
    </cfRule>
  </conditionalFormatting>
  <conditionalFormatting sqref="H144">
    <cfRule type="cellIs" dxfId="238" priority="299" operator="equal">
      <formula>"A"</formula>
    </cfRule>
  </conditionalFormatting>
  <conditionalFormatting sqref="A205:A206 A208">
    <cfRule type="cellIs" dxfId="237" priority="291" operator="equal">
      <formula>"Spectacle"</formula>
    </cfRule>
    <cfRule type="cellIs" dxfId="236" priority="292" operator="equal">
      <formula>"Concert"</formula>
    </cfRule>
    <cfRule type="cellIs" dxfId="235" priority="293" operator="equal">
      <formula>"Jam"</formula>
    </cfRule>
    <cfRule type="cellIs" dxfId="234" priority="294" operator="equal">
      <formula>"Rep.conc"</formula>
    </cfRule>
    <cfRule type="cellIs" dxfId="233" priority="295" operator="equal">
      <formula>"Apéro"</formula>
    </cfRule>
    <cfRule type="cellIs" dxfId="232" priority="296" operator="equal">
      <formula>"FESTIVAL"</formula>
    </cfRule>
  </conditionalFormatting>
  <conditionalFormatting sqref="A205:A206 A208">
    <cfRule type="cellIs" dxfId="231" priority="289" operator="equal">
      <formula>"Partage"</formula>
    </cfRule>
    <cfRule type="cellIs" dxfId="230" priority="290" operator="equal">
      <formula>"Famille"</formula>
    </cfRule>
  </conditionalFormatting>
  <conditionalFormatting sqref="A205:A206 A208">
    <cfRule type="cellIs" dxfId="229" priority="287" operator="equal">
      <formula>"Mix"</formula>
    </cfRule>
    <cfRule type="cellIs" dxfId="228" priority="288" operator="equal">
      <formula>"Nature"</formula>
    </cfRule>
  </conditionalFormatting>
  <conditionalFormatting sqref="E205:E206 E208">
    <cfRule type="cellIs" dxfId="227" priority="286" operator="lessThan">
      <formula>20</formula>
    </cfRule>
  </conditionalFormatting>
  <conditionalFormatting sqref="H205:H206 H208">
    <cfRule type="cellIs" dxfId="226" priority="285" operator="equal">
      <formula>"A"</formula>
    </cfRule>
  </conditionalFormatting>
  <conditionalFormatting sqref="A238">
    <cfRule type="cellIs" dxfId="225" priority="277" operator="equal">
      <formula>"Spectacle"</formula>
    </cfRule>
    <cfRule type="cellIs" dxfId="224" priority="278" operator="equal">
      <formula>"Concert"</formula>
    </cfRule>
    <cfRule type="cellIs" dxfId="223" priority="279" operator="equal">
      <formula>"Jam"</formula>
    </cfRule>
    <cfRule type="cellIs" dxfId="222" priority="280" operator="equal">
      <formula>"Rep.conc"</formula>
    </cfRule>
    <cfRule type="cellIs" dxfId="221" priority="281" operator="equal">
      <formula>"Apéro"</formula>
    </cfRule>
    <cfRule type="cellIs" dxfId="220" priority="282" operator="equal">
      <formula>"FESTIVAL"</formula>
    </cfRule>
  </conditionalFormatting>
  <conditionalFormatting sqref="A238">
    <cfRule type="cellIs" dxfId="219" priority="275" operator="equal">
      <formula>"Partage"</formula>
    </cfRule>
    <cfRule type="cellIs" dxfId="218" priority="276" operator="equal">
      <formula>"Famille"</formula>
    </cfRule>
  </conditionalFormatting>
  <conditionalFormatting sqref="A238">
    <cfRule type="cellIs" dxfId="217" priority="273" operator="equal">
      <formula>"Mix"</formula>
    </cfRule>
    <cfRule type="cellIs" dxfId="216" priority="274" operator="equal">
      <formula>"Nature"</formula>
    </cfRule>
  </conditionalFormatting>
  <conditionalFormatting sqref="E238">
    <cfRule type="cellIs" dxfId="215" priority="272" operator="lessThan">
      <formula>20</formula>
    </cfRule>
  </conditionalFormatting>
  <conditionalFormatting sqref="H238">
    <cfRule type="cellIs" dxfId="214" priority="271" operator="equal">
      <formula>"A"</formula>
    </cfRule>
  </conditionalFormatting>
  <conditionalFormatting sqref="A133">
    <cfRule type="cellIs" dxfId="213" priority="249" operator="equal">
      <formula>"Spectacle"</formula>
    </cfRule>
    <cfRule type="cellIs" dxfId="212" priority="250" operator="equal">
      <formula>"Concert"</formula>
    </cfRule>
    <cfRule type="cellIs" dxfId="211" priority="251" operator="equal">
      <formula>"Jam"</formula>
    </cfRule>
    <cfRule type="cellIs" dxfId="210" priority="252" operator="equal">
      <formula>"Rep.conc"</formula>
    </cfRule>
    <cfRule type="cellIs" dxfId="209" priority="253" operator="equal">
      <formula>"Apéro"</formula>
    </cfRule>
    <cfRule type="cellIs" dxfId="208" priority="254" operator="equal">
      <formula>"FESTIVAL"</formula>
    </cfRule>
  </conditionalFormatting>
  <conditionalFormatting sqref="A133">
    <cfRule type="cellIs" dxfId="207" priority="247" operator="equal">
      <formula>"Partage"</formula>
    </cfRule>
    <cfRule type="cellIs" dxfId="206" priority="248" operator="equal">
      <formula>"Famille"</formula>
    </cfRule>
  </conditionalFormatting>
  <conditionalFormatting sqref="A133">
    <cfRule type="cellIs" dxfId="205" priority="245" operator="equal">
      <formula>"Mix"</formula>
    </cfRule>
    <cfRule type="cellIs" dxfId="204" priority="246" operator="equal">
      <formula>"Nature"</formula>
    </cfRule>
  </conditionalFormatting>
  <conditionalFormatting sqref="E133">
    <cfRule type="cellIs" dxfId="203" priority="244" operator="lessThan">
      <formula>20</formula>
    </cfRule>
  </conditionalFormatting>
  <conditionalFormatting sqref="H133">
    <cfRule type="cellIs" dxfId="202" priority="243" operator="equal">
      <formula>"A"</formula>
    </cfRule>
  </conditionalFormatting>
  <conditionalFormatting sqref="A176">
    <cfRule type="cellIs" dxfId="201" priority="235" operator="equal">
      <formula>"Spectacle"</formula>
    </cfRule>
    <cfRule type="cellIs" dxfId="200" priority="236" operator="equal">
      <formula>"Concert"</formula>
    </cfRule>
    <cfRule type="cellIs" dxfId="199" priority="237" operator="equal">
      <formula>"Jam"</formula>
    </cfRule>
    <cfRule type="cellIs" dxfId="198" priority="238" operator="equal">
      <formula>"Rep.conc"</formula>
    </cfRule>
    <cfRule type="cellIs" dxfId="197" priority="239" operator="equal">
      <formula>"Apéro"</formula>
    </cfRule>
    <cfRule type="cellIs" dxfId="196" priority="240" operator="equal">
      <formula>"FESTIVAL"</formula>
    </cfRule>
  </conditionalFormatting>
  <conditionalFormatting sqref="A176">
    <cfRule type="cellIs" dxfId="195" priority="233" operator="equal">
      <formula>"Partage"</formula>
    </cfRule>
    <cfRule type="cellIs" dxfId="194" priority="234" operator="equal">
      <formula>"Famille"</formula>
    </cfRule>
  </conditionalFormatting>
  <conditionalFormatting sqref="A176">
    <cfRule type="cellIs" dxfId="193" priority="231" operator="equal">
      <formula>"Mix"</formula>
    </cfRule>
    <cfRule type="cellIs" dxfId="192" priority="232" operator="equal">
      <formula>"Nature"</formula>
    </cfRule>
  </conditionalFormatting>
  <conditionalFormatting sqref="E176">
    <cfRule type="cellIs" dxfId="191" priority="230" operator="lessThan">
      <formula>20</formula>
    </cfRule>
  </conditionalFormatting>
  <conditionalFormatting sqref="H176">
    <cfRule type="cellIs" dxfId="190" priority="229" operator="equal">
      <formula>"A"</formula>
    </cfRule>
  </conditionalFormatting>
  <conditionalFormatting sqref="A226">
    <cfRule type="cellIs" dxfId="189" priority="221" operator="equal">
      <formula>"Spectacle"</formula>
    </cfRule>
    <cfRule type="cellIs" dxfId="188" priority="222" operator="equal">
      <formula>"Concert"</formula>
    </cfRule>
    <cfRule type="cellIs" dxfId="187" priority="223" operator="equal">
      <formula>"Jam"</formula>
    </cfRule>
    <cfRule type="cellIs" dxfId="186" priority="224" operator="equal">
      <formula>"Rep.conc"</formula>
    </cfRule>
    <cfRule type="cellIs" dxfId="185" priority="225" operator="equal">
      <formula>"Apéro"</formula>
    </cfRule>
    <cfRule type="cellIs" dxfId="184" priority="226" operator="equal">
      <formula>"FESTIVAL"</formula>
    </cfRule>
  </conditionalFormatting>
  <conditionalFormatting sqref="A226">
    <cfRule type="cellIs" dxfId="183" priority="219" operator="equal">
      <formula>"Partage"</formula>
    </cfRule>
    <cfRule type="cellIs" dxfId="182" priority="220" operator="equal">
      <formula>"Famille"</formula>
    </cfRule>
  </conditionalFormatting>
  <conditionalFormatting sqref="A226">
    <cfRule type="cellIs" dxfId="181" priority="217" operator="equal">
      <formula>"Mix"</formula>
    </cfRule>
    <cfRule type="cellIs" dxfId="180" priority="218" operator="equal">
      <formula>"Nature"</formula>
    </cfRule>
  </conditionalFormatting>
  <conditionalFormatting sqref="E226">
    <cfRule type="cellIs" dxfId="179" priority="216" operator="lessThan">
      <formula>20</formula>
    </cfRule>
  </conditionalFormatting>
  <conditionalFormatting sqref="H226">
    <cfRule type="cellIs" dxfId="178" priority="215" operator="equal">
      <formula>"A"</formula>
    </cfRule>
  </conditionalFormatting>
  <conditionalFormatting sqref="A263">
    <cfRule type="cellIs" dxfId="177" priority="207" operator="equal">
      <formula>"Spectacle"</formula>
    </cfRule>
    <cfRule type="cellIs" dxfId="176" priority="208" operator="equal">
      <formula>"Concert"</formula>
    </cfRule>
    <cfRule type="cellIs" dxfId="175" priority="209" operator="equal">
      <formula>"Jam"</formula>
    </cfRule>
    <cfRule type="cellIs" dxfId="174" priority="210" operator="equal">
      <formula>"Rep.conc"</formula>
    </cfRule>
    <cfRule type="cellIs" dxfId="173" priority="211" operator="equal">
      <formula>"Apéro"</formula>
    </cfRule>
    <cfRule type="cellIs" dxfId="172" priority="212" operator="equal">
      <formula>"FESTIVAL"</formula>
    </cfRule>
  </conditionalFormatting>
  <conditionalFormatting sqref="A263">
    <cfRule type="cellIs" dxfId="171" priority="205" operator="equal">
      <formula>"Partage"</formula>
    </cfRule>
    <cfRule type="cellIs" dxfId="170" priority="206" operator="equal">
      <formula>"Famille"</formula>
    </cfRule>
  </conditionalFormatting>
  <conditionalFormatting sqref="A263">
    <cfRule type="cellIs" dxfId="169" priority="203" operator="equal">
      <formula>"Mix"</formula>
    </cfRule>
    <cfRule type="cellIs" dxfId="168" priority="204" operator="equal">
      <formula>"Nature"</formula>
    </cfRule>
  </conditionalFormatting>
  <conditionalFormatting sqref="E263">
    <cfRule type="cellIs" dxfId="167" priority="202" operator="lessThan">
      <formula>20</formula>
    </cfRule>
  </conditionalFormatting>
  <conditionalFormatting sqref="H263">
    <cfRule type="cellIs" dxfId="166" priority="201" operator="equal">
      <formula>"A"</formula>
    </cfRule>
  </conditionalFormatting>
  <conditionalFormatting sqref="A293">
    <cfRule type="cellIs" dxfId="165" priority="193" operator="equal">
      <formula>"Spectacle"</formula>
    </cfRule>
    <cfRule type="cellIs" dxfId="164" priority="194" operator="equal">
      <formula>"Concert"</formula>
    </cfRule>
    <cfRule type="cellIs" dxfId="163" priority="195" operator="equal">
      <formula>"Jam"</formula>
    </cfRule>
    <cfRule type="cellIs" dxfId="162" priority="196" operator="equal">
      <formula>"Rep.conc"</formula>
    </cfRule>
    <cfRule type="cellIs" dxfId="161" priority="197" operator="equal">
      <formula>"Apéro"</formula>
    </cfRule>
    <cfRule type="cellIs" dxfId="160" priority="198" operator="equal">
      <formula>"FESTIVAL"</formula>
    </cfRule>
  </conditionalFormatting>
  <conditionalFormatting sqref="A293">
    <cfRule type="cellIs" dxfId="159" priority="191" operator="equal">
      <formula>"Partage"</formula>
    </cfRule>
    <cfRule type="cellIs" dxfId="158" priority="192" operator="equal">
      <formula>"Famille"</formula>
    </cfRule>
  </conditionalFormatting>
  <conditionalFormatting sqref="A293">
    <cfRule type="cellIs" dxfId="157" priority="189" operator="equal">
      <formula>"Mix"</formula>
    </cfRule>
    <cfRule type="cellIs" dxfId="156" priority="190" operator="equal">
      <formula>"Nature"</formula>
    </cfRule>
  </conditionalFormatting>
  <conditionalFormatting sqref="E293">
    <cfRule type="cellIs" dxfId="155" priority="188" operator="lessThan">
      <formula>20</formula>
    </cfRule>
  </conditionalFormatting>
  <conditionalFormatting sqref="H293">
    <cfRule type="cellIs" dxfId="154" priority="187" operator="equal">
      <formula>"A"</formula>
    </cfRule>
  </conditionalFormatting>
  <conditionalFormatting sqref="A104">
    <cfRule type="cellIs" dxfId="153" priority="179" operator="equal">
      <formula>"Spectacle"</formula>
    </cfRule>
    <cfRule type="cellIs" dxfId="152" priority="180" operator="equal">
      <formula>"Concert"</formula>
    </cfRule>
    <cfRule type="cellIs" dxfId="151" priority="181" operator="equal">
      <formula>"Jam"</formula>
    </cfRule>
    <cfRule type="cellIs" dxfId="150" priority="182" operator="equal">
      <formula>"Rep.conc"</formula>
    </cfRule>
    <cfRule type="cellIs" dxfId="149" priority="183" operator="equal">
      <formula>"Apéro"</formula>
    </cfRule>
    <cfRule type="cellIs" dxfId="148" priority="184" operator="equal">
      <formula>"FESTIVAL"</formula>
    </cfRule>
  </conditionalFormatting>
  <conditionalFormatting sqref="A104">
    <cfRule type="cellIs" dxfId="147" priority="177" operator="equal">
      <formula>"Partage"</formula>
    </cfRule>
    <cfRule type="cellIs" dxfId="146" priority="178" operator="equal">
      <formula>"Famille"</formula>
    </cfRule>
  </conditionalFormatting>
  <conditionalFormatting sqref="A104">
    <cfRule type="cellIs" dxfId="145" priority="175" operator="equal">
      <formula>"Mix"</formula>
    </cfRule>
    <cfRule type="cellIs" dxfId="144" priority="176" operator="equal">
      <formula>"Nature"</formula>
    </cfRule>
  </conditionalFormatting>
  <conditionalFormatting sqref="E104">
    <cfRule type="cellIs" dxfId="143" priority="174" operator="lessThan">
      <formula>20</formula>
    </cfRule>
  </conditionalFormatting>
  <conditionalFormatting sqref="H104">
    <cfRule type="cellIs" dxfId="142" priority="173" operator="equal">
      <formula>"A"</formula>
    </cfRule>
  </conditionalFormatting>
  <conditionalFormatting sqref="A115:A116">
    <cfRule type="cellIs" dxfId="141" priority="165" operator="equal">
      <formula>"Spectacle"</formula>
    </cfRule>
    <cfRule type="cellIs" dxfId="140" priority="166" operator="equal">
      <formula>"Concert"</formula>
    </cfRule>
    <cfRule type="cellIs" dxfId="139" priority="167" operator="equal">
      <formula>"Jam"</formula>
    </cfRule>
    <cfRule type="cellIs" dxfId="138" priority="168" operator="equal">
      <formula>"Rep.conc"</formula>
    </cfRule>
    <cfRule type="cellIs" dxfId="137" priority="169" operator="equal">
      <formula>"Apéro"</formula>
    </cfRule>
    <cfRule type="cellIs" dxfId="136" priority="170" operator="equal">
      <formula>"FESTIVAL"</formula>
    </cfRule>
  </conditionalFormatting>
  <conditionalFormatting sqref="A115:A116">
    <cfRule type="cellIs" dxfId="135" priority="163" operator="equal">
      <formula>"Partage"</formula>
    </cfRule>
    <cfRule type="cellIs" dxfId="134" priority="164" operator="equal">
      <formula>"Famille"</formula>
    </cfRule>
  </conditionalFormatting>
  <conditionalFormatting sqref="A115:A116">
    <cfRule type="cellIs" dxfId="133" priority="161" operator="equal">
      <formula>"Mix"</formula>
    </cfRule>
    <cfRule type="cellIs" dxfId="132" priority="162" operator="equal">
      <formula>"Nature"</formula>
    </cfRule>
  </conditionalFormatting>
  <conditionalFormatting sqref="E115:E116">
    <cfRule type="cellIs" dxfId="131" priority="160" operator="lessThan">
      <formula>20</formula>
    </cfRule>
  </conditionalFormatting>
  <conditionalFormatting sqref="H115:H116">
    <cfRule type="cellIs" dxfId="130" priority="159" operator="equal">
      <formula>"A"</formula>
    </cfRule>
  </conditionalFormatting>
  <conditionalFormatting sqref="A121">
    <cfRule type="cellIs" dxfId="129" priority="151" operator="equal">
      <formula>"Spectacle"</formula>
    </cfRule>
    <cfRule type="cellIs" dxfId="128" priority="152" operator="equal">
      <formula>"Concert"</formula>
    </cfRule>
    <cfRule type="cellIs" dxfId="127" priority="153" operator="equal">
      <formula>"Jam"</formula>
    </cfRule>
    <cfRule type="cellIs" dxfId="126" priority="154" operator="equal">
      <formula>"Rep.conc"</formula>
    </cfRule>
    <cfRule type="cellIs" dxfId="125" priority="155" operator="equal">
      <formula>"Apéro"</formula>
    </cfRule>
    <cfRule type="cellIs" dxfId="124" priority="156" operator="equal">
      <formula>"FESTIVAL"</formula>
    </cfRule>
  </conditionalFormatting>
  <conditionalFormatting sqref="A121">
    <cfRule type="cellIs" dxfId="123" priority="149" operator="equal">
      <formula>"Partage"</formula>
    </cfRule>
    <cfRule type="cellIs" dxfId="122" priority="150" operator="equal">
      <formula>"Famille"</formula>
    </cfRule>
  </conditionalFormatting>
  <conditionalFormatting sqref="A121">
    <cfRule type="cellIs" dxfId="121" priority="147" operator="equal">
      <formula>"Mix"</formula>
    </cfRule>
    <cfRule type="cellIs" dxfId="120" priority="148" operator="equal">
      <formula>"Nature"</formula>
    </cfRule>
  </conditionalFormatting>
  <conditionalFormatting sqref="E121">
    <cfRule type="cellIs" dxfId="119" priority="146" operator="lessThan">
      <formula>20</formula>
    </cfRule>
  </conditionalFormatting>
  <conditionalFormatting sqref="H121">
    <cfRule type="cellIs" dxfId="118" priority="145" operator="equal">
      <formula>"A"</formula>
    </cfRule>
  </conditionalFormatting>
  <conditionalFormatting sqref="A257">
    <cfRule type="cellIs" dxfId="117" priority="137" operator="equal">
      <formula>"Spectacle"</formula>
    </cfRule>
    <cfRule type="cellIs" dxfId="116" priority="138" operator="equal">
      <formula>"Concert"</formula>
    </cfRule>
    <cfRule type="cellIs" dxfId="115" priority="139" operator="equal">
      <formula>"Jam"</formula>
    </cfRule>
    <cfRule type="cellIs" dxfId="114" priority="140" operator="equal">
      <formula>"Rep.conc"</formula>
    </cfRule>
    <cfRule type="cellIs" dxfId="113" priority="141" operator="equal">
      <formula>"Apéro"</formula>
    </cfRule>
    <cfRule type="cellIs" dxfId="112" priority="142" operator="equal">
      <formula>"FESTIVAL"</formula>
    </cfRule>
  </conditionalFormatting>
  <conditionalFormatting sqref="A257">
    <cfRule type="cellIs" dxfId="111" priority="135" operator="equal">
      <formula>"Partage"</formula>
    </cfRule>
    <cfRule type="cellIs" dxfId="110" priority="136" operator="equal">
      <formula>"Famille"</formula>
    </cfRule>
  </conditionalFormatting>
  <conditionalFormatting sqref="A257">
    <cfRule type="cellIs" dxfId="109" priority="133" operator="equal">
      <formula>"Mix"</formula>
    </cfRule>
    <cfRule type="cellIs" dxfId="108" priority="134" operator="equal">
      <formula>"Nature"</formula>
    </cfRule>
  </conditionalFormatting>
  <conditionalFormatting sqref="E257">
    <cfRule type="cellIs" dxfId="107" priority="132" operator="lessThan">
      <formula>20</formula>
    </cfRule>
  </conditionalFormatting>
  <conditionalFormatting sqref="H257">
    <cfRule type="cellIs" dxfId="106" priority="131" operator="equal">
      <formula>"A"</formula>
    </cfRule>
  </conditionalFormatting>
  <conditionalFormatting sqref="H289">
    <cfRule type="cellIs" dxfId="105" priority="115" operator="equal">
      <formula>"A"</formula>
    </cfRule>
  </conditionalFormatting>
  <conditionalFormatting sqref="A289">
    <cfRule type="cellIs" dxfId="104" priority="123" operator="equal">
      <formula>"Spectacle"</formula>
    </cfRule>
    <cfRule type="cellIs" dxfId="103" priority="124" operator="equal">
      <formula>"Concert"</formula>
    </cfRule>
    <cfRule type="cellIs" dxfId="102" priority="125" operator="equal">
      <formula>"Jam"</formula>
    </cfRule>
    <cfRule type="cellIs" dxfId="101" priority="126" operator="equal">
      <formula>"Rep.conc"</formula>
    </cfRule>
    <cfRule type="cellIs" dxfId="100" priority="127" operator="equal">
      <formula>"Apéro"</formula>
    </cfRule>
    <cfRule type="cellIs" dxfId="99" priority="128" operator="equal">
      <formula>"FESTIVAL"</formula>
    </cfRule>
  </conditionalFormatting>
  <conditionalFormatting sqref="A289">
    <cfRule type="cellIs" dxfId="98" priority="121" operator="equal">
      <formula>"Partage"</formula>
    </cfRule>
    <cfRule type="cellIs" dxfId="97" priority="122" operator="equal">
      <formula>"Famille"</formula>
    </cfRule>
  </conditionalFormatting>
  <conditionalFormatting sqref="A289">
    <cfRule type="cellIs" dxfId="96" priority="119" operator="equal">
      <formula>"Mix"</formula>
    </cfRule>
    <cfRule type="cellIs" dxfId="95" priority="120" operator="equal">
      <formula>"Nature"</formula>
    </cfRule>
  </conditionalFormatting>
  <conditionalFormatting sqref="E289">
    <cfRule type="cellIs" dxfId="94" priority="116" operator="lessThan">
      <formula>20</formula>
    </cfRule>
  </conditionalFormatting>
  <conditionalFormatting sqref="H296">
    <cfRule type="cellIs" dxfId="93" priority="101" operator="equal">
      <formula>"A"</formula>
    </cfRule>
  </conditionalFormatting>
  <conditionalFormatting sqref="A296">
    <cfRule type="cellIs" dxfId="92" priority="109" operator="equal">
      <formula>"Spectacle"</formula>
    </cfRule>
    <cfRule type="cellIs" dxfId="91" priority="110" operator="equal">
      <formula>"Concert"</formula>
    </cfRule>
    <cfRule type="cellIs" dxfId="90" priority="111" operator="equal">
      <formula>"Jam"</formula>
    </cfRule>
    <cfRule type="cellIs" dxfId="89" priority="112" operator="equal">
      <formula>"Rep.conc"</formula>
    </cfRule>
    <cfRule type="cellIs" dxfId="88" priority="113" operator="equal">
      <formula>"Apéro"</formula>
    </cfRule>
    <cfRule type="cellIs" dxfId="87" priority="114" operator="equal">
      <formula>"FESTIVAL"</formula>
    </cfRule>
  </conditionalFormatting>
  <conditionalFormatting sqref="A296">
    <cfRule type="cellIs" dxfId="86" priority="107" operator="equal">
      <formula>"Partage"</formula>
    </cfRule>
    <cfRule type="cellIs" dxfId="85" priority="108" operator="equal">
      <formula>"Famille"</formula>
    </cfRule>
  </conditionalFormatting>
  <conditionalFormatting sqref="A296">
    <cfRule type="cellIs" dxfId="84" priority="105" operator="equal">
      <formula>"Mix"</formula>
    </cfRule>
    <cfRule type="cellIs" dxfId="83" priority="106" operator="equal">
      <formula>"Nature"</formula>
    </cfRule>
  </conditionalFormatting>
  <conditionalFormatting sqref="E296">
    <cfRule type="cellIs" dxfId="82" priority="102" operator="lessThan">
      <formula>20</formula>
    </cfRule>
  </conditionalFormatting>
  <conditionalFormatting sqref="H218">
    <cfRule type="cellIs" dxfId="81" priority="98" operator="equal">
      <formula>"A"</formula>
    </cfRule>
  </conditionalFormatting>
  <conditionalFormatting sqref="A218">
    <cfRule type="cellIs" dxfId="80" priority="92" operator="equal">
      <formula>"Spectacle"</formula>
    </cfRule>
    <cfRule type="cellIs" dxfId="79" priority="93" operator="equal">
      <formula>"Concert"</formula>
    </cfRule>
    <cfRule type="cellIs" dxfId="78" priority="94" operator="equal">
      <formula>"Jam"</formula>
    </cfRule>
    <cfRule type="cellIs" dxfId="77" priority="95" operator="equal">
      <formula>"Rep.conc"</formula>
    </cfRule>
    <cfRule type="cellIs" dxfId="76" priority="96" operator="equal">
      <formula>"Apéro"</formula>
    </cfRule>
    <cfRule type="cellIs" dxfId="75" priority="97" operator="equal">
      <formula>"FESTIVAL"</formula>
    </cfRule>
  </conditionalFormatting>
  <conditionalFormatting sqref="A218">
    <cfRule type="cellIs" dxfId="74" priority="90" operator="equal">
      <formula>"Partage"</formula>
    </cfRule>
    <cfRule type="cellIs" dxfId="73" priority="91" operator="equal">
      <formula>"Famille"</formula>
    </cfRule>
  </conditionalFormatting>
  <conditionalFormatting sqref="A218">
    <cfRule type="cellIs" dxfId="72" priority="88" operator="equal">
      <formula>"Mix"</formula>
    </cfRule>
    <cfRule type="cellIs" dxfId="71" priority="89" operator="equal">
      <formula>"Nature"</formula>
    </cfRule>
  </conditionalFormatting>
  <conditionalFormatting sqref="E218">
    <cfRule type="cellIs" dxfId="70" priority="87" operator="lessThan">
      <formula>20</formula>
    </cfRule>
  </conditionalFormatting>
  <conditionalFormatting sqref="A128 A130">
    <cfRule type="cellIs" dxfId="69" priority="79" operator="equal">
      <formula>"Spectacle"</formula>
    </cfRule>
    <cfRule type="cellIs" dxfId="68" priority="80" operator="equal">
      <formula>"Concert"</formula>
    </cfRule>
    <cfRule type="cellIs" dxfId="67" priority="81" operator="equal">
      <formula>"Jam"</formula>
    </cfRule>
    <cfRule type="cellIs" dxfId="66" priority="82" operator="equal">
      <formula>"Rep.conc"</formula>
    </cfRule>
    <cfRule type="cellIs" dxfId="65" priority="83" operator="equal">
      <formula>"Apéro"</formula>
    </cfRule>
    <cfRule type="cellIs" dxfId="64" priority="84" operator="equal">
      <formula>"FESTIVAL"</formula>
    </cfRule>
  </conditionalFormatting>
  <conditionalFormatting sqref="A128 A130">
    <cfRule type="cellIs" dxfId="63" priority="77" operator="equal">
      <formula>"Partage"</formula>
    </cfRule>
    <cfRule type="cellIs" dxfId="62" priority="78" operator="equal">
      <formula>"Famille"</formula>
    </cfRule>
  </conditionalFormatting>
  <conditionalFormatting sqref="A128 A130">
    <cfRule type="cellIs" dxfId="61" priority="75" operator="equal">
      <formula>"Mix"</formula>
    </cfRule>
    <cfRule type="cellIs" dxfId="60" priority="76" operator="equal">
      <formula>"Nature"</formula>
    </cfRule>
  </conditionalFormatting>
  <conditionalFormatting sqref="I128 I130">
    <cfRule type="cellIs" dxfId="59" priority="73" operator="equal">
      <formula>"M"</formula>
    </cfRule>
    <cfRule type="cellIs" dxfId="58" priority="74" operator="equal">
      <formula>"N"</formula>
    </cfRule>
  </conditionalFormatting>
  <conditionalFormatting sqref="E128 E130">
    <cfRule type="cellIs" dxfId="57" priority="72" operator="lessThan">
      <formula>20</formula>
    </cfRule>
  </conditionalFormatting>
  <conditionalFormatting sqref="H128 H130">
    <cfRule type="cellIs" dxfId="56" priority="71" operator="equal">
      <formula>"A"</formula>
    </cfRule>
  </conditionalFormatting>
  <conditionalFormatting sqref="A190">
    <cfRule type="cellIs" dxfId="55" priority="65" operator="equal">
      <formula>"Spectacle"</formula>
    </cfRule>
    <cfRule type="cellIs" dxfId="54" priority="66" operator="equal">
      <formula>"Concert"</formula>
    </cfRule>
    <cfRule type="cellIs" dxfId="53" priority="67" operator="equal">
      <formula>"Jam"</formula>
    </cfRule>
    <cfRule type="cellIs" dxfId="52" priority="68" operator="equal">
      <formula>"Rep.conc"</formula>
    </cfRule>
    <cfRule type="cellIs" dxfId="51" priority="69" operator="equal">
      <formula>"Apéro"</formula>
    </cfRule>
    <cfRule type="cellIs" dxfId="50" priority="70" operator="equal">
      <formula>"FESTIVAL"</formula>
    </cfRule>
  </conditionalFormatting>
  <conditionalFormatting sqref="A190">
    <cfRule type="cellIs" dxfId="49" priority="63" operator="equal">
      <formula>"Partage"</formula>
    </cfRule>
    <cfRule type="cellIs" dxfId="48" priority="64" operator="equal">
      <formula>"Famille"</formula>
    </cfRule>
  </conditionalFormatting>
  <conditionalFormatting sqref="A190">
    <cfRule type="cellIs" dxfId="47" priority="61" operator="equal">
      <formula>"Mix"</formula>
    </cfRule>
    <cfRule type="cellIs" dxfId="46" priority="62" operator="equal">
      <formula>"Nature"</formula>
    </cfRule>
  </conditionalFormatting>
  <conditionalFormatting sqref="I190">
    <cfRule type="cellIs" dxfId="45" priority="59" operator="equal">
      <formula>"M"</formula>
    </cfRule>
    <cfRule type="cellIs" dxfId="44" priority="60" operator="equal">
      <formula>"N"</formula>
    </cfRule>
  </conditionalFormatting>
  <conditionalFormatting sqref="E190">
    <cfRule type="cellIs" dxfId="43" priority="58" operator="lessThan">
      <formula>20</formula>
    </cfRule>
  </conditionalFormatting>
  <conditionalFormatting sqref="H190">
    <cfRule type="cellIs" dxfId="42" priority="57" operator="equal">
      <formula>"A"</formula>
    </cfRule>
  </conditionalFormatting>
  <conditionalFormatting sqref="I247:I249">
    <cfRule type="cellIs" dxfId="41" priority="41" operator="equal">
      <formula>"M"</formula>
    </cfRule>
    <cfRule type="cellIs" dxfId="40" priority="42" operator="equal">
      <formula>"N"</formula>
    </cfRule>
  </conditionalFormatting>
  <conditionalFormatting sqref="A247:A249">
    <cfRule type="cellIs" dxfId="39" priority="35" operator="equal">
      <formula>"Spectacle"</formula>
    </cfRule>
    <cfRule type="cellIs" dxfId="38" priority="36" operator="equal">
      <formula>"Concert"</formula>
    </cfRule>
    <cfRule type="cellIs" dxfId="37" priority="37" operator="equal">
      <formula>"Jam"</formula>
    </cfRule>
    <cfRule type="cellIs" dxfId="36" priority="38" operator="equal">
      <formula>"Rep.conc"</formula>
    </cfRule>
    <cfRule type="cellIs" dxfId="35" priority="39" operator="equal">
      <formula>"Apéro"</formula>
    </cfRule>
    <cfRule type="cellIs" dxfId="34" priority="40" operator="equal">
      <formula>"FESTIVAL"</formula>
    </cfRule>
  </conditionalFormatting>
  <conditionalFormatting sqref="A247:A249">
    <cfRule type="cellIs" dxfId="33" priority="33" operator="equal">
      <formula>"Partage"</formula>
    </cfRule>
    <cfRule type="cellIs" dxfId="32" priority="34" operator="equal">
      <formula>"Famille"</formula>
    </cfRule>
  </conditionalFormatting>
  <conditionalFormatting sqref="A247:A249">
    <cfRule type="cellIs" dxfId="31" priority="31" operator="equal">
      <formula>"Mix"</formula>
    </cfRule>
    <cfRule type="cellIs" dxfId="30" priority="32" operator="equal">
      <formula>"Nature"</formula>
    </cfRule>
  </conditionalFormatting>
  <conditionalFormatting sqref="E247:E249">
    <cfRule type="cellIs" dxfId="29" priority="30" operator="lessThan">
      <formula>20</formula>
    </cfRule>
  </conditionalFormatting>
  <conditionalFormatting sqref="H247:H249">
    <cfRule type="cellIs" dxfId="28" priority="29" operator="equal">
      <formula>"A"</formula>
    </cfRule>
  </conditionalFormatting>
  <conditionalFormatting sqref="I328">
    <cfRule type="cellIs" dxfId="27" priority="27" operator="equal">
      <formula>"M"</formula>
    </cfRule>
    <cfRule type="cellIs" dxfId="26" priority="28" operator="equal">
      <formula>"N"</formula>
    </cfRule>
  </conditionalFormatting>
  <conditionalFormatting sqref="A328">
    <cfRule type="cellIs" dxfId="25" priority="21" operator="equal">
      <formula>"Spectacle"</formula>
    </cfRule>
    <cfRule type="cellIs" dxfId="24" priority="22" operator="equal">
      <formula>"Concert"</formula>
    </cfRule>
    <cfRule type="cellIs" dxfId="23" priority="23" operator="equal">
      <formula>"Jam"</formula>
    </cfRule>
    <cfRule type="cellIs" dxfId="22" priority="24" operator="equal">
      <formula>"Rep.conc"</formula>
    </cfRule>
    <cfRule type="cellIs" dxfId="21" priority="25" operator="equal">
      <formula>"Apéro"</formula>
    </cfRule>
    <cfRule type="cellIs" dxfId="20" priority="26" operator="equal">
      <formula>"FESTIVAL"</formula>
    </cfRule>
  </conditionalFormatting>
  <conditionalFormatting sqref="A328">
    <cfRule type="cellIs" dxfId="19" priority="19" operator="equal">
      <formula>"Partage"</formula>
    </cfRule>
    <cfRule type="cellIs" dxfId="18" priority="20" operator="equal">
      <formula>"Famille"</formula>
    </cfRule>
  </conditionalFormatting>
  <conditionalFormatting sqref="A328">
    <cfRule type="cellIs" dxfId="17" priority="17" operator="equal">
      <formula>"Mix"</formula>
    </cfRule>
    <cfRule type="cellIs" dxfId="16" priority="18" operator="equal">
      <formula>"Nature"</formula>
    </cfRule>
  </conditionalFormatting>
  <conditionalFormatting sqref="E328">
    <cfRule type="cellIs" dxfId="15" priority="16" operator="lessThan">
      <formula>20</formula>
    </cfRule>
  </conditionalFormatting>
  <conditionalFormatting sqref="H328">
    <cfRule type="cellIs" dxfId="14" priority="15" operator="equal">
      <formula>"A"</formula>
    </cfRule>
  </conditionalFormatting>
  <conditionalFormatting sqref="A20:A21">
    <cfRule type="cellIs" dxfId="13" priority="9" operator="equal">
      <formula>"Spectacle"</formula>
    </cfRule>
    <cfRule type="cellIs" dxfId="12" priority="10" operator="equal">
      <formula>"Concert"</formula>
    </cfRule>
    <cfRule type="cellIs" dxfId="11" priority="11" operator="equal">
      <formula>"Jam"</formula>
    </cfRule>
    <cfRule type="cellIs" dxfId="10" priority="12" operator="equal">
      <formula>"Rep.conc"</formula>
    </cfRule>
    <cfRule type="cellIs" dxfId="9" priority="13" operator="equal">
      <formula>"Apéro"</formula>
    </cfRule>
    <cfRule type="cellIs" dxfId="8" priority="14" operator="equal">
      <formula>"FESTIVAL"</formula>
    </cfRule>
  </conditionalFormatting>
  <conditionalFormatting sqref="A20:A21">
    <cfRule type="cellIs" dxfId="7" priority="7" operator="equal">
      <formula>"Partage"</formula>
    </cfRule>
    <cfRule type="cellIs" dxfId="6" priority="8" operator="equal">
      <formula>"Famille"</formula>
    </cfRule>
  </conditionalFormatting>
  <conditionalFormatting sqref="A20:A21">
    <cfRule type="cellIs" dxfId="5" priority="5" operator="equal">
      <formula>"Mix"</formula>
    </cfRule>
    <cfRule type="cellIs" dxfId="4" priority="6" operator="equal">
      <formula>"Nature"</formula>
    </cfRule>
  </conditionalFormatting>
  <conditionalFormatting sqref="I20:I21">
    <cfRule type="cellIs" dxfId="3" priority="3" operator="equal">
      <formula>"M"</formula>
    </cfRule>
    <cfRule type="cellIs" dxfId="2" priority="4" operator="equal">
      <formula>"N"</formula>
    </cfRule>
  </conditionalFormatting>
  <conditionalFormatting sqref="E20:E21">
    <cfRule type="cellIs" dxfId="1" priority="2" operator="lessThan">
      <formula>20</formula>
    </cfRule>
  </conditionalFormatting>
  <conditionalFormatting sqref="H20:H21">
    <cfRule type="cellIs" dxfId="0" priority="1" operator="equal">
      <formula>"A"</formula>
    </cfRule>
  </conditionalFormatting>
  <pageMargins left="0.25" right="0.25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2015-11-17T12:40:29Z</cp:lastPrinted>
  <dcterms:created xsi:type="dcterms:W3CDTF">2014-02-24T11:59:10Z</dcterms:created>
  <dcterms:modified xsi:type="dcterms:W3CDTF">2016-01-12T13:33:57Z</dcterms:modified>
</cp:coreProperties>
</file>