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60" windowWidth="22440" windowHeight="10080"/>
  </bookViews>
  <sheets>
    <sheet name="Choix Villes" sheetId="1" r:id="rId1"/>
    <sheet name="BD" sheetId="2" r:id="rId2"/>
    <sheet name="Feuil3" sheetId="3" r:id="rId3"/>
  </sheets>
  <definedNames>
    <definedName name="Coéf1">BD!$C$1:$C$9</definedName>
    <definedName name="Coéf2">BD!$D$1:$D$9</definedName>
    <definedName name="OUI_NON">BD!$B$1:$B$2</definedName>
    <definedName name="Ville_A">BD!$A$6:$D$9</definedName>
    <definedName name="Villes">BD!$A$1:$C$9</definedName>
    <definedName name="Villes_B">BD!$A$6:$C$9</definedName>
  </definedNames>
  <calcPr calcId="125725"/>
</workbook>
</file>

<file path=xl/calcChain.xml><?xml version="1.0" encoding="utf-8"?>
<calcChain xmlns="http://schemas.openxmlformats.org/spreadsheetml/2006/main">
  <c r="D2" i="1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1"/>
</calcChain>
</file>

<file path=xl/sharedStrings.xml><?xml version="1.0" encoding="utf-8"?>
<sst xmlns="http://schemas.openxmlformats.org/spreadsheetml/2006/main" count="45" uniqueCount="21">
  <si>
    <t>En imaginant que j'ai 4 colonnes .</t>
  </si>
  <si>
    <t>La colonne A est du texte</t>
  </si>
  <si>
    <t>La colonne B est du texte</t>
  </si>
  <si>
    <t>La colonne C est une cellule monétaire</t>
  </si>
  <si>
    <t>La colonne D est la cellule résultat en format monétaire</t>
  </si>
  <si>
    <t>J'aimerai pouvoir trouver une formule pour ces conditions :</t>
  </si>
  <si>
    <t>Si A = "PARIS" alors D est toujours vide ("")</t>
  </si>
  <si>
    <t>Si A = "MARSEILLE" ou "BORDEAUX" ou ou "LILLE" ou "LYON" alors D=C/2*0,87</t>
  </si>
  <si>
    <t>Si A = "NIMES" ou "SETE" ou "NICE" ou "CANNES" et que B= "OUI" alors D=C/1.2*0,95</t>
  </si>
  <si>
    <t>Si A = "NIMES" ou "SETE" ou "NICE" ou "CANNES" et que B= "NON" alors D=C/2*0,87</t>
  </si>
  <si>
    <t>PARIS</t>
  </si>
  <si>
    <t>MARSEILLE</t>
  </si>
  <si>
    <t>BORDEAUX</t>
  </si>
  <si>
    <t>LILLE</t>
  </si>
  <si>
    <t>LYON</t>
  </si>
  <si>
    <t>NIMES</t>
  </si>
  <si>
    <t>SETE</t>
  </si>
  <si>
    <t>NICE</t>
  </si>
  <si>
    <t>CANNES</t>
  </si>
  <si>
    <t>OUI</t>
  </si>
  <si>
    <t>NON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</si>
</sst>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2"/>
      <color theme="1"/>
      <name val="Times New Roman"/>
      <family val="2"/>
    </font>
    <font>
      <sz val="14"/>
      <color theme="1"/>
      <name val="Times New Roman"/>
      <family val="2"/>
    </font>
    <font>
      <sz val="14"/>
      <color rgb="FF3E3E3E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F26" sqref="F26"/>
    </sheetView>
  </sheetViews>
  <sheetFormatPr baseColWidth="10" defaultRowHeight="15.6"/>
  <cols>
    <col min="1" max="1" width="14.09765625" style="2" customWidth="1"/>
    <col min="2" max="2" width="11.19921875" style="2"/>
    <col min="3" max="3" width="11.19921875" style="3"/>
    <col min="4" max="4" width="11.19921875" style="2"/>
  </cols>
  <sheetData>
    <row r="1" spans="1:6">
      <c r="A1" s="2" t="s">
        <v>11</v>
      </c>
      <c r="B1" s="2" t="s">
        <v>20</v>
      </c>
      <c r="C1" s="3">
        <v>10</v>
      </c>
      <c r="D1" s="2">
        <f>IF(OR(A1="PARIS",A1=""),"",IF(OR(A1="MARSEILLE",A1="BORDEAUX",A1="LILLE",A1="LYON"),(C1/(2*VLOOKUP(A1,Villes,3,FALSE))),IF(B1="OUI",(C1/(1.2*VLOOKUP(A1,Ville_A,4,FALSE))),(C1/(2*VLOOKUP(A1,Villes_B,3,J6))))))</f>
        <v>5.7471264367816088</v>
      </c>
    </row>
    <row r="2" spans="1:6" ht="18">
      <c r="A2" s="2" t="s">
        <v>12</v>
      </c>
      <c r="B2" s="2" t="s">
        <v>19</v>
      </c>
      <c r="C2" s="3">
        <v>10</v>
      </c>
      <c r="D2" s="2">
        <f>IF(OR(A2="PARIS",A2=""),"",IF(OR(A2="MARSEILLE",A2="BORDEAUX",A2="LILLE",A2="LYON"),(C2/(2*VLOOKUP(A2,Villes,3,FALSE))),IF(B2="OUI",(C2/(1.2*VLOOKUP(A2,Ville_A,4,FALSE))),(C2/(2*VLOOKUP(A2,Villes_B,3,J7))))))</f>
        <v>5.7471264367816088</v>
      </c>
      <c r="F2" s="4"/>
    </row>
    <row r="3" spans="1:6" ht="18">
      <c r="A3" s="2" t="s">
        <v>10</v>
      </c>
      <c r="B3" s="2" t="s">
        <v>20</v>
      </c>
      <c r="C3" s="3">
        <v>10</v>
      </c>
      <c r="D3" s="2" t="str">
        <f>IF(OR(A3="PARIS",A3=""),"",IF(OR(A3="MARSEILLE",A3="BORDEAUX",A3="LILLE",A3="LYON"),(C3/(2*VLOOKUP(A3,Villes,3,FALSE))),IF(B3="OUI",(C3/(1.2*VLOOKUP(A3,Ville_A,4,FALSE))),(C3/(2*VLOOKUP(A3,Villes_B,3,J8))))))</f>
        <v/>
      </c>
      <c r="F3" s="1" t="s">
        <v>0</v>
      </c>
    </row>
    <row r="4" spans="1:6" ht="18">
      <c r="A4" s="2" t="s">
        <v>15</v>
      </c>
      <c r="B4" s="2" t="s">
        <v>20</v>
      </c>
      <c r="C4" s="3">
        <v>10</v>
      </c>
      <c r="D4" s="2">
        <f>IF(OR(A4="PARIS",A4=""),"",IF(OR(A4="MARSEILLE",A4="BORDEAUX",A4="LILLE",A4="LYON"),(C4/(2*VLOOKUP(A4,Villes,3,FALSE))),IF(B4="OUI",(C4/(1.2*VLOOKUP(A4,Ville_A,4,FALSE))),(C4/(2*VLOOKUP(A4,Villes_B,3,J9))))))</f>
        <v>5.7471264367816088</v>
      </c>
      <c r="F4" s="1"/>
    </row>
    <row r="5" spans="1:6" ht="18">
      <c r="A5" s="2" t="s">
        <v>15</v>
      </c>
      <c r="B5" s="2" t="s">
        <v>19</v>
      </c>
      <c r="C5" s="3">
        <v>10</v>
      </c>
      <c r="D5" s="2">
        <f>IF(OR(A5="PARIS",A5=""),"",IF(OR(A5="MARSEILLE",A5="BORDEAUX",A5="LILLE",A5="LYON"),(C5/(2*VLOOKUP(A5,Villes,3,FALSE))),IF(B5="OUI",(C5/(1.2*VLOOKUP(A5,Ville_A,4,FALSE))),(C5/(2*VLOOKUP(A5,Villes_B,3,J10))))))</f>
        <v>8.7719298245614041</v>
      </c>
      <c r="F5" s="1" t="s">
        <v>1</v>
      </c>
    </row>
    <row r="6" spans="1:6" ht="18">
      <c r="A6" s="2" t="s">
        <v>14</v>
      </c>
      <c r="B6" s="2" t="s">
        <v>19</v>
      </c>
      <c r="C6" s="3">
        <v>10</v>
      </c>
      <c r="D6" s="2">
        <f>IF(OR(A6="PARIS",A6=""),"",IF(OR(A6="MARSEILLE",A6="BORDEAUX",A6="LILLE",A6="LYON"),(C6/(2*VLOOKUP(A6,Villes,3,FALSE))),IF(B6="OUI",(C6/(1.2*VLOOKUP(A6,Ville_A,4,FALSE))),(C6/(2*VLOOKUP(A6,Villes_B,3,J11))))))</f>
        <v>5.7471264367816088</v>
      </c>
      <c r="F6" s="1" t="s">
        <v>2</v>
      </c>
    </row>
    <row r="7" spans="1:6" ht="18">
      <c r="A7" s="2" t="s">
        <v>16</v>
      </c>
      <c r="B7" s="2" t="s">
        <v>20</v>
      </c>
      <c r="C7" s="3">
        <v>12</v>
      </c>
      <c r="D7" s="2">
        <f>IF(OR(A7="PARIS",A7=""),"",IF(OR(A7="MARSEILLE",A7="BORDEAUX",A7="LILLE",A7="LYON"),(C7/(2*VLOOKUP(A7,Villes,3,FALSE))),IF(B7="OUI",(C7/(1.2*VLOOKUP(A7,Ville_A,4,FALSE))),(C7/(2*VLOOKUP(A7,Villes_B,3,J12))))))</f>
        <v>6.8965517241379315</v>
      </c>
      <c r="F7" s="1" t="s">
        <v>3</v>
      </c>
    </row>
    <row r="8" spans="1:6" ht="18">
      <c r="D8" s="2" t="str">
        <f>IF(OR(A8="PARIS",A8=""),"",IF(OR(A8="MARSEILLE",A8="BORDEAUX",A8="LILLE",A8="LYON"),(C8/(2*VLOOKUP(A8,Villes,3,FALSE))),IF(B8="OUI",(C8/(1.2*VLOOKUP(A8,Ville_A,4,FALSE))),(C8/(2*VLOOKUP(A8,Villes_B,3,J13))))))</f>
        <v/>
      </c>
      <c r="F8" s="1" t="s">
        <v>4</v>
      </c>
    </row>
    <row r="9" spans="1:6" ht="18">
      <c r="D9" s="2" t="str">
        <f>IF(OR(A9="PARIS",A9=""),"",IF(OR(A9="MARSEILLE",A9="BORDEAUX",A9="LILLE",A9="LYON"),(C9/(2*VLOOKUP(A9,Villes,3,FALSE))),IF(B9="OUI",(C9/(1.2*VLOOKUP(A9,Ville_A,4,FALSE))),(C9/(2*VLOOKUP(A9,Villes_B,3,J14))))))</f>
        <v/>
      </c>
      <c r="F9" s="1"/>
    </row>
    <row r="10" spans="1:6" ht="18">
      <c r="D10" s="2" t="str">
        <f>IF(OR(A10="PARIS",A10=""),"",IF(OR(A10="MARSEILLE",A10="BORDEAUX",A10="LILLE",A10="LYON"),(C10/(2*VLOOKUP(A10,Villes,3,FALSE))),IF(B10="OUI",(C10/(1.2*VLOOKUP(A10,Ville_A,4,FALSE))),(C10/(2*VLOOKUP(A10,Villes_B,3,J15))))))</f>
        <v/>
      </c>
      <c r="F10" s="1" t="s">
        <v>5</v>
      </c>
    </row>
    <row r="11" spans="1:6" ht="18">
      <c r="D11" s="2" t="str">
        <f>IF(OR(A11="PARIS",A11=""),"",IF(OR(A11="MARSEILLE",A11="BORDEAUX",A11="LILLE",A11="LYON"),(C11/(2*VLOOKUP(A11,Villes,3,FALSE))),IF(B11="OUI",(C11/(1.2*VLOOKUP(A11,Ville_A,4,FALSE))),(C11/(2*VLOOKUP(A11,Villes_B,3,J16))))))</f>
        <v/>
      </c>
      <c r="F11" s="1"/>
    </row>
    <row r="12" spans="1:6" ht="18">
      <c r="D12" s="2" t="str">
        <f>IF(OR(A12="PARIS",A12=""),"",IF(OR(A12="MARSEILLE",A12="BORDEAUX",A12="LILLE",A12="LYON"),(C12/(2*VLOOKUP(A12,Villes,3,FALSE))),IF(B12="OUI",(C12/(1.2*VLOOKUP(A12,Ville_A,4,FALSE))),(C12/(2*VLOOKUP(A12,Villes_B,3,J17))))))</f>
        <v/>
      </c>
      <c r="F12" s="1" t="s">
        <v>6</v>
      </c>
    </row>
    <row r="13" spans="1:6" ht="18">
      <c r="D13" s="2" t="str">
        <f>IF(OR(A13="PARIS",A13=""),"",IF(OR(A13="MARSEILLE",A13="BORDEAUX",A13="LILLE",A13="LYON"),(C13/(2*VLOOKUP(A13,Villes,3,FALSE))),IF(B13="OUI",(C13/(1.2*VLOOKUP(A13,Ville_A,4,FALSE))),(C13/(2*VLOOKUP(A13,Villes_B,3,J18))))))</f>
        <v/>
      </c>
      <c r="F13" s="1"/>
    </row>
    <row r="14" spans="1:6" ht="18">
      <c r="A14" s="2" t="s">
        <v>18</v>
      </c>
      <c r="B14" s="2" t="s">
        <v>19</v>
      </c>
      <c r="C14" s="3">
        <v>15</v>
      </c>
      <c r="D14" s="2">
        <f>IF(OR(A14="PARIS",A14=""),"",IF(OR(A14="MARSEILLE",A14="BORDEAUX",A14="LILLE",A14="LYON"),(C14/(2*VLOOKUP(A14,Villes,3,FALSE))),IF(B14="OUI",(C14/(1.2*VLOOKUP(A14,Ville_A,4,FALSE))),(C14/(2*VLOOKUP(A14,Villes_B,3,J19))))))</f>
        <v>13.157894736842106</v>
      </c>
      <c r="F14" s="1" t="s">
        <v>7</v>
      </c>
    </row>
    <row r="15" spans="1:6" ht="18">
      <c r="A15" s="2" t="s">
        <v>18</v>
      </c>
      <c r="B15" s="2" t="s">
        <v>20</v>
      </c>
      <c r="C15" s="3">
        <v>15</v>
      </c>
      <c r="D15" s="2">
        <f>IF(OR(A15="PARIS",A15=""),"",IF(OR(A15="MARSEILLE",A15="BORDEAUX",A15="LILLE",A15="LYON"),(C15/(2*VLOOKUP(A15,Villes,3,FALSE))),IF(B15="OUI",(C15/(1.2*VLOOKUP(A15,Ville_A,4,FALSE))),(C15/(2*VLOOKUP(A15,Villes_B,3,J20))))))</f>
        <v>8.6206896551724146</v>
      </c>
      <c r="F15" s="1"/>
    </row>
    <row r="16" spans="1:6" ht="18">
      <c r="D16" s="2" t="str">
        <f>IF(OR(A16="PARIS",A16=""),"",IF(OR(A16="MARSEILLE",A16="BORDEAUX",A16="LILLE",A16="LYON"),(C16/(2*VLOOKUP(A16,Villes,3,FALSE))),IF(B16="OUI",(C16/(1.2*VLOOKUP(A16,Ville_A,4,FALSE))),(C16/(2*VLOOKUP(A16,Villes_B,3,J21))))))</f>
        <v/>
      </c>
      <c r="F16" s="1" t="s">
        <v>8</v>
      </c>
    </row>
    <row r="17" spans="1:6" ht="18">
      <c r="D17" s="2" t="str">
        <f>IF(OR(A17="PARIS",A17=""),"",IF(OR(A17="MARSEILLE",A17="BORDEAUX",A17="LILLE",A17="LYON"),(C17/(2*VLOOKUP(A17,Villes,3,FALSE))),IF(B17="OUI",(C17/(1.2*VLOOKUP(A17,Ville_A,4,FALSE))),(C17/(2*VLOOKUP(A17,Villes_B,3,J22))))))</f>
        <v/>
      </c>
      <c r="F17" s="1"/>
    </row>
    <row r="18" spans="1:6" ht="18">
      <c r="A18" s="2" t="s">
        <v>11</v>
      </c>
      <c r="B18" s="2" t="s">
        <v>19</v>
      </c>
      <c r="C18" s="3">
        <v>15</v>
      </c>
      <c r="D18" s="2">
        <f>IF(OR(A18="PARIS",A18=""),"",IF(OR(A18="MARSEILLE",A18="BORDEAUX",A18="LILLE",A18="LYON"),(C18/(2*VLOOKUP(A18,Villes,3,FALSE))),IF(B18="OUI",(C18/(1.2*VLOOKUP(A18,Ville_A,4,FALSE))),(C18/(2*VLOOKUP(A18,Villes_B,3,J23))))))</f>
        <v>8.6206896551724146</v>
      </c>
      <c r="F18" s="1" t="s">
        <v>9</v>
      </c>
    </row>
    <row r="19" spans="1:6">
      <c r="A19" s="2" t="s">
        <v>11</v>
      </c>
      <c r="B19" s="2" t="s">
        <v>20</v>
      </c>
      <c r="C19" s="3">
        <v>15</v>
      </c>
      <c r="D19" s="2">
        <f>IF(OR(A19="PARIS",A19=""),"",IF(OR(A19="MARSEILLE",A19="BORDEAUX",A19="LILLE",A19="LYON"),(C19/(2*VLOOKUP(A19,Villes,3,FALSE))),IF(B19="OUI",(C19/(1.2*VLOOKUP(A19,Ville_A,4,FALSE))),(C19/(2*VLOOKUP(A19,Villes_B,3,J24))))))</f>
        <v>8.6206896551724146</v>
      </c>
    </row>
    <row r="20" spans="1:6">
      <c r="D20" s="2" t="str">
        <f>IF(OR(A20="PARIS",A20=""),"",IF(OR(A20="MARSEILLE",A20="BORDEAUX",A20="LILLE",A20="LYON"),(C20/(2*VLOOKUP(A20,Villes,3,FALSE))),IF(B20="OUI",(C20/(1.2*VLOOKUP(A20,Ville_A,4,FALSE))),(C20/(2*VLOOKUP(A20,Villes_B,3,J25))))))</f>
        <v/>
      </c>
    </row>
    <row r="21" spans="1:6">
      <c r="D21" s="2" t="str">
        <f>IF(OR(A21="PARIS",A21=""),"",IF(OR(A21="MARSEILLE",A21="BORDEAUX",A21="LILLE",A21="LYON"),(C21/(2*VLOOKUP(A21,Villes,3,FALSE))),IF(B21="OUI",(C21/(1.2*VLOOKUP(A21,Ville_A,4,FALSE))),(C21/(2*VLOOKUP(A21,Villes_B,3,J26))))))</f>
        <v/>
      </c>
    </row>
    <row r="22" spans="1:6">
      <c r="D22" s="2" t="str">
        <f>IF(OR(A22="PARIS",A22=""),"",IF(OR(A22="MARSEILLE",A22="BORDEAUX",A22="LILLE",A22="LYON"),(C22/(2*VLOOKUP(A22,Villes,3,FALSE))),IF(B22="OUI",(C22/(1.2*VLOOKUP(A22,Ville_A,4,FALSE))),(C22/(2*VLOOKUP(A22,Villes_B,3,J27))))))</f>
        <v/>
      </c>
    </row>
    <row r="23" spans="1:6">
      <c r="D23" s="2" t="str">
        <f>IF(OR(A23="PARIS",A23=""),"",IF(OR(A23="MARSEILLE",A23="BORDEAUX",A23="LILLE",A23="LYON"),(C23/(2*VLOOKUP(A23,Villes,3,FALSE))),IF(B23="OUI",(C23/(1.2*VLOOKUP(A23,Ville_A,4,FALSE))),(C23/(2*VLOOKUP(A23,Villes_B,3,J28))))))</f>
        <v/>
      </c>
    </row>
    <row r="24" spans="1:6">
      <c r="D24" s="2" t="str">
        <f>IF(OR(A24="PARIS",A24=""),"",IF(OR(A24="MARSEILLE",A24="BORDEAUX",A24="LILLE",A24="LYON"),(C24/(2*VLOOKUP(A24,Villes,3,FALSE))),IF(B24="OUI",(C24/(1.2*VLOOKUP(A24,Ville_A,4,FALSE))),(C24/(2*VLOOKUP(A24,Villes_B,3,J29))))))</f>
        <v/>
      </c>
    </row>
    <row r="25" spans="1:6">
      <c r="A25" s="2" t="s">
        <v>13</v>
      </c>
      <c r="B25" s="2" t="s">
        <v>19</v>
      </c>
      <c r="C25" s="3">
        <v>12</v>
      </c>
      <c r="D25" s="2">
        <f>IF(OR(A25="PARIS",A25=""),"",IF(OR(A25="MARSEILLE",A25="BORDEAUX",A25="LILLE",A25="LYON"),(C25/(2*VLOOKUP(A25,Villes,3,FALSE))),IF(B25="OUI",(C25/(1.2*VLOOKUP(A25,Ville_A,4,FALSE))),(C25/(2*VLOOKUP(A25,Villes_B,3,J30))))))</f>
        <v>6.8965517241379315</v>
      </c>
    </row>
  </sheetData>
  <dataValidations count="2">
    <dataValidation type="list" allowBlank="1" showInputMessage="1" showErrorMessage="1" sqref="A1:A25">
      <formula1>BD!$A:$A</formula1>
    </dataValidation>
    <dataValidation type="list" allowBlank="1" showInputMessage="1" showErrorMessage="1" sqref="B1:B25">
      <formula1>BD!$B$1:$B$2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C25" sqref="C25"/>
    </sheetView>
  </sheetViews>
  <sheetFormatPr baseColWidth="10" defaultRowHeight="15.6"/>
  <cols>
    <col min="1" max="1" width="11.59765625" style="2" bestFit="1" customWidth="1"/>
    <col min="2" max="4" width="11.19921875" style="2"/>
  </cols>
  <sheetData>
    <row r="1" spans="1:6">
      <c r="A1" s="2" t="s">
        <v>10</v>
      </c>
      <c r="B1" s="2" t="s">
        <v>19</v>
      </c>
    </row>
    <row r="2" spans="1:6">
      <c r="A2" s="2" t="s">
        <v>11</v>
      </c>
      <c r="B2" s="2" t="s">
        <v>20</v>
      </c>
      <c r="C2" s="2">
        <v>0.87</v>
      </c>
      <c r="D2" s="2">
        <v>0.95</v>
      </c>
    </row>
    <row r="3" spans="1:6">
      <c r="A3" s="2" t="s">
        <v>12</v>
      </c>
      <c r="C3" s="2">
        <v>0.87</v>
      </c>
      <c r="D3" s="2">
        <v>0.95</v>
      </c>
    </row>
    <row r="4" spans="1:6">
      <c r="A4" s="2" t="s">
        <v>13</v>
      </c>
      <c r="C4" s="2">
        <v>0.87</v>
      </c>
      <c r="D4" s="2">
        <v>0.95</v>
      </c>
    </row>
    <row r="5" spans="1:6">
      <c r="A5" s="2" t="s">
        <v>14</v>
      </c>
      <c r="C5" s="2">
        <v>0.87</v>
      </c>
      <c r="D5" s="2">
        <v>0.95</v>
      </c>
    </row>
    <row r="6" spans="1:6">
      <c r="A6" s="2" t="s">
        <v>15</v>
      </c>
      <c r="C6" s="2">
        <v>0.87</v>
      </c>
      <c r="D6" s="2">
        <v>0.95</v>
      </c>
    </row>
    <row r="7" spans="1:6">
      <c r="A7" s="2" t="s">
        <v>16</v>
      </c>
      <c r="C7" s="2">
        <v>0.87</v>
      </c>
      <c r="D7" s="2">
        <v>0.95</v>
      </c>
    </row>
    <row r="8" spans="1:6">
      <c r="A8" s="2" t="s">
        <v>17</v>
      </c>
      <c r="C8" s="2">
        <v>0.87</v>
      </c>
      <c r="D8" s="2">
        <v>0.95</v>
      </c>
    </row>
    <row r="9" spans="1:6">
      <c r="A9" s="2" t="s">
        <v>18</v>
      </c>
      <c r="C9" s="2">
        <v>0.87</v>
      </c>
      <c r="D9" s="2">
        <v>0.95</v>
      </c>
    </row>
    <row r="13" spans="1:6" ht="18">
      <c r="F13" s="1"/>
    </row>
    <row r="14" spans="1:6" ht="18">
      <c r="F14" s="1"/>
    </row>
    <row r="15" spans="1:6" ht="18">
      <c r="F15" s="1"/>
    </row>
    <row r="16" spans="1:6" ht="18">
      <c r="F16" s="1"/>
    </row>
    <row r="17" spans="6:6" ht="18">
      <c r="F17" s="1"/>
    </row>
    <row r="18" spans="6:6" ht="18">
      <c r="F18" s="1"/>
    </row>
    <row r="19" spans="6:6" ht="18">
      <c r="F19" s="1"/>
    </row>
    <row r="20" spans="6:6" ht="18">
      <c r="F20" s="1"/>
    </row>
    <row r="21" spans="6:6" ht="18">
      <c r="F21" s="1"/>
    </row>
    <row r="22" spans="6:6" ht="18">
      <c r="F22" s="1"/>
    </row>
    <row r="23" spans="6:6" ht="18">
      <c r="F23" s="1"/>
    </row>
    <row r="24" spans="6:6" ht="18">
      <c r="F24" s="1"/>
    </row>
    <row r="25" spans="6:6" ht="18">
      <c r="F25" s="1"/>
    </row>
    <row r="26" spans="6:6" ht="18">
      <c r="F26" s="1"/>
    </row>
    <row r="27" spans="6:6" ht="18">
      <c r="F27" s="1"/>
    </row>
    <row r="28" spans="6:6" ht="18">
      <c r="F28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Choix Villes</vt:lpstr>
      <vt:lpstr>BD</vt:lpstr>
      <vt:lpstr>Feuil3</vt:lpstr>
      <vt:lpstr>Coéf1</vt:lpstr>
      <vt:lpstr>Coéf2</vt:lpstr>
      <vt:lpstr>OUI_NON</vt:lpstr>
      <vt:lpstr>Ville_A</vt:lpstr>
      <vt:lpstr>Villes</vt:lpstr>
      <vt:lpstr>Villes_B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mdo100</dc:creator>
  <cp:lastModifiedBy>mdo100</cp:lastModifiedBy>
  <dcterms:created xsi:type="dcterms:W3CDTF">2016-07-14T05:31:47Z</dcterms:created>
  <dcterms:modified xsi:type="dcterms:W3CDTF">2016-07-14T19:38:48Z</dcterms:modified>
</cp:coreProperties>
</file>