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Tableau" sheetId="2" r:id="rId1"/>
    <sheet name="Graphique" sheetId="3" r:id="rId2"/>
  </sheets>
  <calcPr calcId="125725"/>
</workbook>
</file>

<file path=xl/calcChain.xml><?xml version="1.0" encoding="utf-8"?>
<calcChain xmlns="http://schemas.openxmlformats.org/spreadsheetml/2006/main">
  <c r="J153" i="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2"/>
  <c r="I153"/>
  <c r="H153"/>
  <c r="G153"/>
  <c r="C153"/>
  <c r="D153"/>
  <c r="E153"/>
  <c r="F153"/>
</calcChain>
</file>

<file path=xl/sharedStrings.xml><?xml version="1.0" encoding="utf-8"?>
<sst xmlns="http://schemas.openxmlformats.org/spreadsheetml/2006/main" count="161" uniqueCount="160">
  <si>
    <t>Machoc</t>
  </si>
  <si>
    <t>Minidraco</t>
  </si>
  <si>
    <t>Tentacool</t>
  </si>
  <si>
    <t>Racaillou</t>
  </si>
  <si>
    <t>Doduo</t>
  </si>
  <si>
    <t>Caninos</t>
  </si>
  <si>
    <t>Férosinge</t>
  </si>
  <si>
    <t>Kabuto</t>
  </si>
  <si>
    <t>Elektek</t>
  </si>
  <si>
    <t>Boustiflor</t>
  </si>
  <si>
    <t>Psykokwak</t>
  </si>
  <si>
    <t>Ponyta</t>
  </si>
  <si>
    <t>Stari</t>
  </si>
  <si>
    <t>Magicarpe</t>
  </si>
  <si>
    <t>Galopa</t>
  </si>
  <si>
    <t>Roucool</t>
  </si>
  <si>
    <t>Chenipan</t>
  </si>
  <si>
    <t>Aspicot</t>
  </si>
  <si>
    <t>Total</t>
  </si>
  <si>
    <t>Bulbizarre</t>
  </si>
  <si>
    <t>Herbizarre</t>
  </si>
  <si>
    <t>Florizarre</t>
  </si>
  <si>
    <t>Salamèche</t>
  </si>
  <si>
    <t>Reptincel</t>
  </si>
  <si>
    <t>Dracaufeu</t>
  </si>
  <si>
    <t>Carapuce</t>
  </si>
  <si>
    <t>Carabaffe</t>
  </si>
  <si>
    <t>Tortank</t>
  </si>
  <si>
    <t>Chrysacier</t>
  </si>
  <si>
    <t>Papilusion</t>
  </si>
  <si>
    <t>Coconfort</t>
  </si>
  <si>
    <t>Dardargnan</t>
  </si>
  <si>
    <t>Roucoups</t>
  </si>
  <si>
    <t>Roucarnage</t>
  </si>
  <si>
    <t>Rattata</t>
  </si>
  <si>
    <t>Rattatac</t>
  </si>
  <si>
    <t>Piafabec</t>
  </si>
  <si>
    <t>Rapasdepic</t>
  </si>
  <si>
    <t>Abo</t>
  </si>
  <si>
    <t>Arbok</t>
  </si>
  <si>
    <t>Pikachu</t>
  </si>
  <si>
    <t>Raichu</t>
  </si>
  <si>
    <t>Sabelette</t>
  </si>
  <si>
    <t>Sablaireau</t>
  </si>
  <si>
    <t>Nidoran F</t>
  </si>
  <si>
    <t>Nidorina</t>
  </si>
  <si>
    <t>Nidoqueen</t>
  </si>
  <si>
    <t>Nidoran M</t>
  </si>
  <si>
    <t>Nidoking</t>
  </si>
  <si>
    <t>Mélofée</t>
  </si>
  <si>
    <t>Mélodelfe</t>
  </si>
  <si>
    <t>Goupix</t>
  </si>
  <si>
    <t>Feunard</t>
  </si>
  <si>
    <t>Rondoudou</t>
  </si>
  <si>
    <t>Grodoudou</t>
  </si>
  <si>
    <t>Nosferapti</t>
  </si>
  <si>
    <t>Nosferalto</t>
  </si>
  <si>
    <t>Mystherbe</t>
  </si>
  <si>
    <t>Ortide</t>
  </si>
  <si>
    <t>Rafflesia</t>
  </si>
  <si>
    <t>Paras</t>
  </si>
  <si>
    <t>Parasect</t>
  </si>
  <si>
    <t>Mimitoss</t>
  </si>
  <si>
    <t>Aéromite</t>
  </si>
  <si>
    <t>Taupiqueur</t>
  </si>
  <si>
    <t>Triopiqueur</t>
  </si>
  <si>
    <t>Miaouss</t>
  </si>
  <si>
    <t>Nidorino</t>
  </si>
  <si>
    <t>Persian</t>
  </si>
  <si>
    <t>Akwakwak</t>
  </si>
  <si>
    <t>Colossinge</t>
  </si>
  <si>
    <t>Arcanin</t>
  </si>
  <si>
    <t>Ptitard</t>
  </si>
  <si>
    <t>Tétarte</t>
  </si>
  <si>
    <t>Tartard</t>
  </si>
  <si>
    <t>Abra</t>
  </si>
  <si>
    <t>Kadabra</t>
  </si>
  <si>
    <t>Alakazam</t>
  </si>
  <si>
    <t>Machopeur</t>
  </si>
  <si>
    <t>Mackogneur</t>
  </si>
  <si>
    <t>Chétiflor</t>
  </si>
  <si>
    <t>Empiflor</t>
  </si>
  <si>
    <t>Tentacruel</t>
  </si>
  <si>
    <t>Gravalanch</t>
  </si>
  <si>
    <t>Grolem</t>
  </si>
  <si>
    <t>Ramoloss</t>
  </si>
  <si>
    <t>Flagadoss</t>
  </si>
  <si>
    <t>Magneti</t>
  </si>
  <si>
    <t>Magneton</t>
  </si>
  <si>
    <t>Canarticho</t>
  </si>
  <si>
    <t>Dodrio</t>
  </si>
  <si>
    <t>Otaria</t>
  </si>
  <si>
    <t>Lamantine</t>
  </si>
  <si>
    <t>Tadmorv</t>
  </si>
  <si>
    <t>Grotadmorv</t>
  </si>
  <si>
    <t>Kokiyas</t>
  </si>
  <si>
    <t>Crustabri</t>
  </si>
  <si>
    <t>Fantominus</t>
  </si>
  <si>
    <t>Spectrum</t>
  </si>
  <si>
    <t>Ectoplasma</t>
  </si>
  <si>
    <t>Onix</t>
  </si>
  <si>
    <t>Soporifik</t>
  </si>
  <si>
    <t>Hypnomade</t>
  </si>
  <si>
    <t>Krabby</t>
  </si>
  <si>
    <t>Krabboss</t>
  </si>
  <si>
    <t>Voltorbe</t>
  </si>
  <si>
    <t>Electrode</t>
  </si>
  <si>
    <t>Noeunoeuf</t>
  </si>
  <si>
    <t>Noadkoko</t>
  </si>
  <si>
    <t>Osselait</t>
  </si>
  <si>
    <t>Ossatueur</t>
  </si>
  <si>
    <t>Kicklee</t>
  </si>
  <si>
    <t>Tygnon</t>
  </si>
  <si>
    <t>Excelangue</t>
  </si>
  <si>
    <t>Smogo</t>
  </si>
  <si>
    <t>Smogogo</t>
  </si>
  <si>
    <t>Rhinocorne</t>
  </si>
  <si>
    <t>Rhinoféros</t>
  </si>
  <si>
    <t>Leveinard</t>
  </si>
  <si>
    <t>Saquedeneu</t>
  </si>
  <si>
    <t>Kangourex</t>
  </si>
  <si>
    <t>Hypotrempe</t>
  </si>
  <si>
    <t>Hypocéan</t>
  </si>
  <si>
    <t>Poissirène</t>
  </si>
  <si>
    <t>Poissoroy</t>
  </si>
  <si>
    <t>Staross</t>
  </si>
  <si>
    <t>M. Mime</t>
  </si>
  <si>
    <t>Insécateur</t>
  </si>
  <si>
    <t>Lippoutou</t>
  </si>
  <si>
    <t>Magmar</t>
  </si>
  <si>
    <t>Scarabrute</t>
  </si>
  <si>
    <t>Tauros</t>
  </si>
  <si>
    <t>Léviator</t>
  </si>
  <si>
    <t>Lokhlass</t>
  </si>
  <si>
    <t>Métamorph</t>
  </si>
  <si>
    <t>Evoli</t>
  </si>
  <si>
    <t>Aquali</t>
  </si>
  <si>
    <t>Voltali</t>
  </si>
  <si>
    <t>Pyroli</t>
  </si>
  <si>
    <t>Porygon</t>
  </si>
  <si>
    <t>Amonita</t>
  </si>
  <si>
    <t>Amonistar</t>
  </si>
  <si>
    <t>Kabutops</t>
  </si>
  <si>
    <t>Ptéra</t>
  </si>
  <si>
    <t>Ronflex</t>
  </si>
  <si>
    <t>Artikodin</t>
  </si>
  <si>
    <t>Electhor</t>
  </si>
  <si>
    <t>Sulfura</t>
  </si>
  <si>
    <t>Draco</t>
  </si>
  <si>
    <t>Dracolosse</t>
  </si>
  <si>
    <t>Mewtwo</t>
  </si>
  <si>
    <t>Mew</t>
  </si>
  <si>
    <t>Eghezée (16h-17h) Encens</t>
  </si>
  <si>
    <t>Hanret (02h-03h) Encens</t>
  </si>
  <si>
    <t>Marenne (00h20-02h30) Leurres</t>
  </si>
  <si>
    <t>Hanret (heure inconnue) Encens</t>
  </si>
  <si>
    <t>Mettet - Rue Bonne Espérance (18h00-19h00) Encens</t>
  </si>
  <si>
    <t>Milieu de l'Océan Atlantique (22h00-23h00) Encens</t>
  </si>
  <si>
    <t>Sart Saint Laurent, rue de la Levée (heure inconnue) Encens</t>
  </si>
  <si>
    <t>Près de Forville (Après midi) Encens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</si>
</sst>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5.4911461074555745E-3"/>
          <c:y val="0.23136592300962383"/>
          <c:w val="0.54272168348625394"/>
          <c:h val="0.55870625760821113"/>
        </c:manualLayout>
      </c:layout>
      <c:pie3DChart>
        <c:varyColors val="1"/>
        <c:ser>
          <c:idx val="0"/>
          <c:order val="0"/>
          <c:tx>
            <c:strRef>
              <c:f>Tableau!$B$1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Tableau!$A$2:$A$152</c:f>
              <c:strCache>
                <c:ptCount val="151"/>
                <c:pt idx="0">
                  <c:v>Bulbizarre</c:v>
                </c:pt>
                <c:pt idx="1">
                  <c:v>Herbizarre</c:v>
                </c:pt>
                <c:pt idx="2">
                  <c:v>Florizarre</c:v>
                </c:pt>
                <c:pt idx="3">
                  <c:v>Salamèche</c:v>
                </c:pt>
                <c:pt idx="4">
                  <c:v>Reptincel</c:v>
                </c:pt>
                <c:pt idx="5">
                  <c:v>Dracaufeu</c:v>
                </c:pt>
                <c:pt idx="6">
                  <c:v>Carapuce</c:v>
                </c:pt>
                <c:pt idx="7">
                  <c:v>Carabaffe</c:v>
                </c:pt>
                <c:pt idx="8">
                  <c:v>Tortank</c:v>
                </c:pt>
                <c:pt idx="9">
                  <c:v>Chenipan</c:v>
                </c:pt>
                <c:pt idx="10">
                  <c:v>Chrysacier</c:v>
                </c:pt>
                <c:pt idx="11">
                  <c:v>Papilusion</c:v>
                </c:pt>
                <c:pt idx="12">
                  <c:v>Aspicot</c:v>
                </c:pt>
                <c:pt idx="13">
                  <c:v>Coconfort</c:v>
                </c:pt>
                <c:pt idx="14">
                  <c:v>Dardargnan</c:v>
                </c:pt>
                <c:pt idx="15">
                  <c:v>Roucool</c:v>
                </c:pt>
                <c:pt idx="16">
                  <c:v>Roucoups</c:v>
                </c:pt>
                <c:pt idx="17">
                  <c:v>Roucarnage</c:v>
                </c:pt>
                <c:pt idx="18">
                  <c:v>Rattata</c:v>
                </c:pt>
                <c:pt idx="19">
                  <c:v>Rattatac</c:v>
                </c:pt>
                <c:pt idx="20">
                  <c:v>Piafabec</c:v>
                </c:pt>
                <c:pt idx="21">
                  <c:v>Rapasdepic</c:v>
                </c:pt>
                <c:pt idx="22">
                  <c:v>Abo</c:v>
                </c:pt>
                <c:pt idx="23">
                  <c:v>Arbok</c:v>
                </c:pt>
                <c:pt idx="24">
                  <c:v>Pikachu</c:v>
                </c:pt>
                <c:pt idx="25">
                  <c:v>Raichu</c:v>
                </c:pt>
                <c:pt idx="26">
                  <c:v>Sabelette</c:v>
                </c:pt>
                <c:pt idx="27">
                  <c:v>Sablaireau</c:v>
                </c:pt>
                <c:pt idx="28">
                  <c:v>Nidoran F</c:v>
                </c:pt>
                <c:pt idx="29">
                  <c:v>Nidorina</c:v>
                </c:pt>
                <c:pt idx="30">
                  <c:v>Nidoqueen</c:v>
                </c:pt>
                <c:pt idx="31">
                  <c:v>Nidoran M</c:v>
                </c:pt>
                <c:pt idx="32">
                  <c:v>Nidorino</c:v>
                </c:pt>
                <c:pt idx="33">
                  <c:v>Nidoking</c:v>
                </c:pt>
                <c:pt idx="34">
                  <c:v>Mélofée</c:v>
                </c:pt>
                <c:pt idx="35">
                  <c:v>Mélodelfe</c:v>
                </c:pt>
                <c:pt idx="36">
                  <c:v>Goupix</c:v>
                </c:pt>
                <c:pt idx="37">
                  <c:v>Feunard</c:v>
                </c:pt>
                <c:pt idx="38">
                  <c:v>Rondoudou</c:v>
                </c:pt>
                <c:pt idx="39">
                  <c:v>Grodoudou</c:v>
                </c:pt>
                <c:pt idx="40">
                  <c:v>Nosferapti</c:v>
                </c:pt>
                <c:pt idx="41">
                  <c:v>Nosferalto</c:v>
                </c:pt>
                <c:pt idx="42">
                  <c:v>Mystherbe</c:v>
                </c:pt>
                <c:pt idx="43">
                  <c:v>Ortide</c:v>
                </c:pt>
                <c:pt idx="44">
                  <c:v>Rafflesia</c:v>
                </c:pt>
                <c:pt idx="45">
                  <c:v>Paras</c:v>
                </c:pt>
                <c:pt idx="46">
                  <c:v>Parasect</c:v>
                </c:pt>
                <c:pt idx="47">
                  <c:v>Mimitoss</c:v>
                </c:pt>
                <c:pt idx="48">
                  <c:v>Aéromite</c:v>
                </c:pt>
                <c:pt idx="49">
                  <c:v>Taupiqueur</c:v>
                </c:pt>
                <c:pt idx="50">
                  <c:v>Triopiqueur</c:v>
                </c:pt>
                <c:pt idx="51">
                  <c:v>Miaouss</c:v>
                </c:pt>
                <c:pt idx="52">
                  <c:v>Persian</c:v>
                </c:pt>
                <c:pt idx="53">
                  <c:v>Psykokwak</c:v>
                </c:pt>
                <c:pt idx="54">
                  <c:v>Akwakwak</c:v>
                </c:pt>
                <c:pt idx="55">
                  <c:v>Férosinge</c:v>
                </c:pt>
                <c:pt idx="56">
                  <c:v>Colossinge</c:v>
                </c:pt>
                <c:pt idx="57">
                  <c:v>Caninos</c:v>
                </c:pt>
                <c:pt idx="58">
                  <c:v>Arcanin</c:v>
                </c:pt>
                <c:pt idx="59">
                  <c:v>Ptitard</c:v>
                </c:pt>
                <c:pt idx="60">
                  <c:v>Tétarte</c:v>
                </c:pt>
                <c:pt idx="61">
                  <c:v>Tartard</c:v>
                </c:pt>
                <c:pt idx="62">
                  <c:v>Abra</c:v>
                </c:pt>
                <c:pt idx="63">
                  <c:v>Kadabra</c:v>
                </c:pt>
                <c:pt idx="64">
                  <c:v>Alakazam</c:v>
                </c:pt>
                <c:pt idx="65">
                  <c:v>Machoc</c:v>
                </c:pt>
                <c:pt idx="66">
                  <c:v>Machopeur</c:v>
                </c:pt>
                <c:pt idx="67">
                  <c:v>Mackogneur</c:v>
                </c:pt>
                <c:pt idx="68">
                  <c:v>Chétiflor</c:v>
                </c:pt>
                <c:pt idx="69">
                  <c:v>Boustiflor</c:v>
                </c:pt>
                <c:pt idx="70">
                  <c:v>Empiflor</c:v>
                </c:pt>
                <c:pt idx="71">
                  <c:v>Tentacool</c:v>
                </c:pt>
                <c:pt idx="72">
                  <c:v>Tentacruel</c:v>
                </c:pt>
                <c:pt idx="73">
                  <c:v>Racaillou</c:v>
                </c:pt>
                <c:pt idx="74">
                  <c:v>Gravalanch</c:v>
                </c:pt>
                <c:pt idx="75">
                  <c:v>Grolem</c:v>
                </c:pt>
                <c:pt idx="76">
                  <c:v>Ponyta</c:v>
                </c:pt>
                <c:pt idx="77">
                  <c:v>Galopa</c:v>
                </c:pt>
                <c:pt idx="78">
                  <c:v>Ramoloss</c:v>
                </c:pt>
                <c:pt idx="79">
                  <c:v>Flagadoss</c:v>
                </c:pt>
                <c:pt idx="80">
                  <c:v>Magneti</c:v>
                </c:pt>
                <c:pt idx="81">
                  <c:v>Magneton</c:v>
                </c:pt>
                <c:pt idx="82">
                  <c:v>Canarticho</c:v>
                </c:pt>
                <c:pt idx="83">
                  <c:v>Doduo</c:v>
                </c:pt>
                <c:pt idx="84">
                  <c:v>Dodrio</c:v>
                </c:pt>
                <c:pt idx="85">
                  <c:v>Otaria</c:v>
                </c:pt>
                <c:pt idx="86">
                  <c:v>Lamantine</c:v>
                </c:pt>
                <c:pt idx="87">
                  <c:v>Tadmorv</c:v>
                </c:pt>
                <c:pt idx="88">
                  <c:v>Grotadmorv</c:v>
                </c:pt>
                <c:pt idx="89">
                  <c:v>Kokiyas</c:v>
                </c:pt>
                <c:pt idx="90">
                  <c:v>Crustabri</c:v>
                </c:pt>
                <c:pt idx="91">
                  <c:v>Fantominus</c:v>
                </c:pt>
                <c:pt idx="92">
                  <c:v>Spectrum</c:v>
                </c:pt>
                <c:pt idx="93">
                  <c:v>Ectoplasma</c:v>
                </c:pt>
                <c:pt idx="94">
                  <c:v>Onix</c:v>
                </c:pt>
                <c:pt idx="95">
                  <c:v>Soporifik</c:v>
                </c:pt>
                <c:pt idx="96">
                  <c:v>Hypnomade</c:v>
                </c:pt>
                <c:pt idx="97">
                  <c:v>Krabby</c:v>
                </c:pt>
                <c:pt idx="98">
                  <c:v>Krabboss</c:v>
                </c:pt>
                <c:pt idx="99">
                  <c:v>Voltorbe</c:v>
                </c:pt>
                <c:pt idx="100">
                  <c:v>Electrode</c:v>
                </c:pt>
                <c:pt idx="101">
                  <c:v>Noeunoeuf</c:v>
                </c:pt>
                <c:pt idx="102">
                  <c:v>Noadkoko</c:v>
                </c:pt>
                <c:pt idx="103">
                  <c:v>Osselait</c:v>
                </c:pt>
                <c:pt idx="104">
                  <c:v>Ossatueur</c:v>
                </c:pt>
                <c:pt idx="105">
                  <c:v>Kicklee</c:v>
                </c:pt>
                <c:pt idx="106">
                  <c:v>Tygnon</c:v>
                </c:pt>
                <c:pt idx="107">
                  <c:v>Excelangue</c:v>
                </c:pt>
                <c:pt idx="108">
                  <c:v>Smogo</c:v>
                </c:pt>
                <c:pt idx="109">
                  <c:v>Smogogo</c:v>
                </c:pt>
                <c:pt idx="110">
                  <c:v>Rhinocorne</c:v>
                </c:pt>
                <c:pt idx="111">
                  <c:v>Rhinoféros</c:v>
                </c:pt>
                <c:pt idx="112">
                  <c:v>Leveinard</c:v>
                </c:pt>
                <c:pt idx="113">
                  <c:v>Saquedeneu</c:v>
                </c:pt>
                <c:pt idx="114">
                  <c:v>Kangourex</c:v>
                </c:pt>
                <c:pt idx="115">
                  <c:v>Hypotrempe</c:v>
                </c:pt>
                <c:pt idx="116">
                  <c:v>Hypocéan</c:v>
                </c:pt>
                <c:pt idx="117">
                  <c:v>Poissirène</c:v>
                </c:pt>
                <c:pt idx="118">
                  <c:v>Poissoroy</c:v>
                </c:pt>
                <c:pt idx="119">
                  <c:v>Stari</c:v>
                </c:pt>
                <c:pt idx="120">
                  <c:v>Staross</c:v>
                </c:pt>
                <c:pt idx="121">
                  <c:v>M. Mime</c:v>
                </c:pt>
                <c:pt idx="122">
                  <c:v>Insécateur</c:v>
                </c:pt>
                <c:pt idx="123">
                  <c:v>Lippoutou</c:v>
                </c:pt>
                <c:pt idx="124">
                  <c:v>Elektek</c:v>
                </c:pt>
                <c:pt idx="125">
                  <c:v>Magmar</c:v>
                </c:pt>
                <c:pt idx="126">
                  <c:v>Scarabrute</c:v>
                </c:pt>
                <c:pt idx="127">
                  <c:v>Tauros</c:v>
                </c:pt>
                <c:pt idx="128">
                  <c:v>Magicarpe</c:v>
                </c:pt>
                <c:pt idx="129">
                  <c:v>Léviator</c:v>
                </c:pt>
                <c:pt idx="130">
                  <c:v>Lokhlass</c:v>
                </c:pt>
                <c:pt idx="131">
                  <c:v>Métamorph</c:v>
                </c:pt>
                <c:pt idx="132">
                  <c:v>Evoli</c:v>
                </c:pt>
                <c:pt idx="133">
                  <c:v>Aquali</c:v>
                </c:pt>
                <c:pt idx="134">
                  <c:v>Voltali</c:v>
                </c:pt>
                <c:pt idx="135">
                  <c:v>Pyroli</c:v>
                </c:pt>
                <c:pt idx="136">
                  <c:v>Porygon</c:v>
                </c:pt>
                <c:pt idx="137">
                  <c:v>Amonita</c:v>
                </c:pt>
                <c:pt idx="138">
                  <c:v>Amonistar</c:v>
                </c:pt>
                <c:pt idx="139">
                  <c:v>Kabuto</c:v>
                </c:pt>
                <c:pt idx="140">
                  <c:v>Kabutops</c:v>
                </c:pt>
                <c:pt idx="141">
                  <c:v>Ptéra</c:v>
                </c:pt>
                <c:pt idx="142">
                  <c:v>Ronflex</c:v>
                </c:pt>
                <c:pt idx="143">
                  <c:v>Artikodin</c:v>
                </c:pt>
                <c:pt idx="144">
                  <c:v>Electhor</c:v>
                </c:pt>
                <c:pt idx="145">
                  <c:v>Sulfura</c:v>
                </c:pt>
                <c:pt idx="146">
                  <c:v>Minidraco</c:v>
                </c:pt>
                <c:pt idx="147">
                  <c:v>Draco</c:v>
                </c:pt>
                <c:pt idx="148">
                  <c:v>Dracolosse</c:v>
                </c:pt>
                <c:pt idx="149">
                  <c:v>Mewtwo</c:v>
                </c:pt>
                <c:pt idx="150">
                  <c:v>Mew</c:v>
                </c:pt>
              </c:strCache>
            </c:strRef>
          </c:cat>
          <c:val>
            <c:numRef>
              <c:f>Tableau!$B$2:$B$152</c:f>
              <c:numCache>
                <c:formatCode>General</c:formatCode>
                <c:ptCount val="15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6</c:v>
                </c:pt>
                <c:pt idx="54">
                  <c:v>0</c:v>
                </c:pt>
                <c:pt idx="55">
                  <c:v>4</c:v>
                </c:pt>
                <c:pt idx="56">
                  <c:v>0</c:v>
                </c:pt>
                <c:pt idx="57">
                  <c:v>3</c:v>
                </c:pt>
                <c:pt idx="58">
                  <c:v>0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1</c:v>
                </c:pt>
                <c:pt idx="70">
                  <c:v>0</c:v>
                </c:pt>
                <c:pt idx="71">
                  <c:v>8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7</c:v>
                </c:pt>
                <c:pt idx="77">
                  <c:v>1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7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5</c:v>
                </c:pt>
                <c:pt idx="120">
                  <c:v>0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7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2106336707911514"/>
          <c:y val="5.7779352923350326E-2"/>
          <c:w val="0.37308002352992525"/>
          <c:h val="0.87676061040315412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16</xdr:col>
      <xdr:colOff>228602</xdr:colOff>
      <xdr:row>25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3"/>
  <sheetViews>
    <sheetView tabSelected="1" topLeftCell="A127" workbookViewId="0">
      <selection activeCell="K153" sqref="K153"/>
    </sheetView>
  </sheetViews>
  <sheetFormatPr baseColWidth="10" defaultRowHeight="15"/>
  <cols>
    <col min="1" max="1" width="12.140625" bestFit="1" customWidth="1"/>
    <col min="2" max="2" width="5.42578125" bestFit="1" customWidth="1"/>
    <col min="3" max="3" width="24.140625" bestFit="1" customWidth="1"/>
    <col min="4" max="4" width="22.7109375" bestFit="1" customWidth="1"/>
    <col min="5" max="5" width="29.85546875" bestFit="1" customWidth="1"/>
    <col min="6" max="6" width="29.28515625" bestFit="1" customWidth="1"/>
    <col min="7" max="7" width="46.5703125" bestFit="1" customWidth="1"/>
    <col min="8" max="8" width="48.140625" bestFit="1" customWidth="1"/>
    <col min="9" max="9" width="54.42578125" bestFit="1" customWidth="1"/>
    <col min="10" max="10" width="33.28515625" bestFit="1" customWidth="1"/>
    <col min="11" max="11" width="23.7109375" customWidth="1"/>
  </cols>
  <sheetData>
    <row r="1" spans="1:10">
      <c r="B1" t="s">
        <v>18</v>
      </c>
      <c r="C1" t="s">
        <v>152</v>
      </c>
      <c r="D1" t="s">
        <v>153</v>
      </c>
      <c r="E1" t="s">
        <v>155</v>
      </c>
      <c r="F1" t="s">
        <v>154</v>
      </c>
      <c r="G1" t="s">
        <v>157</v>
      </c>
      <c r="H1" t="s">
        <v>156</v>
      </c>
      <c r="I1" t="s">
        <v>158</v>
      </c>
      <c r="J1" t="s">
        <v>159</v>
      </c>
    </row>
    <row r="2" spans="1:10">
      <c r="A2" t="s">
        <v>19</v>
      </c>
      <c r="B2">
        <f>SUM(C2:J2)</f>
        <v>2</v>
      </c>
      <c r="F2">
        <v>1</v>
      </c>
      <c r="I2">
        <v>1</v>
      </c>
    </row>
    <row r="3" spans="1:10">
      <c r="A3" t="s">
        <v>20</v>
      </c>
      <c r="B3">
        <f t="shared" ref="B3:B66" si="0">SUM(C3:J3)</f>
        <v>1</v>
      </c>
      <c r="G3">
        <v>1</v>
      </c>
    </row>
    <row r="4" spans="1:10">
      <c r="A4" t="s">
        <v>21</v>
      </c>
      <c r="B4">
        <f t="shared" si="0"/>
        <v>0</v>
      </c>
    </row>
    <row r="5" spans="1:10">
      <c r="A5" t="s">
        <v>22</v>
      </c>
      <c r="B5">
        <f t="shared" si="0"/>
        <v>0</v>
      </c>
    </row>
    <row r="6" spans="1:10">
      <c r="A6" t="s">
        <v>23</v>
      </c>
      <c r="B6">
        <f t="shared" si="0"/>
        <v>0</v>
      </c>
    </row>
    <row r="7" spans="1:10">
      <c r="A7" t="s">
        <v>24</v>
      </c>
      <c r="B7">
        <f t="shared" si="0"/>
        <v>0</v>
      </c>
    </row>
    <row r="8" spans="1:10">
      <c r="A8" t="s">
        <v>25</v>
      </c>
      <c r="B8">
        <f t="shared" si="0"/>
        <v>3</v>
      </c>
      <c r="C8">
        <v>1</v>
      </c>
      <c r="G8">
        <v>1</v>
      </c>
      <c r="J8">
        <v>1</v>
      </c>
    </row>
    <row r="9" spans="1:10">
      <c r="A9" t="s">
        <v>26</v>
      </c>
      <c r="B9">
        <f t="shared" si="0"/>
        <v>0</v>
      </c>
    </row>
    <row r="10" spans="1:10">
      <c r="A10" t="s">
        <v>27</v>
      </c>
      <c r="B10">
        <f t="shared" si="0"/>
        <v>0</v>
      </c>
    </row>
    <row r="11" spans="1:10">
      <c r="A11" t="s">
        <v>16</v>
      </c>
      <c r="B11">
        <f t="shared" si="0"/>
        <v>9</v>
      </c>
      <c r="D11">
        <v>2</v>
      </c>
      <c r="F11">
        <v>3</v>
      </c>
      <c r="G11">
        <v>1</v>
      </c>
      <c r="H11">
        <v>1</v>
      </c>
      <c r="J11">
        <v>2</v>
      </c>
    </row>
    <row r="12" spans="1:10">
      <c r="A12" t="s">
        <v>28</v>
      </c>
      <c r="B12">
        <f t="shared" si="0"/>
        <v>0</v>
      </c>
    </row>
    <row r="13" spans="1:10">
      <c r="A13" t="s">
        <v>29</v>
      </c>
      <c r="B13">
        <f t="shared" si="0"/>
        <v>0</v>
      </c>
    </row>
    <row r="14" spans="1:10">
      <c r="A14" t="s">
        <v>17</v>
      </c>
      <c r="B14">
        <f t="shared" si="0"/>
        <v>10</v>
      </c>
      <c r="D14">
        <v>2</v>
      </c>
      <c r="E14">
        <v>1</v>
      </c>
      <c r="F14">
        <v>3</v>
      </c>
      <c r="G14">
        <v>2</v>
      </c>
      <c r="H14">
        <v>2</v>
      </c>
    </row>
    <row r="15" spans="1:10">
      <c r="A15" t="s">
        <v>30</v>
      </c>
      <c r="B15">
        <f t="shared" si="0"/>
        <v>1</v>
      </c>
      <c r="E15">
        <v>1</v>
      </c>
    </row>
    <row r="16" spans="1:10">
      <c r="A16" t="s">
        <v>31</v>
      </c>
      <c r="B16">
        <f t="shared" si="0"/>
        <v>0</v>
      </c>
    </row>
    <row r="17" spans="1:10">
      <c r="A17" t="s">
        <v>15</v>
      </c>
      <c r="B17">
        <f t="shared" si="0"/>
        <v>9</v>
      </c>
      <c r="C17">
        <v>1</v>
      </c>
      <c r="D17">
        <v>2</v>
      </c>
      <c r="F17">
        <v>1</v>
      </c>
      <c r="G17">
        <v>1</v>
      </c>
      <c r="H17">
        <v>3</v>
      </c>
      <c r="J17">
        <v>1</v>
      </c>
    </row>
    <row r="18" spans="1:10">
      <c r="A18" t="s">
        <v>32</v>
      </c>
      <c r="B18">
        <f t="shared" si="0"/>
        <v>0</v>
      </c>
    </row>
    <row r="19" spans="1:10">
      <c r="A19" t="s">
        <v>33</v>
      </c>
      <c r="B19">
        <f t="shared" si="0"/>
        <v>0</v>
      </c>
    </row>
    <row r="20" spans="1:10">
      <c r="A20" t="s">
        <v>34</v>
      </c>
      <c r="B20">
        <f t="shared" si="0"/>
        <v>5</v>
      </c>
      <c r="E20">
        <v>1</v>
      </c>
      <c r="F20">
        <v>2</v>
      </c>
      <c r="G20">
        <v>1</v>
      </c>
      <c r="J20">
        <v>1</v>
      </c>
    </row>
    <row r="21" spans="1:10">
      <c r="A21" t="s">
        <v>35</v>
      </c>
      <c r="B21">
        <f t="shared" si="0"/>
        <v>0</v>
      </c>
    </row>
    <row r="22" spans="1:10">
      <c r="A22" t="s">
        <v>36</v>
      </c>
      <c r="B22">
        <f t="shared" si="0"/>
        <v>1</v>
      </c>
      <c r="J22">
        <v>1</v>
      </c>
    </row>
    <row r="23" spans="1:10">
      <c r="A23" t="s">
        <v>37</v>
      </c>
      <c r="B23">
        <f t="shared" si="0"/>
        <v>0</v>
      </c>
    </row>
    <row r="24" spans="1:10">
      <c r="A24" t="s">
        <v>38</v>
      </c>
      <c r="B24">
        <f t="shared" si="0"/>
        <v>2</v>
      </c>
      <c r="F24">
        <v>1</v>
      </c>
      <c r="G24">
        <v>1</v>
      </c>
    </row>
    <row r="25" spans="1:10">
      <c r="A25" t="s">
        <v>39</v>
      </c>
      <c r="B25">
        <f t="shared" si="0"/>
        <v>0</v>
      </c>
    </row>
    <row r="26" spans="1:10">
      <c r="A26" t="s">
        <v>40</v>
      </c>
      <c r="B26">
        <f t="shared" si="0"/>
        <v>2</v>
      </c>
      <c r="C26">
        <v>1</v>
      </c>
      <c r="J26">
        <v>1</v>
      </c>
    </row>
    <row r="27" spans="1:10">
      <c r="A27" t="s">
        <v>41</v>
      </c>
      <c r="B27">
        <f t="shared" si="0"/>
        <v>0</v>
      </c>
    </row>
    <row r="28" spans="1:10">
      <c r="A28" t="s">
        <v>42</v>
      </c>
      <c r="B28">
        <f t="shared" si="0"/>
        <v>6</v>
      </c>
      <c r="C28">
        <v>3</v>
      </c>
      <c r="F28">
        <v>1</v>
      </c>
      <c r="G28">
        <v>1</v>
      </c>
      <c r="H28">
        <v>1</v>
      </c>
    </row>
    <row r="29" spans="1:10">
      <c r="A29" t="s">
        <v>43</v>
      </c>
      <c r="B29">
        <f t="shared" si="0"/>
        <v>0</v>
      </c>
    </row>
    <row r="30" spans="1:10">
      <c r="A30" t="s">
        <v>44</v>
      </c>
      <c r="B30">
        <f t="shared" si="0"/>
        <v>1</v>
      </c>
      <c r="H30">
        <v>1</v>
      </c>
    </row>
    <row r="31" spans="1:10">
      <c r="A31" t="s">
        <v>45</v>
      </c>
      <c r="B31">
        <f t="shared" si="0"/>
        <v>0</v>
      </c>
    </row>
    <row r="32" spans="1:10">
      <c r="A32" t="s">
        <v>46</v>
      </c>
      <c r="B32">
        <f t="shared" si="0"/>
        <v>0</v>
      </c>
    </row>
    <row r="33" spans="1:10">
      <c r="A33" t="s">
        <v>47</v>
      </c>
      <c r="B33">
        <f t="shared" si="0"/>
        <v>4</v>
      </c>
      <c r="F33">
        <v>2</v>
      </c>
      <c r="H33">
        <v>2</v>
      </c>
    </row>
    <row r="34" spans="1:10">
      <c r="A34" t="s">
        <v>67</v>
      </c>
      <c r="B34">
        <f t="shared" si="0"/>
        <v>0</v>
      </c>
    </row>
    <row r="35" spans="1:10">
      <c r="A35" t="s">
        <v>48</v>
      </c>
      <c r="B35">
        <f t="shared" si="0"/>
        <v>0</v>
      </c>
    </row>
    <row r="36" spans="1:10">
      <c r="A36" t="s">
        <v>49</v>
      </c>
      <c r="B36">
        <f t="shared" si="0"/>
        <v>0</v>
      </c>
    </row>
    <row r="37" spans="1:10">
      <c r="A37" t="s">
        <v>50</v>
      </c>
      <c r="B37">
        <f t="shared" si="0"/>
        <v>1</v>
      </c>
      <c r="H37">
        <v>1</v>
      </c>
    </row>
    <row r="38" spans="1:10">
      <c r="A38" t="s">
        <v>51</v>
      </c>
      <c r="B38">
        <f t="shared" si="0"/>
        <v>3</v>
      </c>
      <c r="F38">
        <v>1</v>
      </c>
      <c r="G38">
        <v>1</v>
      </c>
      <c r="H38">
        <v>1</v>
      </c>
    </row>
    <row r="39" spans="1:10">
      <c r="A39" t="s">
        <v>52</v>
      </c>
      <c r="B39">
        <f t="shared" si="0"/>
        <v>0</v>
      </c>
    </row>
    <row r="40" spans="1:10">
      <c r="A40" t="s">
        <v>53</v>
      </c>
      <c r="B40">
        <f t="shared" si="0"/>
        <v>6</v>
      </c>
      <c r="C40">
        <v>1</v>
      </c>
      <c r="E40">
        <v>1</v>
      </c>
      <c r="H40">
        <v>1</v>
      </c>
      <c r="I40">
        <v>3</v>
      </c>
    </row>
    <row r="41" spans="1:10">
      <c r="A41" t="s">
        <v>54</v>
      </c>
      <c r="B41">
        <f t="shared" si="0"/>
        <v>0</v>
      </c>
    </row>
    <row r="42" spans="1:10">
      <c r="A42" t="s">
        <v>55</v>
      </c>
      <c r="B42">
        <f t="shared" si="0"/>
        <v>3</v>
      </c>
      <c r="F42">
        <v>2</v>
      </c>
      <c r="H42">
        <v>1</v>
      </c>
    </row>
    <row r="43" spans="1:10">
      <c r="A43" t="s">
        <v>56</v>
      </c>
      <c r="B43">
        <f t="shared" si="0"/>
        <v>2</v>
      </c>
      <c r="G43">
        <v>1</v>
      </c>
      <c r="J43">
        <v>1</v>
      </c>
    </row>
    <row r="44" spans="1:10">
      <c r="A44" t="s">
        <v>57</v>
      </c>
      <c r="B44">
        <f t="shared" si="0"/>
        <v>6</v>
      </c>
      <c r="G44">
        <v>1</v>
      </c>
      <c r="H44">
        <v>4</v>
      </c>
      <c r="I44">
        <v>1</v>
      </c>
    </row>
    <row r="45" spans="1:10">
      <c r="A45" t="s">
        <v>58</v>
      </c>
      <c r="B45">
        <f t="shared" si="0"/>
        <v>0</v>
      </c>
    </row>
    <row r="46" spans="1:10">
      <c r="A46" t="s">
        <v>59</v>
      </c>
      <c r="B46">
        <f t="shared" si="0"/>
        <v>0</v>
      </c>
    </row>
    <row r="47" spans="1:10">
      <c r="A47" t="s">
        <v>60</v>
      </c>
      <c r="B47">
        <f t="shared" si="0"/>
        <v>4</v>
      </c>
      <c r="C47">
        <v>1</v>
      </c>
      <c r="E47">
        <v>1</v>
      </c>
      <c r="H47">
        <v>1</v>
      </c>
      <c r="J47">
        <v>1</v>
      </c>
    </row>
    <row r="48" spans="1:10">
      <c r="A48" t="s">
        <v>61</v>
      </c>
      <c r="B48">
        <f t="shared" si="0"/>
        <v>0</v>
      </c>
    </row>
    <row r="49" spans="1:10">
      <c r="A49" t="s">
        <v>62</v>
      </c>
      <c r="B49">
        <f t="shared" si="0"/>
        <v>2</v>
      </c>
      <c r="F49">
        <v>1</v>
      </c>
      <c r="G49">
        <v>1</v>
      </c>
    </row>
    <row r="50" spans="1:10">
      <c r="A50" t="s">
        <v>63</v>
      </c>
      <c r="B50">
        <f t="shared" si="0"/>
        <v>0</v>
      </c>
    </row>
    <row r="51" spans="1:10">
      <c r="A51" t="s">
        <v>64</v>
      </c>
      <c r="B51">
        <f t="shared" si="0"/>
        <v>1</v>
      </c>
      <c r="F51">
        <v>1</v>
      </c>
    </row>
    <row r="52" spans="1:10">
      <c r="A52" t="s">
        <v>65</v>
      </c>
      <c r="B52">
        <f t="shared" si="0"/>
        <v>0</v>
      </c>
    </row>
    <row r="53" spans="1:10">
      <c r="A53" t="s">
        <v>66</v>
      </c>
      <c r="B53">
        <f t="shared" si="0"/>
        <v>1</v>
      </c>
      <c r="H53">
        <v>1</v>
      </c>
    </row>
    <row r="54" spans="1:10">
      <c r="A54" t="s">
        <v>68</v>
      </c>
      <c r="B54">
        <f t="shared" si="0"/>
        <v>0</v>
      </c>
    </row>
    <row r="55" spans="1:10">
      <c r="A55" t="s">
        <v>10</v>
      </c>
      <c r="B55">
        <f t="shared" si="0"/>
        <v>6</v>
      </c>
      <c r="D55">
        <v>2</v>
      </c>
      <c r="H55">
        <v>2</v>
      </c>
      <c r="J55">
        <v>2</v>
      </c>
    </row>
    <row r="56" spans="1:10">
      <c r="A56" t="s">
        <v>69</v>
      </c>
      <c r="B56">
        <f t="shared" si="0"/>
        <v>0</v>
      </c>
    </row>
    <row r="57" spans="1:10">
      <c r="A57" t="s">
        <v>6</v>
      </c>
      <c r="B57">
        <f t="shared" si="0"/>
        <v>4</v>
      </c>
      <c r="C57">
        <v>1</v>
      </c>
      <c r="D57">
        <v>1</v>
      </c>
      <c r="F57">
        <v>1</v>
      </c>
      <c r="H57">
        <v>1</v>
      </c>
    </row>
    <row r="58" spans="1:10">
      <c r="A58" t="s">
        <v>70</v>
      </c>
      <c r="B58">
        <f t="shared" si="0"/>
        <v>0</v>
      </c>
    </row>
    <row r="59" spans="1:10">
      <c r="A59" t="s">
        <v>5</v>
      </c>
      <c r="B59">
        <f t="shared" si="0"/>
        <v>3</v>
      </c>
      <c r="C59">
        <v>1</v>
      </c>
      <c r="D59">
        <v>1</v>
      </c>
      <c r="H59">
        <v>1</v>
      </c>
    </row>
    <row r="60" spans="1:10">
      <c r="A60" t="s">
        <v>71</v>
      </c>
      <c r="B60">
        <f t="shared" si="0"/>
        <v>0</v>
      </c>
    </row>
    <row r="61" spans="1:10">
      <c r="A61" t="s">
        <v>72</v>
      </c>
      <c r="B61">
        <f t="shared" si="0"/>
        <v>3</v>
      </c>
      <c r="F61">
        <v>1</v>
      </c>
      <c r="G61">
        <v>1</v>
      </c>
      <c r="H61">
        <v>1</v>
      </c>
    </row>
    <row r="62" spans="1:10">
      <c r="A62" t="s">
        <v>73</v>
      </c>
      <c r="B62">
        <f t="shared" si="0"/>
        <v>0</v>
      </c>
    </row>
    <row r="63" spans="1:10">
      <c r="A63" t="s">
        <v>74</v>
      </c>
      <c r="B63">
        <f t="shared" si="0"/>
        <v>0</v>
      </c>
    </row>
    <row r="64" spans="1:10">
      <c r="A64" t="s">
        <v>75</v>
      </c>
      <c r="B64">
        <f t="shared" si="0"/>
        <v>2</v>
      </c>
      <c r="C64">
        <v>1</v>
      </c>
      <c r="H64">
        <v>1</v>
      </c>
    </row>
    <row r="65" spans="1:10">
      <c r="A65" t="s">
        <v>76</v>
      </c>
      <c r="B65">
        <f t="shared" si="0"/>
        <v>0</v>
      </c>
    </row>
    <row r="66" spans="1:10">
      <c r="A66" t="s">
        <v>77</v>
      </c>
      <c r="B66">
        <f t="shared" si="0"/>
        <v>0</v>
      </c>
    </row>
    <row r="67" spans="1:10">
      <c r="A67" t="s">
        <v>0</v>
      </c>
      <c r="B67">
        <f t="shared" ref="B67:B130" si="1">SUM(C67:J67)</f>
        <v>2</v>
      </c>
      <c r="D67">
        <v>1</v>
      </c>
      <c r="G67">
        <v>1</v>
      </c>
    </row>
    <row r="68" spans="1:10">
      <c r="A68" t="s">
        <v>78</v>
      </c>
      <c r="B68">
        <f t="shared" si="1"/>
        <v>0</v>
      </c>
    </row>
    <row r="69" spans="1:10">
      <c r="A69" t="s">
        <v>79</v>
      </c>
      <c r="B69">
        <f t="shared" si="1"/>
        <v>0</v>
      </c>
    </row>
    <row r="70" spans="1:10">
      <c r="A70" t="s">
        <v>80</v>
      </c>
      <c r="B70">
        <f t="shared" si="1"/>
        <v>5</v>
      </c>
      <c r="E70">
        <v>1</v>
      </c>
      <c r="F70">
        <v>1</v>
      </c>
      <c r="H70">
        <v>1</v>
      </c>
      <c r="I70">
        <v>2</v>
      </c>
    </row>
    <row r="71" spans="1:10">
      <c r="A71" t="s">
        <v>9</v>
      </c>
      <c r="B71">
        <f t="shared" si="1"/>
        <v>1</v>
      </c>
      <c r="D71">
        <v>1</v>
      </c>
    </row>
    <row r="72" spans="1:10">
      <c r="A72" t="s">
        <v>81</v>
      </c>
      <c r="B72">
        <f t="shared" si="1"/>
        <v>0</v>
      </c>
    </row>
    <row r="73" spans="1:10">
      <c r="A73" t="s">
        <v>2</v>
      </c>
      <c r="B73">
        <f t="shared" si="1"/>
        <v>8</v>
      </c>
      <c r="D73">
        <v>2</v>
      </c>
      <c r="F73">
        <v>2</v>
      </c>
      <c r="G73">
        <v>1</v>
      </c>
      <c r="H73">
        <v>1</v>
      </c>
      <c r="J73">
        <v>2</v>
      </c>
    </row>
    <row r="74" spans="1:10">
      <c r="A74" t="s">
        <v>82</v>
      </c>
      <c r="B74">
        <f t="shared" si="1"/>
        <v>1</v>
      </c>
      <c r="C74">
        <v>1</v>
      </c>
    </row>
    <row r="75" spans="1:10">
      <c r="A75" t="s">
        <v>3</v>
      </c>
      <c r="B75">
        <f t="shared" si="1"/>
        <v>3</v>
      </c>
      <c r="C75">
        <v>2</v>
      </c>
      <c r="D75">
        <v>1</v>
      </c>
    </row>
    <row r="76" spans="1:10">
      <c r="A76" t="s">
        <v>83</v>
      </c>
      <c r="B76">
        <f t="shared" si="1"/>
        <v>1</v>
      </c>
      <c r="F76">
        <v>1</v>
      </c>
    </row>
    <row r="77" spans="1:10">
      <c r="A77" t="s">
        <v>84</v>
      </c>
      <c r="B77">
        <f t="shared" si="1"/>
        <v>0</v>
      </c>
    </row>
    <row r="78" spans="1:10">
      <c r="A78" t="s">
        <v>11</v>
      </c>
      <c r="B78">
        <f t="shared" si="1"/>
        <v>7</v>
      </c>
      <c r="D78">
        <v>2</v>
      </c>
      <c r="E78">
        <v>1</v>
      </c>
      <c r="G78">
        <v>2</v>
      </c>
      <c r="H78">
        <v>2</v>
      </c>
    </row>
    <row r="79" spans="1:10">
      <c r="A79" t="s">
        <v>14</v>
      </c>
      <c r="B79">
        <f t="shared" si="1"/>
        <v>1</v>
      </c>
      <c r="D79">
        <v>1</v>
      </c>
    </row>
    <row r="80" spans="1:10">
      <c r="A80" t="s">
        <v>85</v>
      </c>
      <c r="B80">
        <f t="shared" si="1"/>
        <v>3</v>
      </c>
      <c r="F80">
        <v>1</v>
      </c>
      <c r="G80">
        <v>2</v>
      </c>
    </row>
    <row r="81" spans="1:10">
      <c r="A81" t="s">
        <v>86</v>
      </c>
      <c r="B81">
        <f t="shared" si="1"/>
        <v>1</v>
      </c>
      <c r="F81">
        <v>1</v>
      </c>
    </row>
    <row r="82" spans="1:10">
      <c r="A82" t="s">
        <v>87</v>
      </c>
      <c r="B82">
        <f t="shared" si="1"/>
        <v>1</v>
      </c>
      <c r="D82">
        <v>1</v>
      </c>
    </row>
    <row r="83" spans="1:10">
      <c r="A83" t="s">
        <v>88</v>
      </c>
      <c r="B83">
        <f t="shared" si="1"/>
        <v>0</v>
      </c>
    </row>
    <row r="84" spans="1:10">
      <c r="A84" t="s">
        <v>89</v>
      </c>
      <c r="B84">
        <f t="shared" si="1"/>
        <v>0</v>
      </c>
    </row>
    <row r="85" spans="1:10">
      <c r="A85" t="s">
        <v>4</v>
      </c>
      <c r="B85">
        <f t="shared" si="1"/>
        <v>1</v>
      </c>
      <c r="D85">
        <v>1</v>
      </c>
    </row>
    <row r="86" spans="1:10">
      <c r="A86" t="s">
        <v>90</v>
      </c>
      <c r="B86">
        <f t="shared" si="1"/>
        <v>1</v>
      </c>
      <c r="J86">
        <v>1</v>
      </c>
    </row>
    <row r="87" spans="1:10">
      <c r="A87" t="s">
        <v>91</v>
      </c>
      <c r="B87">
        <f t="shared" si="1"/>
        <v>1</v>
      </c>
      <c r="F87">
        <v>1</v>
      </c>
    </row>
    <row r="88" spans="1:10">
      <c r="A88" t="s">
        <v>92</v>
      </c>
      <c r="B88">
        <f t="shared" si="1"/>
        <v>0</v>
      </c>
    </row>
    <row r="89" spans="1:10">
      <c r="A89" t="s">
        <v>93</v>
      </c>
      <c r="B89">
        <f t="shared" si="1"/>
        <v>1</v>
      </c>
      <c r="H89">
        <v>1</v>
      </c>
    </row>
    <row r="90" spans="1:10">
      <c r="A90" t="s">
        <v>94</v>
      </c>
      <c r="B90">
        <f t="shared" si="1"/>
        <v>0</v>
      </c>
    </row>
    <row r="91" spans="1:10">
      <c r="A91" t="s">
        <v>95</v>
      </c>
      <c r="B91">
        <f t="shared" si="1"/>
        <v>5</v>
      </c>
      <c r="E91">
        <v>1</v>
      </c>
      <c r="F91">
        <v>1</v>
      </c>
      <c r="H91">
        <v>2</v>
      </c>
      <c r="J91">
        <v>1</v>
      </c>
    </row>
    <row r="92" spans="1:10">
      <c r="A92" t="s">
        <v>96</v>
      </c>
      <c r="B92">
        <f t="shared" si="1"/>
        <v>0</v>
      </c>
    </row>
    <row r="93" spans="1:10">
      <c r="A93" t="s">
        <v>97</v>
      </c>
      <c r="B93">
        <f t="shared" si="1"/>
        <v>4</v>
      </c>
      <c r="E93">
        <v>1</v>
      </c>
      <c r="H93">
        <v>3</v>
      </c>
    </row>
    <row r="94" spans="1:10">
      <c r="A94" t="s">
        <v>98</v>
      </c>
      <c r="B94">
        <f t="shared" si="1"/>
        <v>0</v>
      </c>
    </row>
    <row r="95" spans="1:10">
      <c r="A95" t="s">
        <v>99</v>
      </c>
      <c r="B95">
        <f t="shared" si="1"/>
        <v>0</v>
      </c>
    </row>
    <row r="96" spans="1:10">
      <c r="A96" t="s">
        <v>100</v>
      </c>
      <c r="B96">
        <f t="shared" si="1"/>
        <v>0</v>
      </c>
    </row>
    <row r="97" spans="1:10">
      <c r="A97" t="s">
        <v>101</v>
      </c>
      <c r="B97">
        <f t="shared" si="1"/>
        <v>2</v>
      </c>
      <c r="H97">
        <v>1</v>
      </c>
      <c r="J97">
        <v>1</v>
      </c>
    </row>
    <row r="98" spans="1:10">
      <c r="A98" t="s">
        <v>102</v>
      </c>
      <c r="B98">
        <f t="shared" si="1"/>
        <v>0</v>
      </c>
    </row>
    <row r="99" spans="1:10">
      <c r="A99" t="s">
        <v>103</v>
      </c>
      <c r="B99">
        <f t="shared" si="1"/>
        <v>7</v>
      </c>
      <c r="E99">
        <v>1</v>
      </c>
      <c r="F99">
        <v>2</v>
      </c>
      <c r="G99">
        <v>1</v>
      </c>
      <c r="H99">
        <v>2</v>
      </c>
      <c r="J99">
        <v>1</v>
      </c>
    </row>
    <row r="100" spans="1:10">
      <c r="A100" t="s">
        <v>104</v>
      </c>
      <c r="B100">
        <f t="shared" si="1"/>
        <v>0</v>
      </c>
    </row>
    <row r="101" spans="1:10">
      <c r="A101" t="s">
        <v>105</v>
      </c>
      <c r="B101">
        <f t="shared" si="1"/>
        <v>5</v>
      </c>
      <c r="C101">
        <v>1</v>
      </c>
      <c r="F101">
        <v>1</v>
      </c>
      <c r="H101">
        <v>3</v>
      </c>
    </row>
    <row r="102" spans="1:10">
      <c r="A102" t="s">
        <v>106</v>
      </c>
      <c r="B102">
        <f t="shared" si="1"/>
        <v>0</v>
      </c>
    </row>
    <row r="103" spans="1:10">
      <c r="A103" t="s">
        <v>107</v>
      </c>
      <c r="B103">
        <f t="shared" si="1"/>
        <v>2</v>
      </c>
      <c r="F103">
        <v>1</v>
      </c>
      <c r="G103">
        <v>1</v>
      </c>
    </row>
    <row r="104" spans="1:10">
      <c r="A104" t="s">
        <v>108</v>
      </c>
      <c r="B104">
        <f t="shared" si="1"/>
        <v>0</v>
      </c>
    </row>
    <row r="105" spans="1:10">
      <c r="A105" t="s">
        <v>109</v>
      </c>
      <c r="B105">
        <f t="shared" si="1"/>
        <v>2</v>
      </c>
      <c r="H105">
        <v>2</v>
      </c>
    </row>
    <row r="106" spans="1:10">
      <c r="A106" t="s">
        <v>110</v>
      </c>
      <c r="B106">
        <f t="shared" si="1"/>
        <v>0</v>
      </c>
    </row>
    <row r="107" spans="1:10">
      <c r="A107" t="s">
        <v>111</v>
      </c>
      <c r="B107">
        <f t="shared" si="1"/>
        <v>0</v>
      </c>
    </row>
    <row r="108" spans="1:10">
      <c r="A108" t="s">
        <v>112</v>
      </c>
      <c r="B108">
        <f t="shared" si="1"/>
        <v>0</v>
      </c>
    </row>
    <row r="109" spans="1:10">
      <c r="A109" t="s">
        <v>113</v>
      </c>
      <c r="B109">
        <f t="shared" si="1"/>
        <v>0</v>
      </c>
    </row>
    <row r="110" spans="1:10">
      <c r="A110" t="s">
        <v>114</v>
      </c>
      <c r="B110">
        <f t="shared" si="1"/>
        <v>0</v>
      </c>
    </row>
    <row r="111" spans="1:10">
      <c r="A111" t="s">
        <v>115</v>
      </c>
      <c r="B111">
        <f t="shared" si="1"/>
        <v>0</v>
      </c>
    </row>
    <row r="112" spans="1:10">
      <c r="A112" t="s">
        <v>116</v>
      </c>
      <c r="B112">
        <f t="shared" si="1"/>
        <v>3</v>
      </c>
      <c r="C112">
        <v>1</v>
      </c>
      <c r="F112">
        <v>1</v>
      </c>
      <c r="H112">
        <v>1</v>
      </c>
    </row>
    <row r="113" spans="1:10">
      <c r="A113" t="s">
        <v>117</v>
      </c>
      <c r="B113">
        <f t="shared" si="1"/>
        <v>0</v>
      </c>
    </row>
    <row r="114" spans="1:10">
      <c r="A114" t="s">
        <v>118</v>
      </c>
      <c r="B114">
        <f t="shared" si="1"/>
        <v>0</v>
      </c>
    </row>
    <row r="115" spans="1:10">
      <c r="A115" t="s">
        <v>119</v>
      </c>
      <c r="B115">
        <f t="shared" si="1"/>
        <v>0</v>
      </c>
    </row>
    <row r="116" spans="1:10">
      <c r="A116" t="s">
        <v>120</v>
      </c>
      <c r="B116">
        <f t="shared" si="1"/>
        <v>0</v>
      </c>
    </row>
    <row r="117" spans="1:10">
      <c r="A117" t="s">
        <v>121</v>
      </c>
      <c r="B117">
        <f t="shared" si="1"/>
        <v>2</v>
      </c>
      <c r="H117">
        <v>2</v>
      </c>
    </row>
    <row r="118" spans="1:10">
      <c r="A118" t="s">
        <v>122</v>
      </c>
      <c r="B118">
        <f t="shared" si="1"/>
        <v>1</v>
      </c>
      <c r="G118">
        <v>1</v>
      </c>
    </row>
    <row r="119" spans="1:10">
      <c r="A119" t="s">
        <v>123</v>
      </c>
      <c r="B119">
        <f t="shared" si="1"/>
        <v>2</v>
      </c>
      <c r="E119">
        <v>1</v>
      </c>
      <c r="G119">
        <v>1</v>
      </c>
    </row>
    <row r="120" spans="1:10">
      <c r="A120" t="s">
        <v>124</v>
      </c>
      <c r="B120">
        <f t="shared" si="1"/>
        <v>0</v>
      </c>
    </row>
    <row r="121" spans="1:10">
      <c r="A121" t="s">
        <v>12</v>
      </c>
      <c r="B121">
        <f t="shared" si="1"/>
        <v>5</v>
      </c>
      <c r="C121">
        <v>1</v>
      </c>
      <c r="D121">
        <v>1</v>
      </c>
      <c r="F121">
        <v>1</v>
      </c>
      <c r="H121">
        <v>1</v>
      </c>
      <c r="I121">
        <v>1</v>
      </c>
    </row>
    <row r="122" spans="1:10">
      <c r="A122" t="s">
        <v>125</v>
      </c>
      <c r="B122">
        <f t="shared" si="1"/>
        <v>0</v>
      </c>
    </row>
    <row r="123" spans="1:10">
      <c r="A123" t="s">
        <v>126</v>
      </c>
      <c r="B123">
        <f t="shared" si="1"/>
        <v>2</v>
      </c>
      <c r="C123">
        <v>1</v>
      </c>
      <c r="G123">
        <v>1</v>
      </c>
    </row>
    <row r="124" spans="1:10">
      <c r="A124" t="s">
        <v>127</v>
      </c>
      <c r="B124">
        <f t="shared" si="1"/>
        <v>0</v>
      </c>
    </row>
    <row r="125" spans="1:10">
      <c r="A125" t="s">
        <v>128</v>
      </c>
      <c r="B125">
        <f t="shared" si="1"/>
        <v>0</v>
      </c>
    </row>
    <row r="126" spans="1:10">
      <c r="A126" t="s">
        <v>8</v>
      </c>
      <c r="B126">
        <f t="shared" si="1"/>
        <v>4</v>
      </c>
      <c r="D126">
        <v>1</v>
      </c>
      <c r="F126">
        <v>1</v>
      </c>
      <c r="I126">
        <v>1</v>
      </c>
      <c r="J126">
        <v>1</v>
      </c>
    </row>
    <row r="127" spans="1:10">
      <c r="A127" t="s">
        <v>129</v>
      </c>
      <c r="B127">
        <f t="shared" si="1"/>
        <v>0</v>
      </c>
    </row>
    <row r="128" spans="1:10">
      <c r="A128" t="s">
        <v>130</v>
      </c>
      <c r="B128">
        <f t="shared" si="1"/>
        <v>0</v>
      </c>
    </row>
    <row r="129" spans="1:10">
      <c r="A129" t="s">
        <v>131</v>
      </c>
      <c r="B129">
        <f t="shared" si="1"/>
        <v>0</v>
      </c>
    </row>
    <row r="130" spans="1:10">
      <c r="A130" t="s">
        <v>13</v>
      </c>
      <c r="B130">
        <f t="shared" si="1"/>
        <v>13</v>
      </c>
      <c r="C130">
        <v>1</v>
      </c>
      <c r="D130">
        <v>6</v>
      </c>
      <c r="F130">
        <v>2</v>
      </c>
      <c r="G130">
        <v>1</v>
      </c>
      <c r="H130">
        <v>1</v>
      </c>
      <c r="I130">
        <v>2</v>
      </c>
    </row>
    <row r="131" spans="1:10">
      <c r="A131" t="s">
        <v>132</v>
      </c>
      <c r="B131">
        <f t="shared" ref="B131:B153" si="2">SUM(C131:J131)</f>
        <v>0</v>
      </c>
    </row>
    <row r="132" spans="1:10">
      <c r="A132" t="s">
        <v>133</v>
      </c>
      <c r="B132">
        <f t="shared" si="2"/>
        <v>0</v>
      </c>
    </row>
    <row r="133" spans="1:10">
      <c r="A133" t="s">
        <v>134</v>
      </c>
      <c r="B133">
        <f t="shared" si="2"/>
        <v>0</v>
      </c>
    </row>
    <row r="134" spans="1:10">
      <c r="A134" t="s">
        <v>135</v>
      </c>
      <c r="B134">
        <f t="shared" si="2"/>
        <v>7</v>
      </c>
      <c r="C134">
        <v>1</v>
      </c>
      <c r="F134">
        <v>2</v>
      </c>
      <c r="H134">
        <v>3</v>
      </c>
      <c r="I134">
        <v>1</v>
      </c>
    </row>
    <row r="135" spans="1:10">
      <c r="A135" t="s">
        <v>136</v>
      </c>
      <c r="B135">
        <f t="shared" si="2"/>
        <v>0</v>
      </c>
    </row>
    <row r="136" spans="1:10">
      <c r="A136" t="s">
        <v>137</v>
      </c>
      <c r="B136">
        <f t="shared" si="2"/>
        <v>0</v>
      </c>
    </row>
    <row r="137" spans="1:10">
      <c r="A137" t="s">
        <v>138</v>
      </c>
      <c r="B137">
        <f t="shared" si="2"/>
        <v>1</v>
      </c>
      <c r="J137">
        <v>1</v>
      </c>
    </row>
    <row r="138" spans="1:10">
      <c r="A138" t="s">
        <v>139</v>
      </c>
      <c r="B138">
        <f t="shared" si="2"/>
        <v>0</v>
      </c>
    </row>
    <row r="139" spans="1:10">
      <c r="A139" t="s">
        <v>140</v>
      </c>
      <c r="B139">
        <f t="shared" si="2"/>
        <v>0</v>
      </c>
    </row>
    <row r="140" spans="1:10">
      <c r="A140" t="s">
        <v>141</v>
      </c>
      <c r="B140">
        <f t="shared" si="2"/>
        <v>0</v>
      </c>
    </row>
    <row r="141" spans="1:10">
      <c r="A141" t="s">
        <v>7</v>
      </c>
      <c r="B141">
        <f t="shared" si="2"/>
        <v>1</v>
      </c>
      <c r="D141">
        <v>1</v>
      </c>
    </row>
    <row r="142" spans="1:10">
      <c r="A142" t="s">
        <v>142</v>
      </c>
      <c r="B142">
        <f t="shared" si="2"/>
        <v>0</v>
      </c>
    </row>
    <row r="143" spans="1:10">
      <c r="A143" t="s">
        <v>143</v>
      </c>
      <c r="B143">
        <f t="shared" si="2"/>
        <v>0</v>
      </c>
    </row>
    <row r="144" spans="1:10">
      <c r="A144" t="s">
        <v>144</v>
      </c>
      <c r="B144">
        <f t="shared" si="2"/>
        <v>0</v>
      </c>
    </row>
    <row r="145" spans="1:10">
      <c r="A145" t="s">
        <v>145</v>
      </c>
      <c r="B145">
        <f t="shared" si="2"/>
        <v>0</v>
      </c>
    </row>
    <row r="146" spans="1:10">
      <c r="A146" t="s">
        <v>146</v>
      </c>
      <c r="B146">
        <f t="shared" si="2"/>
        <v>0</v>
      </c>
    </row>
    <row r="147" spans="1:10">
      <c r="A147" t="s">
        <v>147</v>
      </c>
      <c r="B147">
        <f t="shared" si="2"/>
        <v>0</v>
      </c>
    </row>
    <row r="148" spans="1:10">
      <c r="A148" t="s">
        <v>1</v>
      </c>
      <c r="B148">
        <f t="shared" si="2"/>
        <v>2</v>
      </c>
      <c r="D148">
        <v>1</v>
      </c>
      <c r="E148">
        <v>1</v>
      </c>
    </row>
    <row r="149" spans="1:10">
      <c r="A149" t="s">
        <v>148</v>
      </c>
      <c r="B149">
        <f t="shared" si="2"/>
        <v>0</v>
      </c>
    </row>
    <row r="150" spans="1:10">
      <c r="A150" t="s">
        <v>149</v>
      </c>
      <c r="B150">
        <f t="shared" si="2"/>
        <v>0</v>
      </c>
    </row>
    <row r="151" spans="1:10">
      <c r="A151" t="s">
        <v>150</v>
      </c>
      <c r="B151">
        <f t="shared" si="2"/>
        <v>0</v>
      </c>
    </row>
    <row r="152" spans="1:10">
      <c r="A152" t="s">
        <v>151</v>
      </c>
      <c r="B152">
        <f t="shared" si="2"/>
        <v>0</v>
      </c>
    </row>
    <row r="153" spans="1:10">
      <c r="A153" t="s">
        <v>18</v>
      </c>
      <c r="B153">
        <f t="shared" si="2"/>
        <v>211</v>
      </c>
      <c r="C153">
        <f t="shared" ref="C153:J153" si="3">SUM(C2:C152)</f>
        <v>20</v>
      </c>
      <c r="D153">
        <f t="shared" si="3"/>
        <v>30</v>
      </c>
      <c r="E153">
        <f t="shared" si="3"/>
        <v>12</v>
      </c>
      <c r="F153">
        <f t="shared" si="3"/>
        <v>40</v>
      </c>
      <c r="G153">
        <f t="shared" si="3"/>
        <v>26</v>
      </c>
      <c r="H153">
        <f t="shared" si="3"/>
        <v>52</v>
      </c>
      <c r="I153">
        <f t="shared" si="3"/>
        <v>12</v>
      </c>
      <c r="J153">
        <f t="shared" si="3"/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0" sqref="C10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2016-08-21T14:28:32Z</dcterms:created>
  <dcterms:modified xsi:type="dcterms:W3CDTF">2016-08-21T20:01:40Z</dcterms:modified>
</cp:coreProperties>
</file>