
<file path=[Content_Types].xml><?xml version="1.0" encoding="utf-8"?>
<Types xmlns="http://schemas.openxmlformats.org/package/2006/content-types">
  <Override PartName="/xl/revisions/revisionLog118.xml" ContentType="application/vnd.openxmlformats-officedocument.spreadsheetml.revisionLog+xml"/>
  <Override PartName="/xl/revisions/revisionLog1631.xml" ContentType="application/vnd.openxmlformats-officedocument.spreadsheetml.revisionLog+xml"/>
  <Override PartName="/xl/revisions/revisionLog165.xml" ContentType="application/vnd.openxmlformats-officedocument.spreadsheetml.revisionLog+xml"/>
  <Override PartName="/xl/styles.xml" ContentType="application/vnd.openxmlformats-officedocument.spreadsheetml.styles+xml"/>
  <Override PartName="/xl/revisions/revisionLog107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951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1211.xml" ContentType="application/vnd.openxmlformats-officedocument.spreadsheetml.revisionLog+xml"/>
  <Override PartName="/xl/revisions/revisionLog38.xml" ContentType="application/vnd.openxmlformats-officedocument.spreadsheetml.revisionLog+xml"/>
  <Default Extension="xml" ContentType="application/xml"/>
  <Override PartName="/xl/revisions/revisionLog6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23111.xml" ContentType="application/vnd.openxmlformats-officedocument.spreadsheetml.revisionLog+xml"/>
  <Override PartName="/xl/revisions/revisionLog171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341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12112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7.xml" ContentType="application/vnd.openxmlformats-officedocument.spreadsheetml.revisionLog+xml"/>
  <Override PartName="/docProps/app.xml" ContentType="application/vnd.openxmlformats-officedocument.extended-properties+xml"/>
  <Override PartName="/xl/revisions/revisionLog140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216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24.xml" ContentType="application/vnd.openxmlformats-officedocument.spreadsheetml.revisionLog+xml"/>
  <Override PartName="/xl/calcChain.xml" ContentType="application/vnd.openxmlformats-officedocument.spreadsheetml.calcChain+xml"/>
  <Override PartName="/xl/revisions/revisionLog20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331.xml" ContentType="application/vnd.openxmlformats-officedocument.spreadsheetml.revisionLog+xml"/>
  <Override PartName="/docProps/core.xml" ContentType="application/vnd.openxmlformats-package.core-properties+xml"/>
  <Override PartName="/xl/revisions/revisionLog149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1651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69.xml" ContentType="application/vnd.openxmlformats-officedocument.spreadsheetml.revisionLog+xml"/>
  <Override PartName="/xl/theme/theme1.xml" ContentType="application/vnd.openxmlformats-officedocument.theme+xml"/>
  <Override PartName="/xl/revisions/userNames.xml" ContentType="application/vnd.openxmlformats-officedocument.spreadsheetml.userNames+xml"/>
  <Override PartName="/xl/revisions/revisionLog192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58.xml" ContentType="application/vnd.openxmlformats-officedocument.spreadsheetml.revisionLog+xml"/>
  <Default Extension="rels" ContentType="application/vnd.openxmlformats-package.relationships+xml"/>
  <Override PartName="/xl/revisions/revisionLog170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421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90.xml" ContentType="application/vnd.openxmlformats-officedocument.spreadsheetml.revisionLog+xml"/>
  <Override PartName="/xl/worksheets/sheet1.xml" ContentType="application/vnd.openxmlformats-officedocument.spreadsheetml.worksheet+xml"/>
  <Override PartName="/xl/revisions/revisionLog2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831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311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641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310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6311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221.xml" ContentType="application/vnd.openxmlformats-officedocument.spreadsheetml.revisionLog+xml"/>
  <Override PartName="/xl/revisions/revisionLog12211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23111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5411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1131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761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215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88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621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33.xml" ContentType="application/vnd.openxmlformats-officedocument.spreadsheetml.revisionLog+xml"/>
  <Override PartName="/xl/workbook.xml" ContentType="application/vnd.openxmlformats-officedocument.spreadsheetml.sheet.main+xml"/>
  <Override PartName="/xl/revisions/revisionLog6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0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5360"/>
  </bookViews>
  <sheets>
    <sheet name="Feuil1" sheetId="1" r:id="rId1"/>
  </sheets>
  <calcPr calcId="124519" concurrentCalc="0"/>
  <customWorkbookViews>
    <customWorkbookView name="x - Affichage personnalisé" guid="{EE0F564B-47A9-43D6-ADC5-57BDF3C8DA27}" mergeInterval="0" personalView="1" maximized="1" xWindow="1" yWindow="1" windowWidth="1280" windowHeight="794" activeSheetId="1"/>
    <customWorkbookView name="Utilisateur de Microsoft Office - Affichage personnalisé" guid="{6A613D46-3BE6-594A-A1BA-07A6E632AF87}" mergeInterval="0" personalView="1" windowWidth="1366" windowHeight="582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/>
  <c r="D6"/>
  <c r="D7"/>
  <c r="D8"/>
  <c r="D285"/>
  <c r="D262"/>
  <c r="D263"/>
  <c r="D62"/>
  <c r="D117"/>
  <c r="D260"/>
  <c r="D259"/>
  <c r="D258"/>
  <c r="D188"/>
  <c r="D305"/>
  <c r="D223"/>
  <c r="D31"/>
  <c r="D68"/>
  <c r="D26"/>
  <c r="D310"/>
  <c r="D186"/>
  <c r="D234"/>
  <c r="D210"/>
  <c r="D209"/>
  <c r="D206"/>
  <c r="D224"/>
  <c r="D283"/>
  <c r="D281"/>
  <c r="D52"/>
  <c r="D102"/>
  <c r="D99"/>
  <c r="D41"/>
  <c r="D67"/>
  <c r="D72"/>
  <c r="D128"/>
  <c r="D129"/>
  <c r="D110"/>
  <c r="D314"/>
  <c r="D311"/>
  <c r="D70"/>
  <c r="D306"/>
  <c r="D91"/>
  <c r="D167"/>
  <c r="D246"/>
  <c r="D279"/>
  <c r="D211"/>
  <c r="D214"/>
  <c r="D217"/>
  <c r="D221"/>
  <c r="D220"/>
  <c r="D287"/>
  <c r="D282"/>
  <c r="D236"/>
  <c r="D9"/>
  <c r="D10"/>
  <c r="D12"/>
  <c r="D123"/>
  <c r="D81"/>
  <c r="D33"/>
  <c r="D58"/>
  <c r="D63"/>
  <c r="D94"/>
  <c r="D150"/>
  <c r="D71"/>
  <c r="D182"/>
  <c r="D309"/>
  <c r="D189"/>
  <c r="D297"/>
  <c r="D290"/>
  <c r="D312"/>
  <c r="D291"/>
  <c r="D235"/>
  <c r="D261"/>
  <c r="D104"/>
  <c r="D53"/>
  <c r="D87"/>
  <c r="D143"/>
  <c r="D142"/>
  <c r="D141"/>
  <c r="D131"/>
  <c r="D300"/>
  <c r="D140"/>
  <c r="D203"/>
  <c r="D84"/>
  <c r="D286"/>
  <c r="D151"/>
  <c r="D298"/>
  <c r="D251"/>
  <c r="D249"/>
  <c r="D244"/>
  <c r="D247"/>
  <c r="D239"/>
  <c r="D226"/>
  <c r="D205"/>
  <c r="D192"/>
  <c r="D80"/>
  <c r="D88"/>
  <c r="D130"/>
  <c r="D100"/>
  <c r="D28"/>
  <c r="D27"/>
  <c r="D54"/>
  <c r="D61"/>
  <c r="D60"/>
  <c r="D59"/>
  <c r="D278"/>
  <c r="D264"/>
  <c r="D156"/>
  <c r="D160"/>
  <c r="D183"/>
  <c r="D269"/>
  <c r="D179"/>
  <c r="D92"/>
  <c r="D93"/>
  <c r="D135"/>
  <c r="D50"/>
  <c r="D47"/>
  <c r="D32"/>
  <c r="D144"/>
  <c r="D250"/>
  <c r="D174"/>
  <c r="D89"/>
  <c r="D146"/>
  <c r="D13"/>
  <c r="D14"/>
  <c r="D15"/>
  <c r="D16"/>
  <c r="D17"/>
  <c r="D18"/>
  <c r="D19"/>
  <c r="D315"/>
  <c r="D161"/>
  <c r="D34"/>
  <c r="D39"/>
  <c r="D85"/>
  <c r="D4"/>
  <c r="D20"/>
  <c r="D21"/>
  <c r="D22"/>
  <c r="D23"/>
  <c r="D24"/>
  <c r="D25"/>
  <c r="D29"/>
  <c r="D30"/>
  <c r="D35"/>
  <c r="D36"/>
  <c r="D37"/>
  <c r="D38"/>
  <c r="D40"/>
  <c r="D42"/>
  <c r="D43"/>
  <c r="D44"/>
  <c r="D45"/>
  <c r="D46"/>
  <c r="D48"/>
  <c r="D49"/>
  <c r="D51"/>
  <c r="D55"/>
  <c r="D56"/>
  <c r="D57"/>
  <c r="D64"/>
  <c r="D65"/>
  <c r="D66"/>
  <c r="D69"/>
  <c r="D73"/>
  <c r="D74"/>
  <c r="D75"/>
  <c r="D76"/>
  <c r="D77"/>
  <c r="D78"/>
  <c r="D79"/>
  <c r="D82"/>
  <c r="D83"/>
  <c r="D86"/>
  <c r="D90"/>
  <c r="D95"/>
  <c r="D96"/>
  <c r="D97"/>
  <c r="D98"/>
  <c r="D101"/>
  <c r="D103"/>
  <c r="D105"/>
  <c r="D106"/>
  <c r="D107"/>
  <c r="D108"/>
  <c r="D109"/>
  <c r="D111"/>
  <c r="D112"/>
  <c r="D113"/>
  <c r="D114"/>
  <c r="D115"/>
  <c r="D116"/>
  <c r="D118"/>
  <c r="D119"/>
  <c r="D120"/>
  <c r="D121"/>
  <c r="D122"/>
  <c r="D124"/>
  <c r="D125"/>
  <c r="D126"/>
  <c r="D127"/>
  <c r="D132"/>
  <c r="D133"/>
  <c r="D136"/>
  <c r="D137"/>
  <c r="D138"/>
  <c r="D139"/>
  <c r="D145"/>
  <c r="D147"/>
  <c r="D148"/>
  <c r="D149"/>
  <c r="D153"/>
  <c r="D154"/>
  <c r="D155"/>
  <c r="D157"/>
  <c r="D158"/>
  <c r="D163"/>
  <c r="D164"/>
  <c r="D165"/>
  <c r="D166"/>
  <c r="D168"/>
  <c r="D169"/>
  <c r="D170"/>
  <c r="D171"/>
  <c r="D172"/>
  <c r="D173"/>
  <c r="D175"/>
  <c r="D176"/>
  <c r="D177"/>
  <c r="D178"/>
  <c r="D180"/>
  <c r="D181"/>
  <c r="D184"/>
  <c r="D185"/>
  <c r="D187"/>
  <c r="D190"/>
  <c r="D191"/>
  <c r="D194"/>
  <c r="D195"/>
  <c r="D196"/>
  <c r="D197"/>
  <c r="D198"/>
  <c r="D199"/>
  <c r="D200"/>
  <c r="D201"/>
  <c r="D202"/>
  <c r="D204"/>
  <c r="D207"/>
  <c r="D208"/>
  <c r="D212"/>
  <c r="D213"/>
  <c r="D215"/>
  <c r="D216"/>
  <c r="D218"/>
  <c r="D219"/>
  <c r="D222"/>
  <c r="D225"/>
  <c r="D227"/>
  <c r="D229"/>
  <c r="D230"/>
  <c r="D231"/>
  <c r="D232"/>
  <c r="D233"/>
  <c r="D237"/>
  <c r="D238"/>
  <c r="D240"/>
  <c r="D241"/>
  <c r="D242"/>
  <c r="D243"/>
  <c r="D248"/>
  <c r="D252"/>
  <c r="D253"/>
  <c r="D254"/>
  <c r="D255"/>
  <c r="D256"/>
  <c r="D257"/>
  <c r="D265"/>
  <c r="D266"/>
  <c r="D267"/>
  <c r="D268"/>
  <c r="D270"/>
  <c r="D271"/>
  <c r="D272"/>
  <c r="D273"/>
  <c r="D274"/>
  <c r="D275"/>
  <c r="D276"/>
  <c r="D277"/>
  <c r="D280"/>
  <c r="D284"/>
  <c r="D288"/>
  <c r="D289"/>
  <c r="D292"/>
  <c r="D293"/>
  <c r="D294"/>
  <c r="D295"/>
  <c r="D296"/>
  <c r="D299"/>
  <c r="D301"/>
  <c r="D302"/>
  <c r="D303"/>
  <c r="D304"/>
  <c r="D307"/>
  <c r="D308"/>
  <c r="D313"/>
  <c r="D316"/>
  <c r="D317"/>
  <c r="C317"/>
</calcChain>
</file>

<file path=xl/sharedStrings.xml><?xml version="1.0" encoding="utf-8"?>
<sst xmlns="http://schemas.openxmlformats.org/spreadsheetml/2006/main" count="319" uniqueCount="318">
  <si>
    <t>PARFUMS HOMME</t>
  </si>
  <si>
    <t>PRIX</t>
  </si>
  <si>
    <t>QTE</t>
  </si>
  <si>
    <t>Armani acqua di gio 200ml edt</t>
  </si>
  <si>
    <t>Armani pour lui 100ml edt</t>
  </si>
  <si>
    <t>Azzaro Elixir 100ml edt</t>
  </si>
  <si>
    <t>Azzaro Chrome legend 125ml edt</t>
  </si>
  <si>
    <t>Azzaro Chrome United 100ml edt</t>
  </si>
  <si>
    <t>Azzaro Chrome Sport 100ml edt</t>
  </si>
  <si>
    <t xml:space="preserve">Azzaro Classique 100ml edt </t>
  </si>
  <si>
    <t>Azzaro Classique coffret 100ml edt + gel 50ml + ar 30ml + trousse</t>
  </si>
  <si>
    <t>Azzaro Classique Summer 100ml edt</t>
  </si>
  <si>
    <t>Azzaro l'Eau 100ml edt</t>
  </si>
  <si>
    <t xml:space="preserve">Azzaro silver black 100ml edt </t>
  </si>
  <si>
    <t xml:space="preserve">Azzaro Onyx 100ml edt </t>
  </si>
  <si>
    <t>Azzaro Now 80ml edt</t>
  </si>
  <si>
    <t>Azzaro Night Time 100ml edt</t>
  </si>
  <si>
    <t>Boucheron quattre 100ml edt</t>
  </si>
  <si>
    <t>Burberry for men 100ml edt</t>
  </si>
  <si>
    <t>Burberry london 100ml edt</t>
  </si>
  <si>
    <t>Burberry london 100m edt tester</t>
  </si>
  <si>
    <t>Burberry the beat 100ml edt tester</t>
  </si>
  <si>
    <t>Cartier declaration 150ml edt</t>
  </si>
  <si>
    <t>Cartier Declaration d'un soir 100ml edt</t>
  </si>
  <si>
    <t>Cartier Pasha 100ml edt</t>
  </si>
  <si>
    <t>Cartier Roadster 100ml edt</t>
  </si>
  <si>
    <t>Cartier Roadster Sport 100ml edt</t>
  </si>
  <si>
    <t>Caron yuz'u Man 125ml edt</t>
  </si>
  <si>
    <t xml:space="preserve">Cerruti 1881 vert 100ml edt </t>
  </si>
  <si>
    <t>Cerruti 1881 blanc 100ml edt</t>
  </si>
  <si>
    <t>Diesel fuel for life 125ml edt</t>
  </si>
  <si>
    <t>Dolce Gabanna coffret the one 50ml edt + ar 75ml</t>
  </si>
  <si>
    <t>Dolce Gabanna light blue coffret 75ml edt + ar 75ml</t>
  </si>
  <si>
    <t>Dolce Gabanna light blue 125ml edt tester</t>
  </si>
  <si>
    <t>Dupont so Dupont 100ml edt</t>
  </si>
  <si>
    <t>Dupont so Dupont 50ml edt</t>
  </si>
  <si>
    <t>Dupont PSG 100ml edt</t>
  </si>
  <si>
    <t>Fendi Fan l'Acqua 100ml edt</t>
  </si>
  <si>
    <t>Givenchy Pie neo 100ml edt</t>
  </si>
  <si>
    <t xml:space="preserve">Givenchy Pie 100ml edt </t>
  </si>
  <si>
    <t>Guerlain l'homme ideal 100ml edt</t>
  </si>
  <si>
    <t>Guerlain l'instant 75ml edt</t>
  </si>
  <si>
    <t>Guerlain Homme eau boisée 80ml edt</t>
  </si>
  <si>
    <t>Guess seductive man 100ml edt</t>
  </si>
  <si>
    <t>Guess Man 75ml edt</t>
  </si>
  <si>
    <t>Guess Marciano 100ml edt</t>
  </si>
  <si>
    <t>Guess night coffret 50ml edt + gel 200ml</t>
  </si>
  <si>
    <t>Gucci guilty 90ml edt</t>
  </si>
  <si>
    <t>Gucci guilty l'eau 90ml edt</t>
  </si>
  <si>
    <t>Hermes terre d'hermes eau fraiche coffret 125ml edt+gel 40ml+ar 40ml</t>
  </si>
  <si>
    <t>Hermes Terre d'Hermes 50ml edt</t>
  </si>
  <si>
    <t>Jpg Le Beau Male 200ml edt</t>
  </si>
  <si>
    <t>Jpg Le Male Terrible 125ml edt</t>
  </si>
  <si>
    <t>Jpg Monsieur Eau Du Matin 100ml edt</t>
  </si>
  <si>
    <t xml:space="preserve">Karl Lagerfeld 100ml edt </t>
  </si>
  <si>
    <t>Kenzo Homme Sport 100ml edt tester</t>
  </si>
  <si>
    <t>Lacoste challenge  Refresh 90ml edt</t>
  </si>
  <si>
    <t>Lanvin Eclat d'Arpege 100ml edt</t>
  </si>
  <si>
    <t>Lanvin l'Homme 100ml edt</t>
  </si>
  <si>
    <t>Lanvin l'Homme Sport 100ml edt</t>
  </si>
  <si>
    <t>Lanvin Oxygene 100ml edt</t>
  </si>
  <si>
    <t>Mauboussin Pour Lui coffret 100ml edp + deo 150ml</t>
  </si>
  <si>
    <t>Mauboussin Pour Lui 100ml edp</t>
  </si>
  <si>
    <t>Mauboussin pour Lui in black coffret 100ml edp +gel 100ml +deo 150ml</t>
  </si>
  <si>
    <t>Mauboussin Pour lui in black 100ml edp</t>
  </si>
  <si>
    <t>Mauboussin Classique 100ml edp</t>
  </si>
  <si>
    <t xml:space="preserve">Mont Blanc Individuel 75ml edt </t>
  </si>
  <si>
    <t>Mont blanc legend intense 100ml edt</t>
  </si>
  <si>
    <t>Mont blanc emblem intense coffret 100ml edt + gel 100ml + ar 100ml</t>
  </si>
  <si>
    <t>Mont blanc emblem intense 100ml edt</t>
  </si>
  <si>
    <t>Mont Blanc Emblem coffret 100ml edt + gel 100ml + ar 100ml</t>
  </si>
  <si>
    <t xml:space="preserve">Mont blanc Emblem 100ml edt </t>
  </si>
  <si>
    <t>Paco Rabanne one million 200ml edt</t>
  </si>
  <si>
    <t>Paco rabanne one million coffret 100ml edt + gel 100ml</t>
  </si>
  <si>
    <t>Paco rabanne invictus coffret 100ml edt + gel 100ml</t>
  </si>
  <si>
    <t>Paco Rabanne Invictus 150ml edt</t>
  </si>
  <si>
    <t>Rochas eau de rochas coffret 100ml edt + ar 125ml</t>
  </si>
  <si>
    <t>Thierry Mugler A men pure energy 100ml edt tester</t>
  </si>
  <si>
    <t>Tom ford black orchid 100ml edp</t>
  </si>
  <si>
    <t>Ungaro Masculin 90ml edt</t>
  </si>
  <si>
    <t>Ungaro Cologne Extreme 90ml edt</t>
  </si>
  <si>
    <t>Van Cleef &amp; Arpels Tsar 100ml edt</t>
  </si>
  <si>
    <t>Van Cleef &amp; Arpels pour homme 100ml edt</t>
  </si>
  <si>
    <t>Yves saint laurent body kouros 100ml edt</t>
  </si>
  <si>
    <t>PARFUMS FEMME</t>
  </si>
  <si>
    <t>Elizabeth Arden 5th Avenue Coffret 75ml edp + gel 100ml + lait 100ml</t>
  </si>
  <si>
    <t>Elizabeth Arden 5th Avenue 125ml edp</t>
  </si>
  <si>
    <t>Armani Si intense 100ml edp</t>
  </si>
  <si>
    <t>Boss Nuit 75ml edp tester</t>
  </si>
  <si>
    <t>Boss Jour 75ml edp tester</t>
  </si>
  <si>
    <t>Boucheron Place Vendôme 100ml edt</t>
  </si>
  <si>
    <t>Bvlgari goldea 90ml edp</t>
  </si>
  <si>
    <t xml:space="preserve">Burberry london 100ml edp </t>
  </si>
  <si>
    <t>Burberry body gold 85ml edp</t>
  </si>
  <si>
    <t>Burberry body 85ml edp</t>
  </si>
  <si>
    <t>Burberry Body intense 85ml edp tester</t>
  </si>
  <si>
    <t>Burberry Classique 100ml edp</t>
  </si>
  <si>
    <t>Cacharel Anais Anais 100ml edt</t>
  </si>
  <si>
    <t>Cacharel Anais Anais 50ml edt</t>
  </si>
  <si>
    <t>Cacharel Amor Amor 100ml edt</t>
  </si>
  <si>
    <t>Cacharel Amor Amor Forbidden kiss 100ml edt</t>
  </si>
  <si>
    <t>Carolina Herera 212 vip are you on the list? NYC 80ml edp</t>
  </si>
  <si>
    <t>Carolina Herera 212 vip Rose are you on the list? NYC 80ml edp</t>
  </si>
  <si>
    <t>Cartier la panthere 75ml edp</t>
  </si>
  <si>
    <t>Cartier La Panthere eau de parfum legere 100ml edp</t>
  </si>
  <si>
    <t>Cartier baisé volé 100ml edp</t>
  </si>
  <si>
    <t>Cerruti 1881 100ml edt</t>
  </si>
  <si>
    <t>Ck Eternity Moment 100ml edp</t>
  </si>
  <si>
    <t>Ck Eternity summer 100ml edp tester</t>
  </si>
  <si>
    <t>Ck euphoria blosom 100ml edt</t>
  </si>
  <si>
    <t>Christian Lacroix c'est la fête 100ml edp testeur</t>
  </si>
  <si>
    <t>Courrege blanc coffret 90ml edp + bougie parfumée 120gr</t>
  </si>
  <si>
    <t>Disney princess 50ml edt</t>
  </si>
  <si>
    <t>Dior hypnotic poison 100ml edp</t>
  </si>
  <si>
    <t>Dior miss dior blooming bouquet 100ml edt</t>
  </si>
  <si>
    <t>Dupont 58 Av Montaigne 50ml edp</t>
  </si>
  <si>
    <t>Elie Saab le parfum 90ml edp intense</t>
  </si>
  <si>
    <t>Elie saab le parfum 50ml edp intense</t>
  </si>
  <si>
    <t>Escada magnetism 75ml edp</t>
  </si>
  <si>
    <t>Fendi Fan 75ml edt</t>
  </si>
  <si>
    <t>Fendi l'Acquarosa Elixir 50ml edp</t>
  </si>
  <si>
    <t>Fendi l'Acquarosa 75ml edp</t>
  </si>
  <si>
    <t>Giorgio beverly hills 90ml edt tester</t>
  </si>
  <si>
    <t>Givenchy Ange ou Demon 100ml edp</t>
  </si>
  <si>
    <t>Givenchy Play 75ml edp</t>
  </si>
  <si>
    <t>Gucci Premiere 75ml edt tester</t>
  </si>
  <si>
    <t>Gucci Envy me 100ml edt</t>
  </si>
  <si>
    <t>Gucci guilty 75ml edt</t>
  </si>
  <si>
    <t>Gucci Guilty intense 75ml edp</t>
  </si>
  <si>
    <t>Gucci guilty black 50ml edt</t>
  </si>
  <si>
    <t>Gucci guilty 75ml edt tester</t>
  </si>
  <si>
    <t>Gucci By Gucci Flora 75ml edt tester</t>
  </si>
  <si>
    <t>Guerlain Aqua Allegoria Nerolia Bianca 100ml edt</t>
  </si>
  <si>
    <t>Guerlain Shalimar parfum initial l'eau 100ml edt</t>
  </si>
  <si>
    <t>Guerlain la petite robe noire 100ml edp</t>
  </si>
  <si>
    <t>Guerlain la petite robe noire cocktail 100ml edt</t>
  </si>
  <si>
    <t>Guess Girl 100ml edt</t>
  </si>
  <si>
    <t>Guess seductive 75ml edt</t>
  </si>
  <si>
    <t>Guess Marciano 100ml edp</t>
  </si>
  <si>
    <t>Guess Women 75ml edp</t>
  </si>
  <si>
    <t>Jpg Ma Dame 100ml edt</t>
  </si>
  <si>
    <t>Karl lagerfeld 85 ml edp</t>
  </si>
  <si>
    <t>Kenzo Flower 100ml edp</t>
  </si>
  <si>
    <t>Kenzo Flower in the air 100ml edp tester</t>
  </si>
  <si>
    <t>Kenzo l eau 50ml edt</t>
  </si>
  <si>
    <t>Kenzo madly 80ml edt testeur</t>
  </si>
  <si>
    <t>Lancome La Vie est Belle 100ml edp</t>
  </si>
  <si>
    <t>Lancome miracle 100ml edp</t>
  </si>
  <si>
    <t>Lanvin Rumeur 100ml edp</t>
  </si>
  <si>
    <t>Lanvin Jeanne 100ml edp</t>
  </si>
  <si>
    <t>Lanvin Arpege 100ml edp</t>
  </si>
  <si>
    <t>Lanvin Eclat d'Arpege 100ml edp</t>
  </si>
  <si>
    <t>Lanvin Me 80ml edp</t>
  </si>
  <si>
    <t>Lolita Lempicka Elle l'aime 80ml edp</t>
  </si>
  <si>
    <t>Lolita Lempicka Si 80ml edp</t>
  </si>
  <si>
    <t>Lulu castagnette Les delices Secrets de Lulu 50ml edp</t>
  </si>
  <si>
    <t>Marc jacobs decadence 100ml edp</t>
  </si>
  <si>
    <t>Mauboussin Promise Me 90ml edp</t>
  </si>
  <si>
    <t xml:space="preserve">Mauboussin classique 100ml edp </t>
  </si>
  <si>
    <t>Mauboussin pour elle elixir coffret 100ml + lait 100ml + gel 100ml</t>
  </si>
  <si>
    <t>Mauboussin pour elle élixir 100ml edp</t>
  </si>
  <si>
    <t>Mauboussin a la folie coffret 100ml edp + lait 100ml + gel 100ml</t>
  </si>
  <si>
    <t>Mauboussin a la folie 100ml edp</t>
  </si>
  <si>
    <t>Mauboussin Pour elle coffret 100ml edp + lait 100ml</t>
  </si>
  <si>
    <t>Mauboussin pour elle 100ml edp</t>
  </si>
  <si>
    <t>Mont Blanc Presence 75ml edt</t>
  </si>
  <si>
    <t>Nina Ricci Love in Paris 50ml edp</t>
  </si>
  <si>
    <t>Paco Rabanne Lady million 80ml edp</t>
  </si>
  <si>
    <t>Paco Rabanne Lady million eau my gold 80ml edt</t>
  </si>
  <si>
    <t>Repetto Le ballet de noel 80ml edt</t>
  </si>
  <si>
    <t>Rochas Secret Rose intense 100ml edp</t>
  </si>
  <si>
    <t>Rochas Secret de rochas 100ml edp</t>
  </si>
  <si>
    <t>Rochas Songe d'iris 100ml edt</t>
  </si>
  <si>
    <t>Ungaro Desnuda 100ml edp</t>
  </si>
  <si>
    <t>Ungaro Apparition facets 90ml edt</t>
  </si>
  <si>
    <t>Ungaro Feminin 90ml edt</t>
  </si>
  <si>
    <t>Van Cleef de van cleef 100ml edp</t>
  </si>
  <si>
    <t>Ysl Black Opium 90ml edp</t>
  </si>
  <si>
    <t>Ysl Belle Opium 50ml edp</t>
  </si>
  <si>
    <t>Lanvin Oxygene 75ml edp</t>
  </si>
  <si>
    <t>Lolita lempicka Au Masculin 100ml edt</t>
  </si>
  <si>
    <t>Hermes terre d'hermes eau tres fraiche 125ml edt</t>
  </si>
  <si>
    <t>Cartier declaration essence 100ml edt</t>
  </si>
  <si>
    <t xml:space="preserve">Burberry touch 100ml edt </t>
  </si>
  <si>
    <t>Burberry brit 100ml edt</t>
  </si>
  <si>
    <t>Ysl Black Opium 90ml edt</t>
  </si>
  <si>
    <t>Azzaro Classique 200ml edt</t>
  </si>
  <si>
    <t>Azzaro Chrome 200ml edt</t>
  </si>
  <si>
    <t>Yves saint laurent kouros 100ml edt</t>
  </si>
  <si>
    <t>Armani Si 100ml edp</t>
  </si>
  <si>
    <t>Hermes Terre d'Hermes 100ml edt</t>
  </si>
  <si>
    <t>Cartier eau de cartier goutte de rose 200ml edt</t>
  </si>
  <si>
    <t>Lancome tresor 100ml edp</t>
  </si>
  <si>
    <t>Bvlgari BLV pour homme 100ml edt</t>
  </si>
  <si>
    <t>Ck Obsession for men 125ml edt + apres rasage 125ml</t>
  </si>
  <si>
    <t>Cerruti 1881 fair play 100ml edt</t>
  </si>
  <si>
    <t>Ungaro homme III 100ml edt</t>
  </si>
  <si>
    <t>Azzaro Chrome 100ml edt</t>
  </si>
  <si>
    <t>Issey Miyake l'eau d'Issey fraiche 100ml edt tester</t>
  </si>
  <si>
    <t>Issey Miyake La nuit d'Issey 125ml edt tester</t>
  </si>
  <si>
    <t xml:space="preserve">Rochas Secret oud mystere 100ml edp </t>
  </si>
  <si>
    <t>Ck Obsession coffret 100ml edp + miniature 15ml edp + lait 200ml</t>
  </si>
  <si>
    <t>Mauboussin Promise Me coffret 100ml edp + lait 100ml + gel 100ml</t>
  </si>
  <si>
    <t>Ck Euphoria 100ml edp tester</t>
  </si>
  <si>
    <t xml:space="preserve">Burberry Week end 100ml edp </t>
  </si>
  <si>
    <t>Elizabeth arden 5th avenue Night 125ml edp</t>
  </si>
  <si>
    <t>Boucheron Jaipur Bracelet 100ml edp</t>
  </si>
  <si>
    <t>Miyake l'eau d'Issey Pure Woman 90ml edp tester</t>
  </si>
  <si>
    <t>Lolita Lempicka l'Eau Jolie 100ml edt</t>
  </si>
  <si>
    <t>Armani Code 50ml edt + gel 75ml + apres rasage 75ml</t>
  </si>
  <si>
    <t>Dior Fahrenheit 200ml edt</t>
  </si>
  <si>
    <t>Dior homme cologne 200ml edt</t>
  </si>
  <si>
    <t>Dolce gabanna the one gentlemen 100m edt</t>
  </si>
  <si>
    <t>Boss Man coffret duo 2x75ml edt</t>
  </si>
  <si>
    <t>Boss Red coffret 125ml edt + haut parleur</t>
  </si>
  <si>
    <t>Kenzo pour homme 100ml edt</t>
  </si>
  <si>
    <t>Hermes Terre d'Hermes edition limitée flacon H 100ml edt</t>
  </si>
  <si>
    <t>Guess night 20ml edt</t>
  </si>
  <si>
    <t>Dior Addict 100ml edp</t>
  </si>
  <si>
    <t>Givenchy Live irresistible 75ml edp</t>
  </si>
  <si>
    <t>Guerlain Shalimar souffle de parfum 90ml edp</t>
  </si>
  <si>
    <t>Kenzo Amour 100ml edp</t>
  </si>
  <si>
    <t>Lancome La Vie est Belle 50ml edp</t>
  </si>
  <si>
    <t>Lancome Poeme 100ml edp</t>
  </si>
  <si>
    <t>Lancome La nuit Tresor 75ml edp</t>
  </si>
  <si>
    <t>Lancome Tresor Lumineuse 100ml edp</t>
  </si>
  <si>
    <t>Thierry Mugler Alien coffret 3x60ml edp</t>
  </si>
  <si>
    <t>Azzaro pour Elle 75ml edp</t>
  </si>
  <si>
    <t>Narciso Rodriguez for her in color edition limité 100ml edp</t>
  </si>
  <si>
    <t>Hanae Mori HM 100ml edt</t>
  </si>
  <si>
    <t>Dior homme eau for men 150ml edt</t>
  </si>
  <si>
    <t>Thierry Mugler Alien Aqua Chic edt legere fleur d'oranger 60ml tester</t>
  </si>
  <si>
    <t>Thierry Mugler Alien Aqua Chic edt legere eau de gingembre 60ml tester</t>
  </si>
  <si>
    <t>Woody wood pecker firefighter 50ml edt (parfum enfant)</t>
  </si>
  <si>
    <t>Giorgio beverly hills l'eau coffret 90ml edt + Ours en peluche collector</t>
  </si>
  <si>
    <t>Paco Rabanne Black XS l'exces intense 100ml edt</t>
  </si>
  <si>
    <t>Police To Be Rebel 125ml edt</t>
  </si>
  <si>
    <t>Yves saint laurent l'homme l'intense 100ml edp</t>
  </si>
  <si>
    <t>Yves saint laurent l'homme 100ml edt</t>
  </si>
  <si>
    <t>Yves saint laurent l'homme sport 100ml edt</t>
  </si>
  <si>
    <t>Lalique encre noire 100ml edt</t>
  </si>
  <si>
    <t>Leonard eau de balahe 100ml edt</t>
  </si>
  <si>
    <t>Jean couturier paris baroque 100ml edt</t>
  </si>
  <si>
    <t>Police To Be Rose blossom 125ml edp</t>
  </si>
  <si>
    <t>Ysl Manifesto 90ml edp</t>
  </si>
  <si>
    <t>Paco Rabanne Olympea 80ml edp</t>
  </si>
  <si>
    <t>Thierry Mugler Alien 60ml edp</t>
  </si>
  <si>
    <t>Dolce gabanna the one desire 75ml edp intense</t>
  </si>
  <si>
    <t>Versace Eros 100ml edp</t>
  </si>
  <si>
    <t xml:space="preserve">Ck Euphoria 100ml edp </t>
  </si>
  <si>
    <t>Azzaro classique coffret 2x30ml edt</t>
  </si>
  <si>
    <t>Guerlain habit rouge 200ml edt</t>
  </si>
  <si>
    <t>Yves saint laurent kouros silver 100ml edt</t>
  </si>
  <si>
    <t>Azzaro visit 100ml edt</t>
  </si>
  <si>
    <t>Jpg Kokorico 100ml edt tester</t>
  </si>
  <si>
    <t>Burberry Mr Burberry 100ml edt</t>
  </si>
  <si>
    <t>Gucci by Gucci pour homme 90ml edt</t>
  </si>
  <si>
    <t>Paco Rabanne one million cologne 75ml edt tester</t>
  </si>
  <si>
    <t>Azzaro Chrome coffret 100ml edt + apres rasage 100ml + deluxe miniature 7ml</t>
  </si>
  <si>
    <t>Azzaro Chrome coffret 100ml edt + apres rasage 75ml + gel 75ml</t>
  </si>
  <si>
    <t>Azzaro Chrome coffret 100ml edt + apres rasage 30ml + gel 50ml+ trousse</t>
  </si>
  <si>
    <t>Jpg Classique 100ml edp tester</t>
  </si>
  <si>
    <t>Nina Ricci Nina 80ml edt tester</t>
  </si>
  <si>
    <t>Paco Rabanne ultraviolet coffret 80ml edp + lait 100ml</t>
  </si>
  <si>
    <t>Gucci flora 75ml edp</t>
  </si>
  <si>
    <t>Gucci guilty black 75ml edt tester</t>
  </si>
  <si>
    <t>Gucci Envy me 100ml edt tester</t>
  </si>
  <si>
    <t>Gucci rush 75ml edt</t>
  </si>
  <si>
    <t>Montana 80 coffret 100ml edp + lait 50ml + bracelets parfumés</t>
  </si>
  <si>
    <t>Lancome La Vie est Belle 100ml edt</t>
  </si>
  <si>
    <t>Cacharel Noa 100ml edt</t>
  </si>
  <si>
    <t>Gucci flora Gorgeous Gardenia 100ml edt</t>
  </si>
  <si>
    <t>Issey Miyake L'eau d'Issey intense 125ml edt</t>
  </si>
  <si>
    <t>Van Cleef &amp; Arpels Reves 100ml edp</t>
  </si>
  <si>
    <t xml:space="preserve">collection privé 2015 desert oud </t>
  </si>
  <si>
    <t xml:space="preserve">collection privé 2013 gris montaigne 50ml edp </t>
  </si>
  <si>
    <t>Hermes terre d'hermes coffret 125ml edt + flacon 30ml edt rechargeable</t>
  </si>
  <si>
    <t>Ysl Mon Paris 90ml edp tester</t>
  </si>
  <si>
    <t>Ysl Black Opium Wild edition 50ml edp tester</t>
  </si>
  <si>
    <t>Mauboussin Aequalis 90ml edp</t>
  </si>
  <si>
    <t>Paco Rabanne black XS Potion 100ml edt</t>
  </si>
  <si>
    <t xml:space="preserve">Paco Rabanne XS 100ml edt </t>
  </si>
  <si>
    <t>Guerlain l'homme ideal 100ml edp</t>
  </si>
  <si>
    <t>Givenchy gentlemen only absolute 100ml edp</t>
  </si>
  <si>
    <t xml:space="preserve">Givenchy play sport coffret 50ml edt + gel 75ml </t>
  </si>
  <si>
    <t>Cartier Declaration d'un soir intense 100ml edt</t>
  </si>
  <si>
    <t>Kenzo Jungle 100ml edt</t>
  </si>
  <si>
    <t>Lacoste Live Raymond petitbon 100ml edt</t>
  </si>
  <si>
    <t>Dolce gabanna intenso 75ml edp</t>
  </si>
  <si>
    <t>Dolce gabanna the one 100ml edp</t>
  </si>
  <si>
    <t>Dolce gabanna the one 75ml edp edition collector</t>
  </si>
  <si>
    <t>Nina Ricci les delices de Nina 50ml edt edition limitée</t>
  </si>
  <si>
    <t>Guerlain idylle 100ml edp</t>
  </si>
  <si>
    <t>Givenchy Dahlia Divin coffret 50ml edp + miniature 12,5ml edp</t>
  </si>
  <si>
    <t>Givenchy Dahlia Divin le nectar de parfum 75ml edp intense</t>
  </si>
  <si>
    <t>Hermes Kelly Caleche 100ml edp</t>
  </si>
  <si>
    <t>Chloé love story 75ml edp</t>
  </si>
  <si>
    <t>Bvlgari Aqua Amara 100ml edt</t>
  </si>
  <si>
    <t>Burrberry My Burberry black 90ml edp</t>
  </si>
  <si>
    <t>Ysl La Parisienne 90ml edp</t>
  </si>
  <si>
    <t>Balmain Balman 100ml edt</t>
  </si>
  <si>
    <t>Givenchy l'ange noir 75ml edp</t>
  </si>
  <si>
    <t>Nina Ricci nina elixir 80ml edt</t>
  </si>
  <si>
    <t>Boss orange man 100ml edt</t>
  </si>
  <si>
    <t>Collection privé collector bois d'argent 50ml edp</t>
  </si>
  <si>
    <t>Guerlain l'heure bleue 75ml edp</t>
  </si>
  <si>
    <t>Van Cleef &amp; Arpels feerie 100ml edp</t>
  </si>
  <si>
    <t>Van Cleef &amp; Arpels féerie rubis 50ml edp</t>
  </si>
  <si>
    <t>Diesel plus plus 75ml edt</t>
  </si>
  <si>
    <t>Lanvin les notes de lanvin gel douche vetiver blanc 100ml</t>
  </si>
  <si>
    <t>Lanvin les notes de lanvin shampoing oud &amp; rose 100ml</t>
  </si>
  <si>
    <t>Lanvin les notes de lanvin lait oud &amp; rose 100ml</t>
  </si>
  <si>
    <t>Mont blanc legend intense coffret 100ml edt + gel 100ml + ar 100ml</t>
  </si>
  <si>
    <t>Lolita lempicka la pomme coffret 100ml edp + miniature 15ml edp</t>
  </si>
  <si>
    <t>Lolita lempicka la pomme 100ml edp</t>
  </si>
  <si>
    <t>Narciso Rodriguez Narciso 90ml edp</t>
  </si>
  <si>
    <t>collection privé 2011 Rose d'arabie</t>
  </si>
  <si>
    <t>Nocibe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</si>
</sst>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3"/>
      <color rgb="FF222222"/>
      <name val="Arial"/>
      <family val="2"/>
    </font>
    <font>
      <b/>
      <sz val="12"/>
      <color theme="1"/>
      <name val="Arial"/>
    </font>
    <font>
      <sz val="13"/>
      <color rgb="FF222222"/>
      <name val="Arial"/>
    </font>
    <font>
      <b/>
      <sz val="12"/>
      <color theme="1"/>
      <name val="Calibri"/>
      <family val="2"/>
      <scheme val="minor"/>
    </font>
    <font>
      <sz val="13"/>
      <color rgb="FF222222"/>
      <name val="Arial"/>
      <family val="2"/>
    </font>
    <font>
      <sz val="13"/>
      <color theme="1"/>
      <name val="Arial"/>
    </font>
    <font>
      <sz val="13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Arial Black"/>
      <charset val="161"/>
    </font>
    <font>
      <u/>
      <sz val="12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6" borderId="1" xfId="0" applyFont="1" applyFill="1" applyBorder="1"/>
    <xf numFmtId="0" fontId="6" fillId="6" borderId="1" xfId="0" applyFont="1" applyFill="1" applyBorder="1"/>
    <xf numFmtId="0" fontId="7" fillId="6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/>
    <xf numFmtId="0" fontId="0" fillId="6" borderId="0" xfId="0" applyFill="1"/>
    <xf numFmtId="0" fontId="7" fillId="8" borderId="1" xfId="0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/>
    <xf numFmtId="0" fontId="6" fillId="9" borderId="1" xfId="0" applyFont="1" applyFill="1" applyBorder="1"/>
    <xf numFmtId="0" fontId="5" fillId="9" borderId="1" xfId="0" applyFont="1" applyFill="1" applyBorder="1"/>
    <xf numFmtId="0" fontId="3" fillId="8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4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117.xml"/><Relationship Id="rId42" Type="http://schemas.openxmlformats.org/officeDocument/2006/relationships/revisionLog" Target="revisionLog42.xml"/><Relationship Id="rId84" Type="http://schemas.openxmlformats.org/officeDocument/2006/relationships/revisionLog" Target="revisionLog84.xml"/><Relationship Id="rId159" Type="http://schemas.openxmlformats.org/officeDocument/2006/relationships/revisionLog" Target="revisionLog159.xml"/><Relationship Id="rId21" Type="http://schemas.openxmlformats.org/officeDocument/2006/relationships/revisionLog" Target="revisionLog21.xml"/><Relationship Id="rId63" Type="http://schemas.openxmlformats.org/officeDocument/2006/relationships/revisionLog" Target="revisionLog63.xml"/><Relationship Id="rId138" Type="http://schemas.openxmlformats.org/officeDocument/2006/relationships/revisionLog" Target="revisionLog138.xml"/><Relationship Id="rId191" Type="http://schemas.openxmlformats.org/officeDocument/2006/relationships/revisionLog" Target="revisionLog191.xml"/><Relationship Id="rId205" Type="http://schemas.openxmlformats.org/officeDocument/2006/relationships/revisionLog" Target="revisionLog205.xml"/><Relationship Id="rId170" Type="http://schemas.openxmlformats.org/officeDocument/2006/relationships/revisionLog" Target="revisionLog170.xml"/><Relationship Id="rId226" Type="http://schemas.openxmlformats.org/officeDocument/2006/relationships/revisionLog" Target="revisionLog11.xml"/><Relationship Id="rId247" Type="http://schemas.openxmlformats.org/officeDocument/2006/relationships/revisionLog" Target="revisionLog12.xml"/><Relationship Id="rId107" Type="http://schemas.openxmlformats.org/officeDocument/2006/relationships/revisionLog" Target="revisionLog107.xml"/><Relationship Id="rId149" Type="http://schemas.openxmlformats.org/officeDocument/2006/relationships/revisionLog" Target="revisionLog149.xml"/><Relationship Id="rId11" Type="http://schemas.openxmlformats.org/officeDocument/2006/relationships/revisionLog" Target="revisionLog111.xml"/><Relationship Id="rId53" Type="http://schemas.openxmlformats.org/officeDocument/2006/relationships/revisionLog" Target="revisionLog53.xml"/><Relationship Id="rId128" Type="http://schemas.openxmlformats.org/officeDocument/2006/relationships/revisionLog" Target="revisionLog128.xml"/><Relationship Id="rId32" Type="http://schemas.openxmlformats.org/officeDocument/2006/relationships/revisionLog" Target="revisionLog32.xml"/><Relationship Id="rId74" Type="http://schemas.openxmlformats.org/officeDocument/2006/relationships/revisionLog" Target="revisionLog74.xml"/><Relationship Id="rId181" Type="http://schemas.openxmlformats.org/officeDocument/2006/relationships/revisionLog" Target="revisionLog181.xml"/><Relationship Id="rId95" Type="http://schemas.openxmlformats.org/officeDocument/2006/relationships/revisionLog" Target="revisionLog95.xml"/><Relationship Id="rId160" Type="http://schemas.openxmlformats.org/officeDocument/2006/relationships/revisionLog" Target="revisionLog160.xml"/><Relationship Id="rId216" Type="http://schemas.openxmlformats.org/officeDocument/2006/relationships/revisionLog" Target="revisionLog216.xml"/><Relationship Id="rId5" Type="http://schemas.openxmlformats.org/officeDocument/2006/relationships/revisionLog" Target="revisionLog5.xml"/><Relationship Id="rId237" Type="http://schemas.openxmlformats.org/officeDocument/2006/relationships/revisionLog" Target="revisionLog121.xml"/><Relationship Id="rId43" Type="http://schemas.openxmlformats.org/officeDocument/2006/relationships/revisionLog" Target="revisionLog43.xml"/><Relationship Id="rId118" Type="http://schemas.openxmlformats.org/officeDocument/2006/relationships/revisionLog" Target="revisionLog118.xml"/><Relationship Id="rId22" Type="http://schemas.openxmlformats.org/officeDocument/2006/relationships/revisionLog" Target="revisionLog22.xml"/><Relationship Id="rId64" Type="http://schemas.openxmlformats.org/officeDocument/2006/relationships/revisionLog" Target="revisionLog64.xml"/><Relationship Id="rId139" Type="http://schemas.openxmlformats.org/officeDocument/2006/relationships/revisionLog" Target="revisionLog139.xml"/><Relationship Id="rId85" Type="http://schemas.openxmlformats.org/officeDocument/2006/relationships/revisionLog" Target="revisionLog85.xml"/><Relationship Id="rId150" Type="http://schemas.openxmlformats.org/officeDocument/2006/relationships/revisionLog" Target="revisionLog150.xml"/><Relationship Id="rId192" Type="http://schemas.openxmlformats.org/officeDocument/2006/relationships/revisionLog" Target="revisionLog192.xml"/><Relationship Id="rId206" Type="http://schemas.openxmlformats.org/officeDocument/2006/relationships/revisionLog" Target="revisionLog206.xml"/><Relationship Id="rId171" Type="http://schemas.openxmlformats.org/officeDocument/2006/relationships/revisionLog" Target="revisionLog171.xml"/><Relationship Id="rId227" Type="http://schemas.openxmlformats.org/officeDocument/2006/relationships/revisionLog" Target="revisionLog1211.xml"/><Relationship Id="rId248" Type="http://schemas.openxmlformats.org/officeDocument/2006/relationships/revisionLog" Target="revisionLog13.xml"/><Relationship Id="rId12" Type="http://schemas.openxmlformats.org/officeDocument/2006/relationships/revisionLog" Target="revisionLog12111.xml"/><Relationship Id="rId129" Type="http://schemas.openxmlformats.org/officeDocument/2006/relationships/revisionLog" Target="revisionLog129.xml"/><Relationship Id="rId33" Type="http://schemas.openxmlformats.org/officeDocument/2006/relationships/revisionLog" Target="revisionLog33.xml"/><Relationship Id="rId108" Type="http://schemas.openxmlformats.org/officeDocument/2006/relationships/revisionLog" Target="revisionLog108.xml"/><Relationship Id="rId145" Type="http://schemas.openxmlformats.org/officeDocument/2006/relationships/revisionLog" Target="revisionLog145.xml"/><Relationship Id="rId182" Type="http://schemas.openxmlformats.org/officeDocument/2006/relationships/revisionLog" Target="revisionLog182.xml"/><Relationship Id="rId187" Type="http://schemas.openxmlformats.org/officeDocument/2006/relationships/revisionLog" Target="revisionLog187.xml"/><Relationship Id="rId54" Type="http://schemas.openxmlformats.org/officeDocument/2006/relationships/revisionLog" Target="revisionLog54.xml"/><Relationship Id="rId91" Type="http://schemas.openxmlformats.org/officeDocument/2006/relationships/revisionLog" Target="revisionLog91.xml"/><Relationship Id="rId96" Type="http://schemas.openxmlformats.org/officeDocument/2006/relationships/revisionLog" Target="revisionLog96.xml"/><Relationship Id="rId161" Type="http://schemas.openxmlformats.org/officeDocument/2006/relationships/revisionLog" Target="revisionLog161.xml"/><Relationship Id="rId166" Type="http://schemas.openxmlformats.org/officeDocument/2006/relationships/revisionLog" Target="revisionLog166.xml"/><Relationship Id="rId70" Type="http://schemas.openxmlformats.org/officeDocument/2006/relationships/revisionLog" Target="revisionLog70.xml"/><Relationship Id="rId75" Type="http://schemas.openxmlformats.org/officeDocument/2006/relationships/revisionLog" Target="revisionLog75.xml"/><Relationship Id="rId217" Type="http://schemas.openxmlformats.org/officeDocument/2006/relationships/revisionLog" Target="revisionLog217.xml"/><Relationship Id="rId140" Type="http://schemas.openxmlformats.org/officeDocument/2006/relationships/revisionLog" Target="revisionLog140.xml"/><Relationship Id="rId212" Type="http://schemas.openxmlformats.org/officeDocument/2006/relationships/revisionLog" Target="revisionLog212.xml"/><Relationship Id="rId1" Type="http://schemas.openxmlformats.org/officeDocument/2006/relationships/revisionLog" Target="revisionLog131.xml"/><Relationship Id="rId6" Type="http://schemas.openxmlformats.org/officeDocument/2006/relationships/revisionLog" Target="revisionLog6.xml"/><Relationship Id="rId233" Type="http://schemas.openxmlformats.org/officeDocument/2006/relationships/revisionLog" Target="revisionLog14.xml"/><Relationship Id="rId238" Type="http://schemas.openxmlformats.org/officeDocument/2006/relationships/revisionLog" Target="revisionLog15.xml"/><Relationship Id="rId254" Type="http://schemas.openxmlformats.org/officeDocument/2006/relationships/revisionLog" Target="revisionLog16.xml"/><Relationship Id="rId49" Type="http://schemas.openxmlformats.org/officeDocument/2006/relationships/revisionLog" Target="revisionLog49.xml"/><Relationship Id="rId114" Type="http://schemas.openxmlformats.org/officeDocument/2006/relationships/revisionLog" Target="revisionLog114.xml"/><Relationship Id="rId119" Type="http://schemas.openxmlformats.org/officeDocument/2006/relationships/revisionLog" Target="revisionLog119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44" Type="http://schemas.openxmlformats.org/officeDocument/2006/relationships/revisionLog" Target="revisionLog44.xml"/><Relationship Id="rId81" Type="http://schemas.openxmlformats.org/officeDocument/2006/relationships/revisionLog" Target="revisionLog81.xml"/><Relationship Id="rId86" Type="http://schemas.openxmlformats.org/officeDocument/2006/relationships/revisionLog" Target="revisionLog86.xml"/><Relationship Id="rId151" Type="http://schemas.openxmlformats.org/officeDocument/2006/relationships/revisionLog" Target="revisionLog151.xml"/><Relationship Id="rId156" Type="http://schemas.openxmlformats.org/officeDocument/2006/relationships/revisionLog" Target="revisionLog156.xml"/><Relationship Id="rId198" Type="http://schemas.openxmlformats.org/officeDocument/2006/relationships/revisionLog" Target="revisionLog198.xml"/><Relationship Id="rId60" Type="http://schemas.openxmlformats.org/officeDocument/2006/relationships/revisionLog" Target="revisionLog60.xml"/><Relationship Id="rId65" Type="http://schemas.openxmlformats.org/officeDocument/2006/relationships/revisionLog" Target="revisionLog65.xml"/><Relationship Id="rId130" Type="http://schemas.openxmlformats.org/officeDocument/2006/relationships/revisionLog" Target="revisionLog130.xml"/><Relationship Id="rId135" Type="http://schemas.openxmlformats.org/officeDocument/2006/relationships/revisionLog" Target="revisionLog135.xml"/><Relationship Id="rId177" Type="http://schemas.openxmlformats.org/officeDocument/2006/relationships/revisionLog" Target="revisionLog177.xml"/><Relationship Id="rId193" Type="http://schemas.openxmlformats.org/officeDocument/2006/relationships/revisionLog" Target="revisionLog193.xml"/><Relationship Id="rId202" Type="http://schemas.openxmlformats.org/officeDocument/2006/relationships/revisionLog" Target="revisionLog202.xml"/><Relationship Id="rId207" Type="http://schemas.openxmlformats.org/officeDocument/2006/relationships/revisionLog" Target="revisionLog207.xml"/><Relationship Id="rId172" Type="http://schemas.openxmlformats.org/officeDocument/2006/relationships/revisionLog" Target="revisionLog172.xml"/><Relationship Id="rId223" Type="http://schemas.openxmlformats.org/officeDocument/2006/relationships/revisionLog" Target="revisionLog141.xml"/><Relationship Id="rId228" Type="http://schemas.openxmlformats.org/officeDocument/2006/relationships/revisionLog" Target="revisionLog152.xml"/><Relationship Id="rId244" Type="http://schemas.openxmlformats.org/officeDocument/2006/relationships/revisionLog" Target="revisionLog162.xml"/><Relationship Id="rId249" Type="http://schemas.openxmlformats.org/officeDocument/2006/relationships/revisionLog" Target="revisionLog18.xml"/><Relationship Id="rId13" Type="http://schemas.openxmlformats.org/officeDocument/2006/relationships/revisionLog" Target="revisionLog1311.xml"/><Relationship Id="rId18" Type="http://schemas.openxmlformats.org/officeDocument/2006/relationships/revisionLog" Target="revisionLog183.xml"/><Relationship Id="rId39" Type="http://schemas.openxmlformats.org/officeDocument/2006/relationships/revisionLog" Target="revisionLog39.xml"/><Relationship Id="rId109" Type="http://schemas.openxmlformats.org/officeDocument/2006/relationships/revisionLog" Target="revisionLog109.xml"/><Relationship Id="rId146" Type="http://schemas.openxmlformats.org/officeDocument/2006/relationships/revisionLog" Target="revisionLog146.xml"/><Relationship Id="rId188" Type="http://schemas.openxmlformats.org/officeDocument/2006/relationships/revisionLog" Target="revisionLog188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97" Type="http://schemas.openxmlformats.org/officeDocument/2006/relationships/revisionLog" Target="revisionLog97.xml"/><Relationship Id="rId120" Type="http://schemas.openxmlformats.org/officeDocument/2006/relationships/revisionLog" Target="revisionLog120.xml"/><Relationship Id="rId125" Type="http://schemas.openxmlformats.org/officeDocument/2006/relationships/revisionLog" Target="revisionLog125.xml"/><Relationship Id="rId167" Type="http://schemas.openxmlformats.org/officeDocument/2006/relationships/revisionLog" Target="revisionLog167.xml"/><Relationship Id="rId34" Type="http://schemas.openxmlformats.org/officeDocument/2006/relationships/revisionLog" Target="revisionLog34.xml"/><Relationship Id="rId76" Type="http://schemas.openxmlformats.org/officeDocument/2006/relationships/revisionLog" Target="revisionLog76.xml"/><Relationship Id="rId104" Type="http://schemas.openxmlformats.org/officeDocument/2006/relationships/revisionLog" Target="revisionLog104.xml"/><Relationship Id="rId141" Type="http://schemas.openxmlformats.org/officeDocument/2006/relationships/revisionLog" Target="revisionLog1411.xml"/><Relationship Id="rId183" Type="http://schemas.openxmlformats.org/officeDocument/2006/relationships/revisionLog" Target="revisionLog1831.xml"/><Relationship Id="rId92" Type="http://schemas.openxmlformats.org/officeDocument/2006/relationships/revisionLog" Target="revisionLog92.xml"/><Relationship Id="rId162" Type="http://schemas.openxmlformats.org/officeDocument/2006/relationships/revisionLog" Target="revisionLog1621.xml"/><Relationship Id="rId213" Type="http://schemas.openxmlformats.org/officeDocument/2006/relationships/revisionLog" Target="revisionLog213.xml"/><Relationship Id="rId71" Type="http://schemas.openxmlformats.org/officeDocument/2006/relationships/revisionLog" Target="revisionLog71.xml"/><Relationship Id="rId218" Type="http://schemas.openxmlformats.org/officeDocument/2006/relationships/revisionLog" Target="revisionLog218.xml"/><Relationship Id="rId7" Type="http://schemas.openxmlformats.org/officeDocument/2006/relationships/revisionLog" Target="revisionLog7.xml"/><Relationship Id="rId234" Type="http://schemas.openxmlformats.org/officeDocument/2006/relationships/revisionLog" Target="revisionLog163.xml"/><Relationship Id="rId239" Type="http://schemas.openxmlformats.org/officeDocument/2006/relationships/revisionLog" Target="revisionLog19.xml"/><Relationship Id="rId29" Type="http://schemas.openxmlformats.org/officeDocument/2006/relationships/revisionLog" Target="revisionLog29.xml"/><Relationship Id="rId2" Type="http://schemas.openxmlformats.org/officeDocument/2006/relationships/revisionLog" Target="revisionLog2.xml"/><Relationship Id="rId250" Type="http://schemas.openxmlformats.org/officeDocument/2006/relationships/revisionLog" Target="revisionLog110.xml"/><Relationship Id="rId255" Type="http://schemas.openxmlformats.org/officeDocument/2006/relationships/revisionLog" Target="revisionLog1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87" Type="http://schemas.openxmlformats.org/officeDocument/2006/relationships/revisionLog" Target="revisionLog87.xml"/><Relationship Id="rId110" Type="http://schemas.openxmlformats.org/officeDocument/2006/relationships/revisionLog" Target="revisionLog1101.xml"/><Relationship Id="rId115" Type="http://schemas.openxmlformats.org/officeDocument/2006/relationships/revisionLog" Target="revisionLog115.xml"/><Relationship Id="rId157" Type="http://schemas.openxmlformats.org/officeDocument/2006/relationships/revisionLog" Target="revisionLog157.xml"/><Relationship Id="rId24" Type="http://schemas.openxmlformats.org/officeDocument/2006/relationships/revisionLog" Target="revisionLog24.xml"/><Relationship Id="rId66" Type="http://schemas.openxmlformats.org/officeDocument/2006/relationships/revisionLog" Target="revisionLog66.xml"/><Relationship Id="rId131" Type="http://schemas.openxmlformats.org/officeDocument/2006/relationships/revisionLog" Target="revisionLog13111.xml"/><Relationship Id="rId136" Type="http://schemas.openxmlformats.org/officeDocument/2006/relationships/revisionLog" Target="revisionLog136.xml"/><Relationship Id="rId178" Type="http://schemas.openxmlformats.org/officeDocument/2006/relationships/revisionLog" Target="revisionLog178.xml"/><Relationship Id="rId82" Type="http://schemas.openxmlformats.org/officeDocument/2006/relationships/revisionLog" Target="revisionLog82.xml"/><Relationship Id="rId152" Type="http://schemas.openxmlformats.org/officeDocument/2006/relationships/revisionLog" Target="revisionLog1521.xml"/><Relationship Id="rId194" Type="http://schemas.openxmlformats.org/officeDocument/2006/relationships/revisionLog" Target="revisionLog194.xml"/><Relationship Id="rId199" Type="http://schemas.openxmlformats.org/officeDocument/2006/relationships/revisionLog" Target="revisionLog199.xml"/><Relationship Id="rId203" Type="http://schemas.openxmlformats.org/officeDocument/2006/relationships/revisionLog" Target="revisionLog203.xml"/><Relationship Id="rId208" Type="http://schemas.openxmlformats.org/officeDocument/2006/relationships/revisionLog" Target="revisionLog208.xml"/><Relationship Id="rId61" Type="http://schemas.openxmlformats.org/officeDocument/2006/relationships/revisionLog" Target="revisionLog61.xml"/><Relationship Id="rId173" Type="http://schemas.openxmlformats.org/officeDocument/2006/relationships/revisionLog" Target="revisionLog173.xml"/><Relationship Id="rId229" Type="http://schemas.openxmlformats.org/officeDocument/2006/relationships/revisionLog" Target="revisionLog1631.xml"/><Relationship Id="rId19" Type="http://schemas.openxmlformats.org/officeDocument/2006/relationships/revisionLog" Target="revisionLog195.xml"/><Relationship Id="rId224" Type="http://schemas.openxmlformats.org/officeDocument/2006/relationships/revisionLog" Target="revisionLog153.xml"/><Relationship Id="rId240" Type="http://schemas.openxmlformats.org/officeDocument/2006/relationships/revisionLog" Target="revisionLog112.xml"/><Relationship Id="rId245" Type="http://schemas.openxmlformats.org/officeDocument/2006/relationships/revisionLog" Target="revisionLog113.xml"/><Relationship Id="rId147" Type="http://schemas.openxmlformats.org/officeDocument/2006/relationships/revisionLog" Target="revisionLog147.xml"/><Relationship Id="rId14" Type="http://schemas.openxmlformats.org/officeDocument/2006/relationships/revisionLog" Target="revisionLog142.xml"/><Relationship Id="rId56" Type="http://schemas.openxmlformats.org/officeDocument/2006/relationships/revisionLog" Target="revisionLog56.xml"/><Relationship Id="rId126" Type="http://schemas.openxmlformats.org/officeDocument/2006/relationships/revisionLog" Target="revisionLog126.xml"/><Relationship Id="rId168" Type="http://schemas.openxmlformats.org/officeDocument/2006/relationships/revisionLog" Target="revisionLog168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77" Type="http://schemas.openxmlformats.org/officeDocument/2006/relationships/revisionLog" Target="revisionLog77.xml"/><Relationship Id="rId100" Type="http://schemas.openxmlformats.org/officeDocument/2006/relationships/revisionLog" Target="revisionLog100.xml"/><Relationship Id="rId105" Type="http://schemas.openxmlformats.org/officeDocument/2006/relationships/revisionLog" Target="revisionLog105.xml"/><Relationship Id="rId142" Type="http://schemas.openxmlformats.org/officeDocument/2006/relationships/revisionLog" Target="revisionLog1421.xml"/><Relationship Id="rId184" Type="http://schemas.openxmlformats.org/officeDocument/2006/relationships/revisionLog" Target="revisionLog184.xml"/><Relationship Id="rId189" Type="http://schemas.openxmlformats.org/officeDocument/2006/relationships/revisionLog" Target="revisionLog189.xml"/><Relationship Id="rId51" Type="http://schemas.openxmlformats.org/officeDocument/2006/relationships/revisionLog" Target="revisionLog51.xml"/><Relationship Id="rId93" Type="http://schemas.openxmlformats.org/officeDocument/2006/relationships/revisionLog" Target="revisionLog93.xml"/><Relationship Id="rId98" Type="http://schemas.openxmlformats.org/officeDocument/2006/relationships/revisionLog" Target="revisionLog98.xml"/><Relationship Id="rId121" Type="http://schemas.openxmlformats.org/officeDocument/2006/relationships/revisionLog" Target="revisionLog121111.xml"/><Relationship Id="rId163" Type="http://schemas.openxmlformats.org/officeDocument/2006/relationships/revisionLog" Target="revisionLog16311.xml"/><Relationship Id="rId72" Type="http://schemas.openxmlformats.org/officeDocument/2006/relationships/revisionLog" Target="revisionLog72.xml"/><Relationship Id="rId219" Type="http://schemas.openxmlformats.org/officeDocument/2006/relationships/revisionLog" Target="revisionLog219.xml"/><Relationship Id="rId8" Type="http://schemas.openxmlformats.org/officeDocument/2006/relationships/revisionLog" Target="revisionLog8.xml"/><Relationship Id="rId214" Type="http://schemas.openxmlformats.org/officeDocument/2006/relationships/revisionLog" Target="revisionLog214.xml"/><Relationship Id="rId3" Type="http://schemas.openxmlformats.org/officeDocument/2006/relationships/revisionLog" Target="revisionLog3.xml"/><Relationship Id="rId230" Type="http://schemas.openxmlformats.org/officeDocument/2006/relationships/revisionLog" Target="revisionLog1121.xml"/><Relationship Id="rId235" Type="http://schemas.openxmlformats.org/officeDocument/2006/relationships/revisionLog" Target="revisionLog1131.xml"/><Relationship Id="rId251" Type="http://schemas.openxmlformats.org/officeDocument/2006/relationships/revisionLog" Target="revisionLog116.xml"/><Relationship Id="rId256" Type="http://schemas.openxmlformats.org/officeDocument/2006/relationships/revisionLog" Target="revisionLog122.xml"/><Relationship Id="rId46" Type="http://schemas.openxmlformats.org/officeDocument/2006/relationships/revisionLog" Target="revisionLog46.xml"/><Relationship Id="rId116" Type="http://schemas.openxmlformats.org/officeDocument/2006/relationships/revisionLog" Target="revisionLog1161.xml"/><Relationship Id="rId158" Type="http://schemas.openxmlformats.org/officeDocument/2006/relationships/revisionLog" Target="revisionLog158.xml"/><Relationship Id="rId25" Type="http://schemas.openxmlformats.org/officeDocument/2006/relationships/revisionLog" Target="revisionLog25.xml"/><Relationship Id="rId67" Type="http://schemas.openxmlformats.org/officeDocument/2006/relationships/revisionLog" Target="revisionLog67.xml"/><Relationship Id="rId137" Type="http://schemas.openxmlformats.org/officeDocument/2006/relationships/revisionLog" Target="revisionLog137.xml"/><Relationship Id="rId41" Type="http://schemas.openxmlformats.org/officeDocument/2006/relationships/revisionLog" Target="revisionLog41.xml"/><Relationship Id="rId83" Type="http://schemas.openxmlformats.org/officeDocument/2006/relationships/revisionLog" Target="revisionLog83.xml"/><Relationship Id="rId88" Type="http://schemas.openxmlformats.org/officeDocument/2006/relationships/revisionLog" Target="revisionLog88.xml"/><Relationship Id="rId111" Type="http://schemas.openxmlformats.org/officeDocument/2006/relationships/revisionLog" Target="revisionLog1111.xml"/><Relationship Id="rId153" Type="http://schemas.openxmlformats.org/officeDocument/2006/relationships/revisionLog" Target="revisionLog1531.xml"/><Relationship Id="rId195" Type="http://schemas.openxmlformats.org/officeDocument/2006/relationships/revisionLog" Target="revisionLog1951.xml"/><Relationship Id="rId20" Type="http://schemas.openxmlformats.org/officeDocument/2006/relationships/revisionLog" Target="revisionLog20.xml"/><Relationship Id="rId209" Type="http://schemas.openxmlformats.org/officeDocument/2006/relationships/revisionLog" Target="revisionLog209.xml"/><Relationship Id="rId62" Type="http://schemas.openxmlformats.org/officeDocument/2006/relationships/revisionLog" Target="revisionLog62.xml"/><Relationship Id="rId132" Type="http://schemas.openxmlformats.org/officeDocument/2006/relationships/revisionLog" Target="revisionLog132.xml"/><Relationship Id="rId174" Type="http://schemas.openxmlformats.org/officeDocument/2006/relationships/revisionLog" Target="revisionLog174.xml"/><Relationship Id="rId179" Type="http://schemas.openxmlformats.org/officeDocument/2006/relationships/revisionLog" Target="revisionLog179.xml"/><Relationship Id="rId190" Type="http://schemas.openxmlformats.org/officeDocument/2006/relationships/revisionLog" Target="revisionLog190.xml"/><Relationship Id="rId204" Type="http://schemas.openxmlformats.org/officeDocument/2006/relationships/revisionLog" Target="revisionLog204.xml"/><Relationship Id="rId220" Type="http://schemas.openxmlformats.org/officeDocument/2006/relationships/revisionLog" Target="revisionLog154.xml"/><Relationship Id="rId225" Type="http://schemas.openxmlformats.org/officeDocument/2006/relationships/revisionLog" Target="revisionLog164.xml"/><Relationship Id="rId241" Type="http://schemas.openxmlformats.org/officeDocument/2006/relationships/revisionLog" Target="revisionLog1221.xml"/><Relationship Id="rId246" Type="http://schemas.openxmlformats.org/officeDocument/2006/relationships/revisionLog" Target="revisionLog123.xml"/><Relationship Id="rId15" Type="http://schemas.openxmlformats.org/officeDocument/2006/relationships/revisionLog" Target="revisionLog1541.xml"/><Relationship Id="rId57" Type="http://schemas.openxmlformats.org/officeDocument/2006/relationships/revisionLog" Target="revisionLog57.xml"/><Relationship Id="rId127" Type="http://schemas.openxmlformats.org/officeDocument/2006/relationships/revisionLog" Target="revisionLog127.xml"/><Relationship Id="rId36" Type="http://schemas.openxmlformats.org/officeDocument/2006/relationships/revisionLog" Target="revisionLog36.xml"/><Relationship Id="rId106" Type="http://schemas.openxmlformats.org/officeDocument/2006/relationships/revisionLog" Target="revisionLog106.xml"/><Relationship Id="rId143" Type="http://schemas.openxmlformats.org/officeDocument/2006/relationships/revisionLog" Target="revisionLog143.xml"/><Relationship Id="rId148" Type="http://schemas.openxmlformats.org/officeDocument/2006/relationships/revisionLog" Target="revisionLog148.xml"/><Relationship Id="rId185" Type="http://schemas.openxmlformats.org/officeDocument/2006/relationships/revisionLog" Target="revisionLog185.xml"/><Relationship Id="rId10" Type="http://schemas.openxmlformats.org/officeDocument/2006/relationships/revisionLog" Target="revisionLog10.xml"/><Relationship Id="rId52" Type="http://schemas.openxmlformats.org/officeDocument/2006/relationships/revisionLog" Target="revisionLog52.xml"/><Relationship Id="rId94" Type="http://schemas.openxmlformats.org/officeDocument/2006/relationships/revisionLog" Target="revisionLog94.xml"/><Relationship Id="rId99" Type="http://schemas.openxmlformats.org/officeDocument/2006/relationships/revisionLog" Target="revisionLog99.xml"/><Relationship Id="rId122" Type="http://schemas.openxmlformats.org/officeDocument/2006/relationships/revisionLog" Target="revisionLog12211.xml"/><Relationship Id="rId164" Type="http://schemas.openxmlformats.org/officeDocument/2006/relationships/revisionLog" Target="revisionLog1641.xml"/><Relationship Id="rId169" Type="http://schemas.openxmlformats.org/officeDocument/2006/relationships/revisionLog" Target="revisionLog169.xml"/><Relationship Id="rId31" Type="http://schemas.openxmlformats.org/officeDocument/2006/relationships/revisionLog" Target="revisionLog31.xml"/><Relationship Id="rId73" Type="http://schemas.openxmlformats.org/officeDocument/2006/relationships/revisionLog" Target="revisionLog73.xml"/><Relationship Id="rId78" Type="http://schemas.openxmlformats.org/officeDocument/2006/relationships/revisionLog" Target="revisionLog78.xml"/><Relationship Id="rId101" Type="http://schemas.openxmlformats.org/officeDocument/2006/relationships/revisionLog" Target="revisionLog101.xml"/><Relationship Id="rId180" Type="http://schemas.openxmlformats.org/officeDocument/2006/relationships/revisionLog" Target="revisionLog180.xml"/><Relationship Id="rId210" Type="http://schemas.openxmlformats.org/officeDocument/2006/relationships/revisionLog" Target="revisionLog210.xml"/><Relationship Id="rId215" Type="http://schemas.openxmlformats.org/officeDocument/2006/relationships/revisionLog" Target="revisionLog215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236" Type="http://schemas.openxmlformats.org/officeDocument/2006/relationships/revisionLog" Target="revisionLog1231.xml"/><Relationship Id="rId257" Type="http://schemas.openxmlformats.org/officeDocument/2006/relationships/revisionLog" Target="revisionLog1.xml"/><Relationship Id="rId26" Type="http://schemas.openxmlformats.org/officeDocument/2006/relationships/revisionLog" Target="revisionLog26.xml"/><Relationship Id="rId231" Type="http://schemas.openxmlformats.org/officeDocument/2006/relationships/revisionLog" Target="revisionLog12311.xml"/><Relationship Id="rId252" Type="http://schemas.openxmlformats.org/officeDocument/2006/relationships/revisionLog" Target="revisionLog133.xml"/><Relationship Id="rId47" Type="http://schemas.openxmlformats.org/officeDocument/2006/relationships/revisionLog" Target="revisionLog47.xml"/><Relationship Id="rId89" Type="http://schemas.openxmlformats.org/officeDocument/2006/relationships/revisionLog" Target="revisionLog89.xml"/><Relationship Id="rId112" Type="http://schemas.openxmlformats.org/officeDocument/2006/relationships/revisionLog" Target="revisionLog11211.xml"/><Relationship Id="rId154" Type="http://schemas.openxmlformats.org/officeDocument/2006/relationships/revisionLog" Target="revisionLog15411.xml"/><Relationship Id="rId68" Type="http://schemas.openxmlformats.org/officeDocument/2006/relationships/revisionLog" Target="revisionLog68.xml"/><Relationship Id="rId133" Type="http://schemas.openxmlformats.org/officeDocument/2006/relationships/revisionLog" Target="revisionLog1331.xml"/><Relationship Id="rId175" Type="http://schemas.openxmlformats.org/officeDocument/2006/relationships/revisionLog" Target="revisionLog175.xml"/><Relationship Id="rId196" Type="http://schemas.openxmlformats.org/officeDocument/2006/relationships/revisionLog" Target="revisionLog196.xml"/><Relationship Id="rId200" Type="http://schemas.openxmlformats.org/officeDocument/2006/relationships/revisionLog" Target="revisionLog200.xml"/><Relationship Id="rId16" Type="http://schemas.openxmlformats.org/officeDocument/2006/relationships/revisionLog" Target="revisionLog165.xml"/><Relationship Id="rId221" Type="http://schemas.openxmlformats.org/officeDocument/2006/relationships/revisionLog" Target="revisionLog123111.xml"/><Relationship Id="rId242" Type="http://schemas.openxmlformats.org/officeDocument/2006/relationships/revisionLog" Target="revisionLog134.xml"/><Relationship Id="rId144" Type="http://schemas.openxmlformats.org/officeDocument/2006/relationships/revisionLog" Target="revisionLog144.xml"/><Relationship Id="rId58" Type="http://schemas.openxmlformats.org/officeDocument/2006/relationships/revisionLog" Target="revisionLog58.xml"/><Relationship Id="rId123" Type="http://schemas.openxmlformats.org/officeDocument/2006/relationships/revisionLog" Target="revisionLog1231111.xml"/><Relationship Id="rId37" Type="http://schemas.openxmlformats.org/officeDocument/2006/relationships/revisionLog" Target="revisionLog37.xml"/><Relationship Id="rId79" Type="http://schemas.openxmlformats.org/officeDocument/2006/relationships/revisionLog" Target="revisionLog79.xml"/><Relationship Id="rId102" Type="http://schemas.openxmlformats.org/officeDocument/2006/relationships/revisionLog" Target="revisionLog102.xml"/><Relationship Id="rId186" Type="http://schemas.openxmlformats.org/officeDocument/2006/relationships/revisionLog" Target="revisionLog186.xml"/><Relationship Id="rId90" Type="http://schemas.openxmlformats.org/officeDocument/2006/relationships/revisionLog" Target="revisionLog90.xml"/><Relationship Id="rId165" Type="http://schemas.openxmlformats.org/officeDocument/2006/relationships/revisionLog" Target="revisionLog1651.xml"/><Relationship Id="rId211" Type="http://schemas.openxmlformats.org/officeDocument/2006/relationships/revisionLog" Target="revisionLog211.xml"/><Relationship Id="rId232" Type="http://schemas.openxmlformats.org/officeDocument/2006/relationships/revisionLog" Target="revisionLog1100.xml"/><Relationship Id="rId253" Type="http://schemas.openxmlformats.org/officeDocument/2006/relationships/revisionLog" Target="revisionLog176.xml"/><Relationship Id="rId48" Type="http://schemas.openxmlformats.org/officeDocument/2006/relationships/revisionLog" Target="revisionLog48.xml"/><Relationship Id="rId113" Type="http://schemas.openxmlformats.org/officeDocument/2006/relationships/revisionLog" Target="revisionLog11311.xml"/><Relationship Id="rId27" Type="http://schemas.openxmlformats.org/officeDocument/2006/relationships/revisionLog" Target="revisionLog27.xml"/><Relationship Id="rId69" Type="http://schemas.openxmlformats.org/officeDocument/2006/relationships/revisionLog" Target="revisionLog69.xml"/><Relationship Id="rId134" Type="http://schemas.openxmlformats.org/officeDocument/2006/relationships/revisionLog" Target="revisionLog1341.xml"/><Relationship Id="rId80" Type="http://schemas.openxmlformats.org/officeDocument/2006/relationships/revisionLog" Target="revisionLog80.xml"/><Relationship Id="rId155" Type="http://schemas.openxmlformats.org/officeDocument/2006/relationships/revisionLog" Target="revisionLog155.xml"/><Relationship Id="rId197" Type="http://schemas.openxmlformats.org/officeDocument/2006/relationships/revisionLog" Target="revisionLog197.xml"/><Relationship Id="rId176" Type="http://schemas.openxmlformats.org/officeDocument/2006/relationships/revisionLog" Target="revisionLog1761.xml"/><Relationship Id="rId201" Type="http://schemas.openxmlformats.org/officeDocument/2006/relationships/revisionLog" Target="revisionLog201.xml"/><Relationship Id="rId222" Type="http://schemas.openxmlformats.org/officeDocument/2006/relationships/revisionLog" Target="revisionLog12112.xml"/><Relationship Id="rId243" Type="http://schemas.openxmlformats.org/officeDocument/2006/relationships/revisionLog" Target="revisionLog1310.xml"/><Relationship Id="rId17" Type="http://schemas.openxmlformats.org/officeDocument/2006/relationships/revisionLog" Target="revisionLog1710.xml"/><Relationship Id="rId59" Type="http://schemas.openxmlformats.org/officeDocument/2006/relationships/revisionLog" Target="revisionLog59.xml"/><Relationship Id="rId124" Type="http://schemas.openxmlformats.org/officeDocument/2006/relationships/revisionLog" Target="revisionLog124.xml"/><Relationship Id="rId38" Type="http://schemas.openxmlformats.org/officeDocument/2006/relationships/revisionLog" Target="revisionLog38.xml"/><Relationship Id="rId103" Type="http://schemas.openxmlformats.org/officeDocument/2006/relationships/revisionLog" Target="revisionLog103.xml"/></Relationships>
</file>

<file path=xl/revisions/revisionHeaders.xml><?xml version="1.0" encoding="utf-8"?>
<headers xmlns="http://schemas.openxmlformats.org/spreadsheetml/2006/main" xmlns:r="http://schemas.openxmlformats.org/officeDocument/2006/relationships" guid="{4E54AF4C-5D4A-4ACC-AED9-088748A72D64}" diskRevisions="1" revisionId="589" version="257">
  <header guid="{75562B47-F194-4C49-BFC0-5DBF6FE91A0D}" dateTime="2016-11-16T06:47:14" maxSheetId="2" userName="Utilisateur de Microsoft Office" r:id="rId1">
    <sheetIdMap count="1">
      <sheetId val="1"/>
    </sheetIdMap>
  </header>
  <header guid="{165F57EE-24B0-3F47-855E-1AA78F4B1F0B}" dateTime="2016-11-18T22:25:36" maxSheetId="2" userName="Utilisateur de Microsoft Office" r:id="rId2">
    <sheetIdMap count="1">
      <sheetId val="1"/>
    </sheetIdMap>
  </header>
  <header guid="{DBE5D2D3-63D6-8C42-BC11-B737C16370A4}" dateTime="2016-11-18T22:25:43" maxSheetId="2" userName="Utilisateur de Microsoft Office" r:id="rId3">
    <sheetIdMap count="1">
      <sheetId val="1"/>
    </sheetIdMap>
  </header>
  <header guid="{00DF9500-E8AF-D14E-8407-73DC14646A90}" dateTime="2016-11-18T22:26:10" maxSheetId="2" userName="Utilisateur de Microsoft Office" r:id="rId4">
    <sheetIdMap count="1">
      <sheetId val="1"/>
    </sheetIdMap>
  </header>
  <header guid="{325359CE-533A-A549-8DD9-DC496E87B960}" dateTime="2016-11-18T22:26:23" maxSheetId="2" userName="Utilisateur de Microsoft Office" r:id="rId5">
    <sheetIdMap count="1">
      <sheetId val="1"/>
    </sheetIdMap>
  </header>
  <header guid="{57C1D1F9-DCF8-F14B-89A7-8A1230E7D01C}" dateTime="2016-11-18T22:26:29" maxSheetId="2" userName="Utilisateur de Microsoft Office" r:id="rId6">
    <sheetIdMap count="1">
      <sheetId val="1"/>
    </sheetIdMap>
  </header>
  <header guid="{E6DAF56C-2D4E-F44F-849A-139994985336}" dateTime="2016-11-18T22:27:14" maxSheetId="2" userName="Utilisateur de Microsoft Office" r:id="rId7">
    <sheetIdMap count="1">
      <sheetId val="1"/>
    </sheetIdMap>
  </header>
  <header guid="{91DF2EC0-8A2F-584F-A154-B9FFD55B976E}" dateTime="2016-11-18T22:27:41" maxSheetId="2" userName="Utilisateur de Microsoft Office" r:id="rId8">
    <sheetIdMap count="1">
      <sheetId val="1"/>
    </sheetIdMap>
  </header>
  <header guid="{41BAC6D8-66B8-7643-961F-3737475D55D5}" dateTime="2016-11-18T22:27:56" maxSheetId="2" userName="Utilisateur de Microsoft Office" r:id="rId9">
    <sheetIdMap count="1">
      <sheetId val="1"/>
    </sheetIdMap>
  </header>
  <header guid="{F9E3C981-B4A5-A340-BF34-97F5E906E102}" dateTime="2016-11-18T22:29:30" maxSheetId="2" userName="Utilisateur de Microsoft Office" r:id="rId10" minRId="1" maxRId="4">
    <sheetIdMap count="1">
      <sheetId val="1"/>
    </sheetIdMap>
  </header>
  <header guid="{0D6449FC-1E65-FF4A-9A42-137A04C715B5}" dateTime="2016-11-18T22:30:31" maxSheetId="2" userName="Utilisateur de Microsoft Office" r:id="rId11" minRId="5" maxRId="8">
    <sheetIdMap count="1">
      <sheetId val="1"/>
    </sheetIdMap>
  </header>
  <header guid="{13385859-6C08-6243-8DAF-A8B203CB7135}" dateTime="2016-11-18T22:30:52" maxSheetId="2" userName="Utilisateur de Microsoft Office" r:id="rId12">
    <sheetIdMap count="1">
      <sheetId val="1"/>
    </sheetIdMap>
  </header>
  <header guid="{AE9F056A-A7B4-6945-B0A8-3234893284B0}" dateTime="2016-11-18T22:31:51" maxSheetId="2" userName="Utilisateur de Microsoft Office" r:id="rId13">
    <sheetIdMap count="1">
      <sheetId val="1"/>
    </sheetIdMap>
  </header>
  <header guid="{9F29329A-3319-EB43-B749-11B53AF08605}" dateTime="2016-11-19T22:38:36" maxSheetId="2" userName="Utilisateur de Microsoft Office" r:id="rId14" minRId="9">
    <sheetIdMap count="1">
      <sheetId val="1"/>
    </sheetIdMap>
  </header>
  <header guid="{34A3B98F-1F05-AA45-906E-B6234F7BE850}" dateTime="2016-11-19T22:38:56" maxSheetId="2" userName="Utilisateur de Microsoft Office" r:id="rId15" minRId="10">
    <sheetIdMap count="1">
      <sheetId val="1"/>
    </sheetIdMap>
  </header>
  <header guid="{3385D9FB-1F02-264E-8F6F-BCCBE4DBD4DB}" dateTime="2016-11-19T22:40:02" maxSheetId="2" userName="Utilisateur de Microsoft Office" r:id="rId16" minRId="11" maxRId="13">
    <sheetIdMap count="1">
      <sheetId val="1"/>
    </sheetIdMap>
  </header>
  <header guid="{9AB63BCC-90B2-BD4E-9D74-2E9BBC96F24E}" dateTime="2016-11-19T22:42:34" maxSheetId="2" userName="Utilisateur de Microsoft Office" r:id="rId17">
    <sheetIdMap count="1">
      <sheetId val="1"/>
    </sheetIdMap>
  </header>
  <header guid="{924CAA34-DF52-0649-BEB2-D396A70F67CC}" dateTime="2016-11-19T22:49:22" maxSheetId="2" userName="Utilisateur de Microsoft Office" r:id="rId18">
    <sheetIdMap count="1">
      <sheetId val="1"/>
    </sheetIdMap>
  </header>
  <header guid="{8D8FEF55-DA9A-DF45-BFD3-1BA0DC8B0773}" dateTime="2016-11-19T22:49:56" maxSheetId="2" userName="Utilisateur de Microsoft Office" r:id="rId19">
    <sheetIdMap count="1">
      <sheetId val="1"/>
    </sheetIdMap>
  </header>
  <header guid="{F7AF28ED-D300-084E-AE92-84DE67642CBF}" dateTime="2016-11-19T22:51:12" maxSheetId="2" userName="Utilisateur de Microsoft Office" r:id="rId20">
    <sheetIdMap count="1">
      <sheetId val="1"/>
    </sheetIdMap>
  </header>
  <header guid="{F2B576ED-0AFB-5945-A8B0-E3DB90A3A65D}" dateTime="2016-11-19T22:52:19" maxSheetId="2" userName="Utilisateur de Microsoft Office" r:id="rId21">
    <sheetIdMap count="1">
      <sheetId val="1"/>
    </sheetIdMap>
  </header>
  <header guid="{A2336F40-F698-7A4F-9AEA-61313D722E43}" dateTime="2016-11-21T23:35:02" maxSheetId="2" userName="Utilisateur de Microsoft Office" r:id="rId22">
    <sheetIdMap count="1">
      <sheetId val="1"/>
    </sheetIdMap>
  </header>
  <header guid="{28BC7720-3E1C-1D47-975E-228E28A8F321}" dateTime="2016-11-21T23:38:54" maxSheetId="2" userName="Utilisateur de Microsoft Office" r:id="rId23">
    <sheetIdMap count="1">
      <sheetId val="1"/>
    </sheetIdMap>
  </header>
  <header guid="{B60AC711-AEDC-4943-84F0-2B3D45112D79}" dateTime="2016-11-21T23:44:05" maxSheetId="2" userName="Utilisateur de Microsoft Office" r:id="rId24" minRId="14">
    <sheetIdMap count="1">
      <sheetId val="1"/>
    </sheetIdMap>
  </header>
  <header guid="{5C8E1A92-6445-B946-BD49-E0944BE3B9A5}" dateTime="2016-11-21T23:47:39" maxSheetId="2" userName="Utilisateur de Microsoft Office" r:id="rId25">
    <sheetIdMap count="1">
      <sheetId val="1"/>
    </sheetIdMap>
  </header>
  <header guid="{0EF2CBE4-E390-5242-B99D-71FC7163EBE9}" dateTime="2016-11-21T23:48:33" maxSheetId="2" userName="Utilisateur de Microsoft Office" r:id="rId26">
    <sheetIdMap count="1">
      <sheetId val="1"/>
    </sheetIdMap>
  </header>
  <header guid="{FE61DF5D-412A-0B41-B7C5-4F5FA46267F7}" dateTime="2016-11-22T02:50:07" maxSheetId="2" userName="Utilisateur de Microsoft Office" r:id="rId27">
    <sheetIdMap count="1">
      <sheetId val="1"/>
    </sheetIdMap>
  </header>
  <header guid="{AA25A6EF-E490-1740-AC8A-266B873A0E3E}" dateTime="2016-11-23T18:40:29" maxSheetId="2" userName="Utilisateur de Microsoft Office" r:id="rId28" minRId="15" maxRId="16">
    <sheetIdMap count="1">
      <sheetId val="1"/>
    </sheetIdMap>
  </header>
  <header guid="{2133CBB8-45A0-2D42-B914-5790EA9FCF9B}" dateTime="2016-11-23T18:40:43" maxSheetId="2" userName="Utilisateur de Microsoft Office" r:id="rId29">
    <sheetIdMap count="1">
      <sheetId val="1"/>
    </sheetIdMap>
  </header>
  <header guid="{FAB302A3-EF50-1F4B-93C9-6761DF7E9837}" dateTime="2016-11-23T18:40:58" maxSheetId="2" userName="Utilisateur de Microsoft Office" r:id="rId30">
    <sheetIdMap count="1">
      <sheetId val="1"/>
    </sheetIdMap>
  </header>
  <header guid="{5CD3E21D-E0AA-A14D-98BE-A75F6C233E53}" dateTime="2016-11-23T18:41:07" maxSheetId="2" userName="Utilisateur de Microsoft Office" r:id="rId31">
    <sheetIdMap count="1">
      <sheetId val="1"/>
    </sheetIdMap>
  </header>
  <header guid="{C1A5C4A2-6BC5-F44B-8283-DB8F3BFD6101}" dateTime="2016-11-23T18:42:12" maxSheetId="2" userName="Utilisateur de Microsoft Office" r:id="rId32">
    <sheetIdMap count="1">
      <sheetId val="1"/>
    </sheetIdMap>
  </header>
  <header guid="{66AB204D-8C3B-494B-BD21-98783AFA3A54}" dateTime="2016-11-23T18:43:42" maxSheetId="2" userName="Utilisateur de Microsoft Office" r:id="rId33">
    <sheetIdMap count="1">
      <sheetId val="1"/>
    </sheetIdMap>
  </header>
  <header guid="{94007020-E863-DC41-A837-A903ED1EEFB9}" dateTime="2016-11-23T18:51:52" maxSheetId="2" userName="Utilisateur de Microsoft Office" r:id="rId34" minRId="17" maxRId="20">
    <sheetIdMap count="1">
      <sheetId val="1"/>
    </sheetIdMap>
  </header>
  <header guid="{473F79B6-CA19-4C47-BE5B-1B98E5D797FD}" dateTime="2016-11-23T18:51:59" maxSheetId="2" userName="Utilisateur de Microsoft Office" r:id="rId35">
    <sheetIdMap count="1">
      <sheetId val="1"/>
    </sheetIdMap>
  </header>
  <header guid="{7806B41C-2A2A-6540-BF12-3FDDB1504BC7}" dateTime="2016-11-23T18:52:11" maxSheetId="2" userName="Utilisateur de Microsoft Office" r:id="rId36" minRId="21">
    <sheetIdMap count="1">
      <sheetId val="1"/>
    </sheetIdMap>
  </header>
  <header guid="{7994A228-6A96-DC48-9DB7-2542D604C0B0}" dateTime="2016-11-23T18:53:16" maxSheetId="2" userName="Utilisateur de Microsoft Office" r:id="rId37" minRId="22" maxRId="25">
    <sheetIdMap count="1">
      <sheetId val="1"/>
    </sheetIdMap>
  </header>
  <header guid="{E5D6DB28-1942-3040-8477-9A180C6768B3}" dateTime="2016-11-23T18:56:27" maxSheetId="2" userName="Utilisateur de Microsoft Office" r:id="rId38" minRId="26" maxRId="27">
    <sheetIdMap count="1">
      <sheetId val="1"/>
    </sheetIdMap>
  </header>
  <header guid="{7C9B0D79-54DA-024B-B316-EBD28CA445EC}" dateTime="2016-11-23T18:56:40" maxSheetId="2" userName="Utilisateur de Microsoft Office" r:id="rId39" minRId="28">
    <sheetIdMap count="1">
      <sheetId val="1"/>
    </sheetIdMap>
  </header>
  <header guid="{2B5D2393-07F8-B947-8355-B81741E60410}" dateTime="2016-11-23T18:58:06" maxSheetId="2" userName="Utilisateur de Microsoft Office" r:id="rId40" minRId="29" maxRId="30">
    <sheetIdMap count="1">
      <sheetId val="1"/>
    </sheetIdMap>
  </header>
  <header guid="{D251B4E3-ADE3-BF4B-B97F-23FAB881B48C}" dateTime="2016-11-23T19:03:55" maxSheetId="2" userName="Utilisateur de Microsoft Office" r:id="rId41">
    <sheetIdMap count="1">
      <sheetId val="1"/>
    </sheetIdMap>
  </header>
  <header guid="{40730BC5-4933-D64E-A4DD-4C4982F97C73}" dateTime="2016-11-25T02:09:40" maxSheetId="2" userName="Utilisateur de Microsoft Office" r:id="rId42">
    <sheetIdMap count="1">
      <sheetId val="1"/>
    </sheetIdMap>
  </header>
  <header guid="{511C2C44-1281-4049-8900-E57DF709D8A6}" dateTime="2016-11-25T02:10:51" maxSheetId="2" userName="Utilisateur de Microsoft Office" r:id="rId43">
    <sheetIdMap count="1">
      <sheetId val="1"/>
    </sheetIdMap>
  </header>
  <header guid="{63C6D94F-AFCB-EB42-B327-7C0293BD88FD}" dateTime="2016-11-25T02:11:06" maxSheetId="2" userName="Utilisateur de Microsoft Office" r:id="rId44">
    <sheetIdMap count="1">
      <sheetId val="1"/>
    </sheetIdMap>
  </header>
  <header guid="{60AAF240-EC42-D747-A3D1-865427267943}" dateTime="2016-11-25T02:11:46" maxSheetId="2" userName="Utilisateur de Microsoft Office" r:id="rId45">
    <sheetIdMap count="1">
      <sheetId val="1"/>
    </sheetIdMap>
  </header>
  <header guid="{38897A1D-5434-1344-B6F3-D10E49DBD1A9}" dateTime="2016-11-25T02:13:12" maxSheetId="2" userName="Utilisateur de Microsoft Office" r:id="rId46">
    <sheetIdMap count="1">
      <sheetId val="1"/>
    </sheetIdMap>
  </header>
  <header guid="{9DE8CA71-19F7-5C40-87B9-C752C18CE7FD}" dateTime="2016-11-25T02:13:28" maxSheetId="2" userName="Utilisateur de Microsoft Office" r:id="rId47">
    <sheetIdMap count="1">
      <sheetId val="1"/>
    </sheetIdMap>
  </header>
  <header guid="{4617F73D-BFC3-8147-A868-F8B3D82CD5F8}" dateTime="2016-11-25T02:13:37" maxSheetId="2" userName="Utilisateur de Microsoft Office" r:id="rId48">
    <sheetIdMap count="1">
      <sheetId val="1"/>
    </sheetIdMap>
  </header>
  <header guid="{C03C6644-3B92-0546-A5DC-FA7BAF8DADFF}" dateTime="2016-11-25T02:14:35" maxSheetId="2" userName="Utilisateur de Microsoft Office" r:id="rId49">
    <sheetIdMap count="1">
      <sheetId val="1"/>
    </sheetIdMap>
  </header>
  <header guid="{F0472513-FD21-C948-B988-7A96F9D133E2}" dateTime="2016-11-25T02:14:46" maxSheetId="2" userName="Utilisateur de Microsoft Office" r:id="rId50">
    <sheetIdMap count="1">
      <sheetId val="1"/>
    </sheetIdMap>
  </header>
  <header guid="{D77DA3B4-1725-1742-832E-7C556912EF40}" dateTime="2016-11-25T02:56:12" maxSheetId="2" userName="Utilisateur de Microsoft Office" r:id="rId51">
    <sheetIdMap count="1">
      <sheetId val="1"/>
    </sheetIdMap>
  </header>
  <header guid="{CD80EF37-7E5E-B14F-BC39-D9489FB7EC65}" dateTime="2016-11-25T02:59:32" maxSheetId="2" userName="Utilisateur de Microsoft Office" r:id="rId52">
    <sheetIdMap count="1">
      <sheetId val="1"/>
    </sheetIdMap>
  </header>
  <header guid="{01DDD679-D325-AA40-A249-3031FC2A06B1}" dateTime="2016-11-30T18:03:14" maxSheetId="2" userName="Utilisateur de Microsoft Office" r:id="rId53">
    <sheetIdMap count="1">
      <sheetId val="1"/>
    </sheetIdMap>
  </header>
  <header guid="{749BEA83-4A87-2040-9BBE-620E7DBF6EBB}" dateTime="2016-12-03T04:31:04" maxSheetId="2" userName="Utilisateur de Microsoft Office" r:id="rId54" minRId="31">
    <sheetIdMap count="1">
      <sheetId val="1"/>
    </sheetIdMap>
  </header>
  <header guid="{979BEB73-4849-C04B-A2AE-A4954EFE5736}" dateTime="2016-12-03T04:31:41" maxSheetId="2" userName="Utilisateur de Microsoft Office" r:id="rId55" minRId="32">
    <sheetIdMap count="1">
      <sheetId val="1"/>
    </sheetIdMap>
  </header>
  <header guid="{1D3E20F3-C81B-DF4B-9701-0F3DEB5B91B5}" dateTime="2016-12-03T04:32:16" maxSheetId="2" userName="Utilisateur de Microsoft Office" r:id="rId56" minRId="33">
    <sheetIdMap count="1">
      <sheetId val="1"/>
    </sheetIdMap>
  </header>
  <header guid="{D56AAE84-3EF2-3449-99DB-3F73119FE7F8}" dateTime="2016-12-03T04:32:56" maxSheetId="2" userName="Utilisateur de Microsoft Office" r:id="rId57" minRId="34" maxRId="35">
    <sheetIdMap count="1">
      <sheetId val="1"/>
    </sheetIdMap>
  </header>
  <header guid="{09186498-DC68-9C48-BA88-37C9B7531B4A}" dateTime="2016-12-03T04:33:52" maxSheetId="2" userName="Utilisateur de Microsoft Office" r:id="rId58">
    <sheetIdMap count="1">
      <sheetId val="1"/>
    </sheetIdMap>
  </header>
  <header guid="{F834A5AC-331F-DF46-80A7-376BA5F82EBA}" dateTime="2016-12-03T04:34:04" maxSheetId="2" userName="Utilisateur de Microsoft Office" r:id="rId59" minRId="36">
    <sheetIdMap count="1">
      <sheetId val="1"/>
    </sheetIdMap>
  </header>
  <header guid="{15CEB40D-F06C-014B-9BED-D5905C0CDEBB}" dateTime="2016-12-03T04:34:47" maxSheetId="2" userName="Utilisateur de Microsoft Office" r:id="rId60">
    <sheetIdMap count="1">
      <sheetId val="1"/>
    </sheetIdMap>
  </header>
  <header guid="{4867BCF6-7D74-074E-BEF7-3E21B3B7433B}" dateTime="2016-12-03T04:35:05" maxSheetId="2" userName="Utilisateur de Microsoft Office" r:id="rId61" minRId="37">
    <sheetIdMap count="1">
      <sheetId val="1"/>
    </sheetIdMap>
  </header>
  <header guid="{1D8D3B51-32FE-0D40-B09C-034173BDD3C5}" dateTime="2016-12-03T04:35:45" maxSheetId="2" userName="Utilisateur de Microsoft Office" r:id="rId62" minRId="38">
    <sheetIdMap count="1">
      <sheetId val="1"/>
    </sheetIdMap>
  </header>
  <header guid="{38DC6608-AFD6-6D4B-B3B0-4DC21FBE024C}" dateTime="2016-12-03T04:36:05" maxSheetId="2" userName="Utilisateur de Microsoft Office" r:id="rId63" minRId="39">
    <sheetIdMap count="1">
      <sheetId val="1"/>
    </sheetIdMap>
  </header>
  <header guid="{DA970CB4-3DC0-D445-A597-C6BDD646FE3C}" dateTime="2016-12-03T04:36:51" maxSheetId="2" userName="Utilisateur de Microsoft Office" r:id="rId64" minRId="40">
    <sheetIdMap count="1">
      <sheetId val="1"/>
    </sheetIdMap>
  </header>
  <header guid="{A253E482-67F8-9845-9B5F-E9C614AF2548}" dateTime="2016-12-03T04:37:00" maxSheetId="2" userName="Utilisateur de Microsoft Office" r:id="rId65">
    <sheetIdMap count="1">
      <sheetId val="1"/>
    </sheetIdMap>
  </header>
  <header guid="{671F255F-332C-CF4A-A5B3-130907D7C2B9}" dateTime="2016-12-03T04:38:52" maxSheetId="2" userName="Utilisateur de Microsoft Office" r:id="rId66">
    <sheetIdMap count="1">
      <sheetId val="1"/>
    </sheetIdMap>
  </header>
  <header guid="{18B2C4AB-9FF3-F849-9FDE-B03F251668D1}" dateTime="2016-12-03T04:39:03" maxSheetId="2" userName="Utilisateur de Microsoft Office" r:id="rId67">
    <sheetIdMap count="1">
      <sheetId val="1"/>
    </sheetIdMap>
  </header>
  <header guid="{82A9AAEB-8FA1-534C-A903-5A9021E38BBE}" dateTime="2016-12-03T04:39:28" maxSheetId="2" userName="Utilisateur de Microsoft Office" r:id="rId68" minRId="41">
    <sheetIdMap count="1">
      <sheetId val="1"/>
    </sheetIdMap>
  </header>
  <header guid="{023A97BB-A954-DE4C-9498-5B0225D24733}" dateTime="2016-12-03T04:40:17" maxSheetId="2" userName="Utilisateur de Microsoft Office" r:id="rId69">
    <sheetIdMap count="1">
      <sheetId val="1"/>
    </sheetIdMap>
  </header>
  <header guid="{3C7DF557-22E2-2B4F-B8D1-FAF8B8BD0B9B}" dateTime="2016-12-03T04:40:49" maxSheetId="2" userName="Utilisateur de Microsoft Office" r:id="rId70" minRId="42">
    <sheetIdMap count="1">
      <sheetId val="1"/>
    </sheetIdMap>
  </header>
  <header guid="{551244F1-A50E-094A-9800-4AA81953407A}" dateTime="2016-12-03T04:41:30" maxSheetId="2" userName="Utilisateur de Microsoft Office" r:id="rId71">
    <sheetIdMap count="1">
      <sheetId val="1"/>
    </sheetIdMap>
  </header>
  <header guid="{B7AAC245-826C-9849-9F91-E017582EC2FA}" dateTime="2016-12-03T04:41:57" maxSheetId="2" userName="Utilisateur de Microsoft Office" r:id="rId72">
    <sheetIdMap count="1">
      <sheetId val="1"/>
    </sheetIdMap>
  </header>
  <header guid="{5320179E-15BF-774C-84C7-D676189856B6}" dateTime="2016-12-03T04:48:21" maxSheetId="2" userName="Utilisateur de Microsoft Office" r:id="rId73" minRId="43" maxRId="46">
    <sheetIdMap count="1">
      <sheetId val="1"/>
    </sheetIdMap>
  </header>
  <header guid="{33378CA8-BE9D-A642-BA85-80596F7A6B22}" dateTime="2016-12-03T04:51:15" maxSheetId="2" userName="Utilisateur de Microsoft Office" r:id="rId74" minRId="47" maxRId="50">
    <sheetIdMap count="1">
      <sheetId val="1"/>
    </sheetIdMap>
  </header>
  <header guid="{7C41119C-F04D-2742-814B-DD09C1536635}" dateTime="2016-12-03T04:53:39" maxSheetId="2" userName="Utilisateur de Microsoft Office" r:id="rId75" minRId="51" maxRId="52">
    <sheetIdMap count="1">
      <sheetId val="1"/>
    </sheetIdMap>
  </header>
  <header guid="{C31A9EDF-9E2B-BE4D-9986-155F7E037BAB}" dateTime="2016-12-03T04:54:56" maxSheetId="2" userName="Utilisateur de Microsoft Office" r:id="rId76" minRId="53" maxRId="56">
    <sheetIdMap count="1">
      <sheetId val="1"/>
    </sheetIdMap>
  </header>
  <header guid="{236899C4-5BB0-DD4B-A412-63A68DAB91E1}" dateTime="2016-12-03T04:57:17" maxSheetId="2" userName="Utilisateur de Microsoft Office" r:id="rId77" minRId="57" maxRId="60">
    <sheetIdMap count="1">
      <sheetId val="1"/>
    </sheetIdMap>
  </header>
  <header guid="{F01D4098-C0A4-314F-9D76-649E52EF179B}" dateTime="2016-12-03T04:57:53" maxSheetId="2" userName="Utilisateur de Microsoft Office" r:id="rId78">
    <sheetIdMap count="1">
      <sheetId val="1"/>
    </sheetIdMap>
  </header>
  <header guid="{9EB2E6A4-2232-3541-A055-D875E1A4E091}" dateTime="2016-12-03T05:00:00" maxSheetId="2" userName="Utilisateur de Microsoft Office" r:id="rId79" minRId="61" maxRId="62">
    <sheetIdMap count="1">
      <sheetId val="1"/>
    </sheetIdMap>
  </header>
  <header guid="{5CFB6760-7251-B44F-8C12-8B1FE9F3AA19}" dateTime="2016-12-03T05:06:41" maxSheetId="2" userName="Utilisateur de Microsoft Office" r:id="rId80" minRId="63" maxRId="64">
    <sheetIdMap count="1">
      <sheetId val="1"/>
    </sheetIdMap>
  </header>
  <header guid="{793B6E4E-3DE1-3748-A7C1-8AD0E4582E40}" dateTime="2016-12-03T05:08:00" maxSheetId="2" userName="Utilisateur de Microsoft Office" r:id="rId81" minRId="65" maxRId="67">
    <sheetIdMap count="1">
      <sheetId val="1"/>
    </sheetIdMap>
  </header>
  <header guid="{5468AB32-9851-D94D-ABC7-A3BE4760A05B}" dateTime="2016-12-03T05:08:53" maxSheetId="2" userName="Utilisateur de Microsoft Office" r:id="rId82">
    <sheetIdMap count="1">
      <sheetId val="1"/>
    </sheetIdMap>
  </header>
  <header guid="{27CC4E31-1A0F-CE44-AC03-16020FB3DC70}" dateTime="2016-12-03T05:09:53" maxSheetId="2" userName="Utilisateur de Microsoft Office" r:id="rId83" minRId="68" maxRId="69">
    <sheetIdMap count="1">
      <sheetId val="1"/>
    </sheetIdMap>
  </header>
  <header guid="{F1FE9BEE-0DBD-8B42-A370-D5362F72F9C7}" dateTime="2016-12-03T05:11:24" maxSheetId="2" userName="Utilisateur de Microsoft Office" r:id="rId84" minRId="70" maxRId="71">
    <sheetIdMap count="1">
      <sheetId val="1"/>
    </sheetIdMap>
  </header>
  <header guid="{D414DE88-18C0-534D-B1AF-C64FA9F5FB28}" dateTime="2016-12-03T05:13:38" maxSheetId="2" userName="Utilisateur de Microsoft Office" r:id="rId85" minRId="72" maxRId="75">
    <sheetIdMap count="1">
      <sheetId val="1"/>
    </sheetIdMap>
  </header>
  <header guid="{075ECE7E-4748-BC4E-8C8E-2291408B4AE6}" dateTime="2016-12-03T05:18:40" maxSheetId="2" userName="Utilisateur de Microsoft Office" r:id="rId86" minRId="76" maxRId="79">
    <sheetIdMap count="1">
      <sheetId val="1"/>
    </sheetIdMap>
  </header>
  <header guid="{469A81ED-D206-0A4A-B880-EA5CE8D498A2}" dateTime="2016-12-03T05:25:17" maxSheetId="2" userName="Utilisateur de Microsoft Office" r:id="rId87">
    <sheetIdMap count="1">
      <sheetId val="1"/>
    </sheetIdMap>
  </header>
  <header guid="{CF8252D4-4445-154C-92EB-EF6AFDACBA1A}" dateTime="2016-12-03T05:33:31" maxSheetId="2" userName="Utilisateur de Microsoft Office" r:id="rId88" minRId="80" maxRId="83">
    <sheetIdMap count="1">
      <sheetId val="1"/>
    </sheetIdMap>
  </header>
  <header guid="{4610D7DB-06F0-E348-932C-D3F936389977}" dateTime="2016-12-03T05:33:48" maxSheetId="2" userName="Utilisateur de Microsoft Office" r:id="rId89" minRId="84" maxRId="85">
    <sheetIdMap count="1">
      <sheetId val="1"/>
    </sheetIdMap>
  </header>
  <header guid="{F6010E6F-00A2-1449-93BE-50C38C2B02A6}" dateTime="2016-12-03T05:36:57" maxSheetId="2" userName="Utilisateur de Microsoft Office" r:id="rId90">
    <sheetIdMap count="1">
      <sheetId val="1"/>
    </sheetIdMap>
  </header>
  <header guid="{BBF3B491-47A0-6C4E-85E3-D2859C127802}" dateTime="2016-12-03T05:37:44" maxSheetId="2" userName="Utilisateur de Microsoft Office" r:id="rId91">
    <sheetIdMap count="1">
      <sheetId val="1"/>
    </sheetIdMap>
  </header>
  <header guid="{1DCCDA4D-C3C1-D446-8C0E-E948F19D67C5}" dateTime="2016-12-03T05:38:04" maxSheetId="2" userName="Utilisateur de Microsoft Office" r:id="rId92" minRId="86">
    <sheetIdMap count="1">
      <sheetId val="1"/>
    </sheetIdMap>
  </header>
  <header guid="{499E93D7-8700-804E-AEF7-F0313AEE63C0}" dateTime="2016-12-03T05:39:42" maxSheetId="2" userName="Utilisateur de Microsoft Office" r:id="rId93" minRId="87">
    <sheetIdMap count="1">
      <sheetId val="1"/>
    </sheetIdMap>
  </header>
  <header guid="{286790C5-CED8-9340-9C83-974EDD637A1E}" dateTime="2016-12-03T05:40:24" maxSheetId="2" userName="Utilisateur de Microsoft Office" r:id="rId94" minRId="88">
    <sheetIdMap count="1">
      <sheetId val="1"/>
    </sheetIdMap>
  </header>
  <header guid="{36E9DCCC-B5F1-3E4C-842F-81287EEECBCE}" dateTime="2016-12-03T05:40:44" maxSheetId="2" userName="Utilisateur de Microsoft Office" r:id="rId95" minRId="89">
    <sheetIdMap count="1">
      <sheetId val="1"/>
    </sheetIdMap>
  </header>
  <header guid="{CAAC2E70-AF34-7141-B83C-40F3478C7AA3}" dateTime="2016-12-03T05:41:24" maxSheetId="2" userName="Utilisateur de Microsoft Office" r:id="rId96" minRId="90">
    <sheetIdMap count="1">
      <sheetId val="1"/>
    </sheetIdMap>
  </header>
  <header guid="{37ADC205-57C0-234E-8A7A-F613AE2ECADF}" dateTime="2016-12-03T05:41:44" maxSheetId="2" userName="Utilisateur de Microsoft Office" r:id="rId97" minRId="91">
    <sheetIdMap count="1">
      <sheetId val="1"/>
    </sheetIdMap>
  </header>
  <header guid="{2E80A725-5565-1940-8D48-067F174ECAC4}" dateTime="2016-12-03T05:42:33" maxSheetId="2" userName="Utilisateur de Microsoft Office" r:id="rId98" minRId="92" maxRId="93">
    <sheetIdMap count="1">
      <sheetId val="1"/>
    </sheetIdMap>
  </header>
  <header guid="{CEA16830-F815-D54C-81F3-EA43D5C7EBB4}" dateTime="2016-12-03T05:42:45" maxSheetId="2" userName="Utilisateur de Microsoft Office" r:id="rId99">
    <sheetIdMap count="1">
      <sheetId val="1"/>
    </sheetIdMap>
  </header>
  <header guid="{358416E4-CB31-174F-AC62-2DF1FB664D4C}" dateTime="2016-12-03T05:43:02" maxSheetId="2" userName="Utilisateur de Microsoft Office" r:id="rId100" minRId="94">
    <sheetIdMap count="1">
      <sheetId val="1"/>
    </sheetIdMap>
  </header>
  <header guid="{C75060DC-884B-D245-8608-1C484D65839C}" dateTime="2016-12-03T05:43:20" maxSheetId="2" userName="Utilisateur de Microsoft Office" r:id="rId101" minRId="95">
    <sheetIdMap count="1">
      <sheetId val="1"/>
    </sheetIdMap>
  </header>
  <header guid="{0CAD0640-A1AA-B648-AD8B-DD0AA93D30DF}" dateTime="2016-12-03T05:43:50" maxSheetId="2" userName="Utilisateur de Microsoft Office" r:id="rId102" minRId="96">
    <sheetIdMap count="1">
      <sheetId val="1"/>
    </sheetIdMap>
  </header>
  <header guid="{A0E3E85B-8930-974D-B6D2-2682DB45EC31}" dateTime="2016-12-03T05:44:18" maxSheetId="2" userName="Utilisateur de Microsoft Office" r:id="rId103">
    <sheetIdMap count="1">
      <sheetId val="1"/>
    </sheetIdMap>
  </header>
  <header guid="{E622A059-51ED-CE48-A553-DD848022084B}" dateTime="2016-12-03T05:44:32" maxSheetId="2" userName="Utilisateur de Microsoft Office" r:id="rId104">
    <sheetIdMap count="1">
      <sheetId val="1"/>
    </sheetIdMap>
  </header>
  <header guid="{7A3C2385-26BF-BF48-B3D6-1DDC675C8B20}" dateTime="2016-12-03T05:45:09" maxSheetId="2" userName="Utilisateur de Microsoft Office" r:id="rId105">
    <sheetIdMap count="1">
      <sheetId val="1"/>
    </sheetIdMap>
  </header>
  <header guid="{E369E7FF-23D3-4E43-A40C-10E4EA50EB75}" dateTime="2016-12-03T05:46:12" maxSheetId="2" userName="Utilisateur de Microsoft Office" r:id="rId106" minRId="97" maxRId="98">
    <sheetIdMap count="1">
      <sheetId val="1"/>
    </sheetIdMap>
  </header>
  <header guid="{3E4EB510-5180-1D45-9909-9C65EF780C0C}" dateTime="2016-12-03T05:46:57" maxSheetId="2" userName="Utilisateur de Microsoft Office" r:id="rId107">
    <sheetIdMap count="1">
      <sheetId val="1"/>
    </sheetIdMap>
  </header>
  <header guid="{650373E3-A003-FB40-B96B-8C21F5208D7A}" dateTime="2016-12-03T05:47:17" maxSheetId="2" userName="Utilisateur de Microsoft Office" r:id="rId108">
    <sheetIdMap count="1">
      <sheetId val="1"/>
    </sheetIdMap>
  </header>
  <header guid="{C0FFFD84-4D39-5942-9213-CF9A1E18C92B}" dateTime="2016-12-03T05:47:44" maxSheetId="2" userName="Utilisateur de Microsoft Office" r:id="rId109" minRId="99">
    <sheetIdMap count="1">
      <sheetId val="1"/>
    </sheetIdMap>
  </header>
  <header guid="{624DD3FE-5A3A-EF4B-B943-A978E77FA92A}" dateTime="2016-12-03T05:48:11" maxSheetId="2" userName="Utilisateur de Microsoft Office" r:id="rId110">
    <sheetIdMap count="1">
      <sheetId val="1"/>
    </sheetIdMap>
  </header>
  <header guid="{5E636C1C-1645-C548-92A6-6B0291DEF89A}" dateTime="2016-12-03T05:48:47" maxSheetId="2" userName="Utilisateur de Microsoft Office" r:id="rId111">
    <sheetIdMap count="1">
      <sheetId val="1"/>
    </sheetIdMap>
  </header>
  <header guid="{E81A2EE0-F6D2-6A4E-94CA-A76885985CFA}" dateTime="2016-12-03T05:49:02" maxSheetId="2" userName="Utilisateur de Microsoft Office" r:id="rId112" minRId="100" maxRId="101">
    <sheetIdMap count="1">
      <sheetId val="1"/>
    </sheetIdMap>
  </header>
  <header guid="{45D1BDEB-45EA-3044-B091-E8F38B4773F4}" dateTime="2016-12-03T05:49:16" maxSheetId="2" userName="Utilisateur de Microsoft Office" r:id="rId113">
    <sheetIdMap count="1">
      <sheetId val="1"/>
    </sheetIdMap>
  </header>
  <header guid="{BF0F69C8-2E4B-1B43-ACF6-0AA67F5872E1}" dateTime="2016-12-03T05:49:52" maxSheetId="2" userName="Utilisateur de Microsoft Office" r:id="rId114">
    <sheetIdMap count="1">
      <sheetId val="1"/>
    </sheetIdMap>
  </header>
  <header guid="{B205F63A-B9DB-414E-AFD0-0471CD1EDE32}" dateTime="2016-12-03T05:50:16" maxSheetId="2" userName="Utilisateur de Microsoft Office" r:id="rId115" minRId="102">
    <sheetIdMap count="1">
      <sheetId val="1"/>
    </sheetIdMap>
  </header>
  <header guid="{D37B93EF-88BE-8845-A883-4432055CE904}" dateTime="2016-12-03T05:50:32" maxSheetId="2" userName="Utilisateur de Microsoft Office" r:id="rId116">
    <sheetIdMap count="1">
      <sheetId val="1"/>
    </sheetIdMap>
  </header>
  <header guid="{1186C1A4-60E7-654C-9DCC-9081D11FAD68}" dateTime="2016-12-03T05:51:12" maxSheetId="2" userName="Utilisateur de Microsoft Office" r:id="rId117" minRId="103" maxRId="104">
    <sheetIdMap count="1">
      <sheetId val="1"/>
    </sheetIdMap>
  </header>
  <header guid="{98533DB7-F265-F845-9CF8-26A339803C2B}" dateTime="2016-12-03T05:51:32" maxSheetId="2" userName="Utilisateur de Microsoft Office" r:id="rId118" minRId="105">
    <sheetIdMap count="1">
      <sheetId val="1"/>
    </sheetIdMap>
  </header>
  <header guid="{6951FC9D-A4C4-0F45-856B-B969263017CA}" dateTime="2016-12-03T05:52:07" maxSheetId="2" userName="Utilisateur de Microsoft Office" r:id="rId119">
    <sheetIdMap count="1">
      <sheetId val="1"/>
    </sheetIdMap>
  </header>
  <header guid="{0F0EFFA7-E1D5-9F4E-9E6B-719406F3447E}" dateTime="2016-12-03T05:52:31" maxSheetId="2" userName="Utilisateur de Microsoft Office" r:id="rId120">
    <sheetIdMap count="1">
      <sheetId val="1"/>
    </sheetIdMap>
  </header>
  <header guid="{28C89455-08D9-7D42-B295-848D5C8A9769}" dateTime="2016-12-03T05:52:44" maxSheetId="2" userName="Utilisateur de Microsoft Office" r:id="rId121">
    <sheetIdMap count="1">
      <sheetId val="1"/>
    </sheetIdMap>
  </header>
  <header guid="{5136CFC7-574B-844A-A403-21CE8325CF6F}" dateTime="2016-12-03T05:54:54" maxSheetId="2" userName="Utilisateur de Microsoft Office" r:id="rId122" minRId="106" maxRId="109">
    <sheetIdMap count="1">
      <sheetId val="1"/>
    </sheetIdMap>
  </header>
  <header guid="{2F592E36-0181-214C-A9AC-F580CE6484D0}" dateTime="2016-12-03T05:55:03" maxSheetId="2" userName="Utilisateur de Microsoft Office" r:id="rId123">
    <sheetIdMap count="1">
      <sheetId val="1"/>
    </sheetIdMap>
  </header>
  <header guid="{3CA76F7B-FAC2-8F49-BAAB-778322706AC4}" dateTime="2016-12-03T05:56:36" maxSheetId="2" userName="Utilisateur de Microsoft Office" r:id="rId124" minRId="110" maxRId="113">
    <sheetIdMap count="1">
      <sheetId val="1"/>
    </sheetIdMap>
  </header>
  <header guid="{359E6329-3559-9041-8284-BD543CAF5D04}" dateTime="2016-12-03T05:59:49" maxSheetId="2" userName="Utilisateur de Microsoft Office" r:id="rId125" minRId="114" maxRId="117">
    <sheetIdMap count="1">
      <sheetId val="1"/>
    </sheetIdMap>
  </header>
  <header guid="{CDB4BF71-6D1A-D34C-BFEC-A3E507EE9640}" dateTime="2016-12-03T06:05:11" maxSheetId="2" userName="Utilisateur de Microsoft Office" r:id="rId126" minRId="118" maxRId="121">
    <sheetIdMap count="1">
      <sheetId val="1"/>
    </sheetIdMap>
  </header>
  <header guid="{95678F6E-A344-374D-B8C6-D5E506C3C59E}" dateTime="2016-12-03T06:06:29" maxSheetId="2" userName="Utilisateur de Microsoft Office" r:id="rId127" minRId="122" maxRId="123">
    <sheetIdMap count="1">
      <sheetId val="1"/>
    </sheetIdMap>
  </header>
  <header guid="{E056554E-74B5-924F-BDCB-3FB16018B2AD}" dateTime="2016-12-03T06:07:04" maxSheetId="2" userName="Utilisateur de Microsoft Office" r:id="rId128" minRId="124" maxRId="125">
    <sheetIdMap count="1">
      <sheetId val="1"/>
    </sheetIdMap>
  </header>
  <header guid="{55F276FC-2D77-B341-8203-59D1ED6AF53F}" dateTime="2016-12-03T06:09:33" maxSheetId="2" userName="Utilisateur de Microsoft Office" r:id="rId129" minRId="126" maxRId="127">
    <sheetIdMap count="1">
      <sheetId val="1"/>
    </sheetIdMap>
  </header>
  <header guid="{AF985FB5-3275-2B41-BCD7-BAABA0798BDC}" dateTime="2016-12-03T06:09:50" maxSheetId="2" userName="Utilisateur de Microsoft Office" r:id="rId130" minRId="128" maxRId="129">
    <sheetIdMap count="1">
      <sheetId val="1"/>
    </sheetIdMap>
  </header>
  <header guid="{7BEAFC9B-A820-D04B-AD83-455A602CDCA4}" dateTime="2016-12-03T06:13:27" maxSheetId="2" userName="Utilisateur de Microsoft Office" r:id="rId131" minRId="130" maxRId="133">
    <sheetIdMap count="1">
      <sheetId val="1"/>
    </sheetIdMap>
  </header>
  <header guid="{5ED0054A-084C-4649-8B1A-D24DFEB6AC90}" dateTime="2016-12-03T06:15:35" maxSheetId="2" userName="Utilisateur de Microsoft Office" r:id="rId132" minRId="134" maxRId="137">
    <sheetIdMap count="1">
      <sheetId val="1"/>
    </sheetIdMap>
  </header>
  <header guid="{C6A91DC2-BC82-DA42-8AEB-DD5D7EFD3654}" dateTime="2016-12-03T06:18:50" maxSheetId="2" userName="Utilisateur de Microsoft Office" r:id="rId133" minRId="138" maxRId="141">
    <sheetIdMap count="1">
      <sheetId val="1"/>
    </sheetIdMap>
  </header>
  <header guid="{D9530A65-6603-F64B-A037-F2091186F99B}" dateTime="2016-12-03T06:20:58" maxSheetId="2" userName="Utilisateur de Microsoft Office" r:id="rId134" minRId="142" maxRId="145">
    <sheetIdMap count="1">
      <sheetId val="1"/>
    </sheetIdMap>
  </header>
  <header guid="{D3C6D857-ACC8-274B-A713-4044B78C618A}" dateTime="2016-12-03T06:23:06" maxSheetId="2" userName="Utilisateur de Microsoft Office" r:id="rId135" minRId="146" maxRId="149">
    <sheetIdMap count="1">
      <sheetId val="1"/>
    </sheetIdMap>
  </header>
  <header guid="{7D3E0200-F3A7-5248-8D4C-37189EBCCF1B}" dateTime="2016-12-03T06:25:37" maxSheetId="2" userName="Utilisateur de Microsoft Office" r:id="rId136" minRId="150" maxRId="153">
    <sheetIdMap count="1">
      <sheetId val="1"/>
    </sheetIdMap>
  </header>
  <header guid="{CDED3DF4-19D3-B645-8D9F-C9E3F0683B6E}" dateTime="2016-12-03T06:26:49" maxSheetId="2" userName="Utilisateur de Microsoft Office" r:id="rId137" minRId="154" maxRId="155">
    <sheetIdMap count="1">
      <sheetId val="1"/>
    </sheetIdMap>
  </header>
  <header guid="{ADE9AD48-8D43-4743-ADCB-51E2556FF9ED}" dateTime="2016-12-03T06:27:47" maxSheetId="2" userName="Utilisateur de Microsoft Office" r:id="rId138" minRId="156" maxRId="157">
    <sheetIdMap count="1">
      <sheetId val="1"/>
    </sheetIdMap>
  </header>
  <header guid="{DD71566C-E6F2-9549-8971-4AFAB8835682}" dateTime="2016-12-03T06:32:09" maxSheetId="2" userName="Utilisateur de Microsoft Office" r:id="rId139" minRId="158" maxRId="161">
    <sheetIdMap count="1">
      <sheetId val="1"/>
    </sheetIdMap>
  </header>
  <header guid="{71FE5C61-7052-7A42-AC1B-5933F59CBBAA}" dateTime="2016-12-03T09:12:28" maxSheetId="2" userName="Utilisateur de Microsoft Office" r:id="rId140" minRId="162" maxRId="164">
    <sheetIdMap count="1">
      <sheetId val="1"/>
    </sheetIdMap>
  </header>
  <header guid="{1B0F9261-DB26-0E46-BDA7-87B85C8EB815}" dateTime="2016-12-03T09:13:39" maxSheetId="2" userName="Utilisateur de Microsoft Office" r:id="rId141">
    <sheetIdMap count="1">
      <sheetId val="1"/>
    </sheetIdMap>
  </header>
  <header guid="{4AB26F19-0F8B-374B-817D-1BC637E97E90}" dateTime="2016-12-03T09:13:46" maxSheetId="2" userName="Utilisateur de Microsoft Office" r:id="rId142">
    <sheetIdMap count="1">
      <sheetId val="1"/>
    </sheetIdMap>
  </header>
  <header guid="{88C69609-CE77-6641-A7A4-7496AB7DBF4C}" dateTime="2016-12-03T09:14:51" maxSheetId="2" userName="Utilisateur de Microsoft Office" r:id="rId143">
    <sheetIdMap count="1">
      <sheetId val="1"/>
    </sheetIdMap>
  </header>
  <header guid="{F57B49F9-03AD-6C4F-99AA-920A2A6F906E}" dateTime="2016-12-03T09:15:46" maxSheetId="2" userName="Utilisateur de Microsoft Office" r:id="rId144" minRId="165">
    <sheetIdMap count="1">
      <sheetId val="1"/>
    </sheetIdMap>
  </header>
  <header guid="{E6CA7B82-8F28-5F45-80AD-9351A4715D01}" dateTime="2016-12-03T09:17:39" maxSheetId="2" userName="Utilisateur de Microsoft Office" r:id="rId145">
    <sheetIdMap count="1">
      <sheetId val="1"/>
    </sheetIdMap>
  </header>
  <header guid="{C15CB903-613C-E140-84F7-144042D80553}" dateTime="2016-12-03T09:18:53" maxSheetId="2" userName="Utilisateur de Microsoft Office" r:id="rId146" minRId="166">
    <sheetIdMap count="1">
      <sheetId val="1"/>
    </sheetIdMap>
  </header>
  <header guid="{4FF86F30-9B37-8B4B-9C70-08B48D560F76}" dateTime="2016-12-03T09:19:07" maxSheetId="2" userName="Utilisateur de Microsoft Office" r:id="rId147">
    <sheetIdMap count="1">
      <sheetId val="1"/>
    </sheetIdMap>
  </header>
  <header guid="{B90A8776-32F3-B040-9477-D8202F85A1FE}" dateTime="2016-12-03T09:21:32" maxSheetId="2" userName="Utilisateur de Microsoft Office" r:id="rId148" minRId="167">
    <sheetIdMap count="1">
      <sheetId val="1"/>
    </sheetIdMap>
  </header>
  <header guid="{7B65BEC7-73CD-A340-9D36-88A399EA541A}" dateTime="2016-12-03T09:27:06" maxSheetId="2" userName="Utilisateur de Microsoft Office" r:id="rId149" minRId="168">
    <sheetIdMap count="1">
      <sheetId val="1"/>
    </sheetIdMap>
  </header>
  <header guid="{676CBE3A-4EBD-ED46-BC49-76F913343B5E}" dateTime="2016-12-03T08:33:58" maxSheetId="2" userName="Utilisateur de Microsoft Office" r:id="rId150">
    <sheetIdMap count="1">
      <sheetId val="1"/>
    </sheetIdMap>
  </header>
  <header guid="{E045D1C0-A02A-4242-8F54-3D52C821EE4A}" dateTime="2016-12-03T08:35:08" maxSheetId="2" userName="Utilisateur de Microsoft Office" r:id="rId151">
    <sheetIdMap count="1">
      <sheetId val="1"/>
    </sheetIdMap>
  </header>
  <header guid="{AC0A5E7D-09C9-E447-8D2D-875F06A5B4F2}" dateTime="2016-12-06T01:54:17" maxSheetId="2" userName="Utilisateur de Microsoft Office" r:id="rId152" minRId="169">
    <sheetIdMap count="1">
      <sheetId val="1"/>
    </sheetIdMap>
  </header>
  <header guid="{FC2CB7C7-B788-4B4D-9958-FEA0C549E6F0}" dateTime="2016-12-06T01:55:12" maxSheetId="2" userName="Utilisateur de Microsoft Office" r:id="rId153" minRId="170">
    <sheetIdMap count="1">
      <sheetId val="1"/>
    </sheetIdMap>
  </header>
  <header guid="{C48AF5CE-7FE3-B441-8F51-3E598F6A9704}" dateTime="2016-12-06T01:56:31" maxSheetId="2" userName="Utilisateur de Microsoft Office" r:id="rId154" minRId="171" maxRId="173">
    <sheetIdMap count="1">
      <sheetId val="1"/>
    </sheetIdMap>
  </header>
  <header guid="{35A3D3FF-3FCE-3D41-8926-25FD0D9FC702}" dateTime="2016-12-06T01:56:50" maxSheetId="2" userName="Utilisateur de Microsoft Office" r:id="rId155" minRId="174">
    <sheetIdMap count="1">
      <sheetId val="1"/>
    </sheetIdMap>
  </header>
  <header guid="{7D7E6BA3-45CA-5D48-A115-AB2A48E52896}" dateTime="2016-12-06T01:56:59" maxSheetId="2" userName="Utilisateur de Microsoft Office" r:id="rId156" minRId="175" maxRId="176">
    <sheetIdMap count="1">
      <sheetId val="1"/>
    </sheetIdMap>
  </header>
  <header guid="{C85F26D1-5C1C-404F-B296-46D17CFE9E21}" dateTime="2016-12-06T01:57:40" maxSheetId="2" userName="Utilisateur de Microsoft Office" r:id="rId157" minRId="177">
    <sheetIdMap count="1">
      <sheetId val="1"/>
    </sheetIdMap>
  </header>
  <header guid="{A2C5D143-9144-FD4F-96A7-01512EB181C7}" dateTime="2016-12-06T01:58:01" maxSheetId="2" userName="Utilisateur de Microsoft Office" r:id="rId158" minRId="178">
    <sheetIdMap count="1">
      <sheetId val="1"/>
    </sheetIdMap>
  </header>
  <header guid="{D1D71057-429C-AF4B-86BA-05EA04A3AAEF}" dateTime="2016-12-06T01:58:30" maxSheetId="2" userName="Utilisateur de Microsoft Office" r:id="rId159" minRId="179" maxRId="180">
    <sheetIdMap count="1">
      <sheetId val="1"/>
    </sheetIdMap>
  </header>
  <header guid="{4C838546-58BF-9542-9346-A291C93F02A8}" dateTime="2016-12-06T01:59:10" maxSheetId="2" userName="Utilisateur de Microsoft Office" r:id="rId160" minRId="181" maxRId="182">
    <sheetIdMap count="1">
      <sheetId val="1"/>
    </sheetIdMap>
  </header>
  <header guid="{29C2ACC9-4A6B-004A-91B4-D18258B8803A}" dateTime="2016-12-06T01:59:22" maxSheetId="2" userName="Utilisateur de Microsoft Office" r:id="rId161" minRId="183">
    <sheetIdMap count="1">
      <sheetId val="1"/>
    </sheetIdMap>
  </header>
  <header guid="{187E8A6B-4731-DE4E-AA70-B226B307AF25}" dateTime="2016-12-06T01:59:43" maxSheetId="2" userName="Utilisateur de Microsoft Office" r:id="rId162" minRId="184">
    <sheetIdMap count="1">
      <sheetId val="1"/>
    </sheetIdMap>
  </header>
  <header guid="{4B4D5C0C-EB6C-2E49-A4B1-41D1A1C27FE6}" dateTime="2016-12-06T02:02:23" maxSheetId="2" userName="Utilisateur de Microsoft Office" r:id="rId163" minRId="185" maxRId="186">
    <sheetIdMap count="1">
      <sheetId val="1"/>
    </sheetIdMap>
  </header>
  <header guid="{5732D936-6547-CE40-954C-050EB3E65E6F}" dateTime="2016-12-06T02:02:48" maxSheetId="2" userName="Utilisateur de Microsoft Office" r:id="rId164">
    <sheetIdMap count="1">
      <sheetId val="1"/>
    </sheetIdMap>
  </header>
  <header guid="{7CF2A63D-54BB-FC4E-8C1D-F04CC9394B7B}" dateTime="2016-12-06T02:03:21" maxSheetId="2" userName="Utilisateur de Microsoft Office" r:id="rId165" minRId="187" maxRId="188">
    <sheetIdMap count="1">
      <sheetId val="1"/>
    </sheetIdMap>
  </header>
  <header guid="{8C2D9945-8918-8D49-9BB4-0AF035AAAAF5}" dateTime="2016-12-06T02:04:14" maxSheetId="2" userName="Utilisateur de Microsoft Office" r:id="rId166" minRId="189">
    <sheetIdMap count="1">
      <sheetId val="1"/>
    </sheetIdMap>
  </header>
  <header guid="{0517803A-E429-0345-8F0E-73782609B357}" dateTime="2016-12-06T02:04:49" maxSheetId="2" userName="Utilisateur de Microsoft Office" r:id="rId167" minRId="190">
    <sheetIdMap count="1">
      <sheetId val="1"/>
    </sheetIdMap>
  </header>
  <header guid="{C5F91D2D-9E74-3946-B4CD-670BA1728129}" dateTime="2016-12-06T02:05:19" maxSheetId="2" userName="Utilisateur de Microsoft Office" r:id="rId168" minRId="191">
    <sheetIdMap count="1">
      <sheetId val="1"/>
    </sheetIdMap>
  </header>
  <header guid="{7FDDE073-A833-4A49-83C6-5BB44216BB75}" dateTime="2016-12-06T02:05:51" maxSheetId="2" userName="Utilisateur de Microsoft Office" r:id="rId169" minRId="192">
    <sheetIdMap count="1">
      <sheetId val="1"/>
    </sheetIdMap>
  </header>
  <header guid="{5D8E1015-08B9-6047-BC6A-06B27C21629A}" dateTime="2016-12-06T02:06:39" maxSheetId="2" userName="Utilisateur de Microsoft Office" r:id="rId170" minRId="193">
    <sheetIdMap count="1">
      <sheetId val="1"/>
    </sheetIdMap>
  </header>
  <header guid="{FE30C553-41E3-9B43-B4D2-9460A930C8A2}" dateTime="2016-12-06T02:08:13" maxSheetId="2" userName="Utilisateur de Microsoft Office" r:id="rId171" minRId="194">
    <sheetIdMap count="1">
      <sheetId val="1"/>
    </sheetIdMap>
  </header>
  <header guid="{B939EB77-967B-DD4B-91F5-1B14368D3554}" dateTime="2016-12-06T02:08:22" maxSheetId="2" userName="Utilisateur de Microsoft Office" r:id="rId172" minRId="195">
    <sheetIdMap count="1">
      <sheetId val="1"/>
    </sheetIdMap>
  </header>
  <header guid="{D52D0DF5-498A-344B-8CFF-B82250BC6EA5}" dateTime="2016-12-06T02:08:31" maxSheetId="2" userName="Utilisateur de Microsoft Office" r:id="rId173" minRId="196">
    <sheetIdMap count="1">
      <sheetId val="1"/>
    </sheetIdMap>
  </header>
  <header guid="{73D12381-217E-5D44-BA57-1ED5CA59AA9B}" dateTime="2016-12-06T02:08:48" maxSheetId="2" userName="Utilisateur de Microsoft Office" r:id="rId174" minRId="197">
    <sheetIdMap count="1">
      <sheetId val="1"/>
    </sheetIdMap>
  </header>
  <header guid="{3B119636-5651-AF42-928F-CA6D9E5A3A61}" dateTime="2016-12-06T02:08:57" maxSheetId="2" userName="Utilisateur de Microsoft Office" r:id="rId175" minRId="198">
    <sheetIdMap count="1">
      <sheetId val="1"/>
    </sheetIdMap>
  </header>
  <header guid="{8103EAD9-98D7-2849-9440-509A25AAC32C}" dateTime="2016-12-06T02:09:06" maxSheetId="2" userName="Utilisateur de Microsoft Office" r:id="rId176" minRId="199">
    <sheetIdMap count="1">
      <sheetId val="1"/>
    </sheetIdMap>
  </header>
  <header guid="{026C92B2-CCC9-E346-AC13-376AF7EEDC25}" dateTime="2016-12-06T02:09:18" maxSheetId="2" userName="Utilisateur de Microsoft Office" r:id="rId177" minRId="200">
    <sheetIdMap count="1">
      <sheetId val="1"/>
    </sheetIdMap>
  </header>
  <header guid="{585FD667-D4F0-C547-9F42-A015C1AB3671}" dateTime="2016-12-06T02:09:26" maxSheetId="2" userName="Utilisateur de Microsoft Office" r:id="rId178" minRId="201">
    <sheetIdMap count="1">
      <sheetId val="1"/>
    </sheetIdMap>
  </header>
  <header guid="{9BC1C59C-5FC1-0F4C-891E-099BB9371F21}" dateTime="2016-12-06T02:09:37" maxSheetId="2" userName="Utilisateur de Microsoft Office" r:id="rId179" minRId="202">
    <sheetIdMap count="1">
      <sheetId val="1"/>
    </sheetIdMap>
  </header>
  <header guid="{7DE9B524-DE74-864B-B1B3-AFC1D3025289}" dateTime="2016-12-06T02:09:47" maxSheetId="2" userName="Utilisateur de Microsoft Office" r:id="rId180" minRId="203" maxRId="204">
    <sheetIdMap count="1">
      <sheetId val="1"/>
    </sheetIdMap>
  </header>
  <header guid="{0F1958A7-5C0E-B745-AE40-3E6EBEE30B47}" dateTime="2016-12-06T02:10:06" maxSheetId="2" userName="Utilisateur de Microsoft Office" r:id="rId181" minRId="205" maxRId="206">
    <sheetIdMap count="1">
      <sheetId val="1"/>
    </sheetIdMap>
  </header>
  <header guid="{FEB2F760-792F-0A46-9B30-9FD11B4082D0}" dateTime="2016-12-06T02:14:01" maxSheetId="2" userName="Utilisateur de Microsoft Office" r:id="rId182" minRId="207" maxRId="210">
    <sheetIdMap count="1">
      <sheetId val="1"/>
    </sheetIdMap>
  </header>
  <header guid="{8FE49300-10D1-B944-B7AE-4C5C508F8207}" dateTime="2016-12-06T02:14:56" maxSheetId="2" userName="Utilisateur de Microsoft Office" r:id="rId183" minRId="211">
    <sheetIdMap count="1">
      <sheetId val="1"/>
    </sheetIdMap>
  </header>
  <header guid="{BBE19FD8-208F-D34D-A3D7-720953D82B10}" dateTime="2016-12-06T02:16:23" maxSheetId="2" userName="Utilisateur de Microsoft Office" r:id="rId184" minRId="212">
    <sheetIdMap count="1">
      <sheetId val="1"/>
    </sheetIdMap>
  </header>
  <header guid="{CD9CC842-A62C-2E43-B283-8C82B1C2C2B1}" dateTime="2016-12-06T02:17:52" maxSheetId="2" userName="Utilisateur de Microsoft Office" r:id="rId185" minRId="213">
    <sheetIdMap count="1">
      <sheetId val="1"/>
    </sheetIdMap>
  </header>
  <header guid="{1EB1E4C2-D991-7946-B38B-766BF489AAB2}" dateTime="2016-12-06T02:19:33" maxSheetId="2" userName="Utilisateur de Microsoft Office" r:id="rId186" minRId="214" maxRId="217">
    <sheetIdMap count="1">
      <sheetId val="1"/>
    </sheetIdMap>
  </header>
  <header guid="{E5198AF2-73C7-6642-80B9-9405B8FF984A}" dateTime="2016-12-06T02:19:39" maxSheetId="2" userName="Utilisateur de Microsoft Office" r:id="rId187">
    <sheetIdMap count="1">
      <sheetId val="1"/>
    </sheetIdMap>
  </header>
  <header guid="{2A1D4F5A-676C-1F45-B396-E96F553C194A}" dateTime="2016-12-06T02:20:24" maxSheetId="2" userName="Utilisateur de Microsoft Office" r:id="rId188" minRId="218" maxRId="219">
    <sheetIdMap count="1">
      <sheetId val="1"/>
    </sheetIdMap>
  </header>
  <header guid="{7DD00BD2-F32D-FB4A-84FB-B341DF67B853}" dateTime="2016-12-06T02:23:41" maxSheetId="2" userName="Utilisateur de Microsoft Office" r:id="rId189" minRId="220" maxRId="223">
    <sheetIdMap count="1">
      <sheetId val="1"/>
    </sheetIdMap>
  </header>
  <header guid="{B117572C-9B00-0840-BFBF-C564E101D248}" dateTime="2016-12-06T02:25:31" maxSheetId="2" userName="Utilisateur de Microsoft Office" r:id="rId190" minRId="224" maxRId="229">
    <sheetIdMap count="1">
      <sheetId val="1"/>
    </sheetIdMap>
  </header>
  <header guid="{99A58472-132E-E849-97EA-CCFF7EAA52B9}" dateTime="2016-12-06T02:26:46" maxSheetId="2" userName="Utilisateur de Microsoft Office" r:id="rId191" minRId="230" maxRId="232">
    <sheetIdMap count="1">
      <sheetId val="1"/>
    </sheetIdMap>
  </header>
  <header guid="{7BB9C285-11D4-FB43-A3C2-D65B65D7051B}" dateTime="2016-12-06T02:26:52" maxSheetId="2" userName="Utilisateur de Microsoft Office" r:id="rId192">
    <sheetIdMap count="1">
      <sheetId val="1"/>
    </sheetIdMap>
  </header>
  <header guid="{33607F1C-D93E-084B-89D3-89F99AAD0873}" dateTime="2016-12-06T02:27:30" maxSheetId="2" userName="Utilisateur de Microsoft Office" r:id="rId193" minRId="233" maxRId="235">
    <sheetIdMap count="1">
      <sheetId val="1"/>
    </sheetIdMap>
  </header>
  <header guid="{56BC4754-FCCE-1F40-84E0-F074189C23BA}" dateTime="2016-12-06T03:05:35" maxSheetId="2" userName="Utilisateur de Microsoft Office" r:id="rId194" minRId="236" maxRId="239">
    <sheetIdMap count="1">
      <sheetId val="1"/>
    </sheetIdMap>
  </header>
  <header guid="{CA3FBA76-53D7-6B4A-A996-27CC24D2A565}" dateTime="2016-12-07T02:28:02" maxSheetId="2" userName="Utilisateur de Microsoft Office" r:id="rId195" minRId="240" maxRId="241">
    <sheetIdMap count="1">
      <sheetId val="1"/>
    </sheetIdMap>
  </header>
  <header guid="{3696F2C0-15DB-8F4C-9366-9ED2A4E7DF6E}" dateTime="2016-12-07T02:29:32" maxSheetId="2" userName="Utilisateur de Microsoft Office" r:id="rId196" minRId="242">
    <sheetIdMap count="1">
      <sheetId val="1"/>
    </sheetIdMap>
  </header>
  <header guid="{E40E25C4-378A-6747-85DF-AC41CE951FAE}" dateTime="2016-12-07T02:30:50" maxSheetId="2" userName="Utilisateur de Microsoft Office" r:id="rId197" minRId="243">
    <sheetIdMap count="1">
      <sheetId val="1"/>
    </sheetIdMap>
  </header>
  <header guid="{CDA76A74-AE81-F74D-828C-E19AB95D2E30}" dateTime="2016-12-07T02:31:12" maxSheetId="2" userName="Utilisateur de Microsoft Office" r:id="rId198" minRId="244">
    <sheetIdMap count="1">
      <sheetId val="1"/>
    </sheetIdMap>
  </header>
  <header guid="{9F62D131-A948-D74B-A8E9-390AF5240652}" dateTime="2016-12-07T02:31:31" maxSheetId="2" userName="Utilisateur de Microsoft Office" r:id="rId199">
    <sheetIdMap count="1">
      <sheetId val="1"/>
    </sheetIdMap>
  </header>
  <header guid="{8CC9995C-ADFA-6046-9641-341724CB141F}" dateTime="2016-12-07T02:31:41" maxSheetId="2" userName="Utilisateur de Microsoft Office" r:id="rId200" minRId="245">
    <sheetIdMap count="1">
      <sheetId val="1"/>
    </sheetIdMap>
  </header>
  <header guid="{B08F4D56-7963-714F-9583-02991AF4F1AE}" dateTime="2016-12-07T02:33:13" maxSheetId="2" userName="Utilisateur de Microsoft Office" r:id="rId201" minRId="246" maxRId="249">
    <sheetIdMap count="1">
      <sheetId val="1"/>
    </sheetIdMap>
  </header>
  <header guid="{9DD149CD-E50F-6D4C-8C2F-498768BE48E5}" dateTime="2016-12-08T01:07:26" maxSheetId="2" userName="Utilisateur de Microsoft Office" r:id="rId202">
    <sheetIdMap count="1">
      <sheetId val="1"/>
    </sheetIdMap>
  </header>
  <header guid="{6EC65F27-E65A-4E4C-AAD7-24DA7192D19B}" dateTime="2016-12-08T01:08:32" maxSheetId="2" userName="Utilisateur de Microsoft Office" r:id="rId203">
    <sheetIdMap count="1">
      <sheetId val="1"/>
    </sheetIdMap>
  </header>
  <header guid="{78FFC722-D9D0-EE4E-936B-41A3F75C026C}" dateTime="2016-12-08T01:08:56" maxSheetId="2" userName="Utilisateur de Microsoft Office" r:id="rId204">
    <sheetIdMap count="1">
      <sheetId val="1"/>
    </sheetIdMap>
  </header>
  <header guid="{DF7C9C44-D996-6842-B07E-77ACF593DEBE}" dateTime="2016-12-08T01:09:51" maxSheetId="2" userName="Utilisateur de Microsoft Office" r:id="rId205">
    <sheetIdMap count="1">
      <sheetId val="1"/>
    </sheetIdMap>
  </header>
  <header guid="{E1258181-1284-AA4E-A55E-AFD93872AC3A}" dateTime="2016-12-08T01:11:43" maxSheetId="2" userName="Utilisateur de Microsoft Office" r:id="rId206">
    <sheetIdMap count="1">
      <sheetId val="1"/>
    </sheetIdMap>
  </header>
  <header guid="{B51990DD-7456-934D-8942-152C5D30CB2E}" dateTime="2016-12-08T01:13:18" maxSheetId="2" userName="Utilisateur de Microsoft Office" r:id="rId207">
    <sheetIdMap count="1">
      <sheetId val="1"/>
    </sheetIdMap>
  </header>
  <header guid="{E550718D-1F13-3B40-88F5-9B17C9CE0929}" dateTime="2016-12-08T01:15:17" maxSheetId="2" userName="Utilisateur de Microsoft Office" r:id="rId208">
    <sheetIdMap count="1">
      <sheetId val="1"/>
    </sheetIdMap>
  </header>
  <header guid="{1F809E59-6226-664B-ABB1-EF5C2C6E7AD5}" dateTime="2016-12-08T01:16:18" maxSheetId="2" userName="Utilisateur de Microsoft Office" r:id="rId209" minRId="250" maxRId="253">
    <sheetIdMap count="1">
      <sheetId val="1"/>
    </sheetIdMap>
  </header>
  <header guid="{D7AA53F8-6861-B243-AD58-841C849FBF33}" dateTime="2016-12-08T01:17:36" maxSheetId="2" userName="Utilisateur de Microsoft Office" r:id="rId210">
    <sheetIdMap count="1">
      <sheetId val="1"/>
    </sheetIdMap>
  </header>
  <header guid="{77A9AB39-7297-7F46-81BE-AF0D908240FB}" dateTime="2016-12-09T08:51:01" maxSheetId="2" userName="Utilisateur de Microsoft Office" r:id="rId211">
    <sheetIdMap count="1">
      <sheetId val="1"/>
    </sheetIdMap>
  </header>
  <header guid="{7AA22AD0-7038-F847-9E0F-BC3C048C1D37}" dateTime="2016-12-09T08:51:14" maxSheetId="2" userName="Utilisateur de Microsoft Office" r:id="rId212">
    <sheetIdMap count="1">
      <sheetId val="1"/>
    </sheetIdMap>
  </header>
  <header guid="{19683443-68D3-4446-BE3A-9B1FDFE08979}" dateTime="2016-12-09T08:51:25" maxSheetId="2" userName="Utilisateur de Microsoft Office" r:id="rId213">
    <sheetIdMap count="1">
      <sheetId val="1"/>
    </sheetIdMap>
  </header>
  <header guid="{DBB9EA0F-AA89-C647-A7C3-97183D44768A}" dateTime="2016-12-09T08:51:48" maxSheetId="2" userName="Utilisateur de Microsoft Office" r:id="rId214">
    <sheetIdMap count="1">
      <sheetId val="1"/>
    </sheetIdMap>
  </header>
  <header guid="{AAC21179-B7E7-764D-BB03-4ED71A07FE3C}" dateTime="2016-12-09T08:52:07" maxSheetId="2" userName="Utilisateur de Microsoft Office" r:id="rId215">
    <sheetIdMap count="1">
      <sheetId val="1"/>
    </sheetIdMap>
  </header>
  <header guid="{1CC09174-D6DC-AF48-9542-40E99AF39507}" dateTime="2016-12-09T08:53:56" maxSheetId="2" userName="Utilisateur de Microsoft Office" r:id="rId216" minRId="254" maxRId="257">
    <sheetIdMap count="1">
      <sheetId val="1"/>
    </sheetIdMap>
  </header>
  <header guid="{446C8E52-0507-D346-82A6-4DAA583FDFCD}" dateTime="2016-12-09T08:54:18" maxSheetId="2" userName="Utilisateur de Microsoft Office" r:id="rId217">
    <sheetIdMap count="1">
      <sheetId val="1"/>
    </sheetIdMap>
  </header>
  <header guid="{BDEB471E-8067-5743-93B2-7EEFA162B383}" dateTime="2016-12-09T08:55:31" maxSheetId="2" userName="Utilisateur de Microsoft Office" r:id="rId218" minRId="258" maxRId="260">
    <sheetIdMap count="1">
      <sheetId val="1"/>
    </sheetIdMap>
  </header>
  <header guid="{D93DE4E0-5D92-2140-B4E1-77E325D2B3D0}" dateTime="2016-12-09T08:55:40" maxSheetId="2" userName="Utilisateur de Microsoft Office" r:id="rId219" minRId="261" maxRId="264">
    <sheetIdMap count="1">
      <sheetId val="1"/>
    </sheetIdMap>
  </header>
  <header guid="{B9DA4BFA-C6CB-4A42-B6BF-8F9803030C97}" dateTime="2016-12-10T11:39:18" maxSheetId="2" userName="x" r:id="rId220" minRId="265" maxRId="266">
    <sheetIdMap count="1">
      <sheetId val="1"/>
    </sheetIdMap>
  </header>
  <header guid="{429E23D6-7C5E-442F-B0C8-807DC5E90EED}" dateTime="2016-12-10T11:41:04" maxSheetId="2" userName="x" r:id="rId221" minRId="267" maxRId="268">
    <sheetIdMap count="1">
      <sheetId val="1"/>
    </sheetIdMap>
  </header>
  <header guid="{CEA32A3C-B030-4F0B-9E47-FD5F8A91C405}" dateTime="2016-12-10T11:44:40" maxSheetId="2" userName="x" r:id="rId222" minRId="269" maxRId="301">
    <sheetIdMap count="1">
      <sheetId val="1"/>
    </sheetIdMap>
  </header>
  <header guid="{2B74FDD5-8289-445C-A8D9-CFE8E6D847ED}" dateTime="2016-12-10T11:46:01" maxSheetId="2" userName="x" r:id="rId223" minRId="302" maxRId="323">
    <sheetIdMap count="1">
      <sheetId val="1"/>
    </sheetIdMap>
  </header>
  <header guid="{7A8E0E1D-F25A-431A-96D4-98EE338F720D}" dateTime="2016-12-10T11:47:04" maxSheetId="2" userName="x" r:id="rId224" minRId="324" maxRId="333">
    <sheetIdMap count="1">
      <sheetId val="1"/>
    </sheetIdMap>
  </header>
  <header guid="{E4F28C29-CE68-4959-AD23-1402186D63D3}" dateTime="2016-12-10T11:50:51" maxSheetId="2" userName="x" r:id="rId225" minRId="334" maxRId="340">
    <sheetIdMap count="1">
      <sheetId val="1"/>
    </sheetIdMap>
  </header>
  <header guid="{590DC0B6-5C32-459C-A689-F53E5978EC63}" dateTime="2016-12-10T11:51:11" maxSheetId="2" userName="x" r:id="rId226" minRId="341" maxRId="344">
    <sheetIdMap count="1">
      <sheetId val="1"/>
    </sheetIdMap>
  </header>
  <header guid="{0C53502B-578C-4644-93BB-8B4A0F9EEA0B}" dateTime="2016-12-10T11:51:29" maxSheetId="2" userName="x" r:id="rId227" minRId="345" maxRId="347">
    <sheetIdMap count="1">
      <sheetId val="1"/>
    </sheetIdMap>
  </header>
  <header guid="{D8E9E5FF-3D8A-4B8D-BF5B-684D7BD44725}" dateTime="2016-12-10T11:51:45" maxSheetId="2" userName="x" r:id="rId228" minRId="348" maxRId="349">
    <sheetIdMap count="1">
      <sheetId val="1"/>
    </sheetIdMap>
  </header>
  <header guid="{67E1CC9C-F3F6-436D-8C9D-D80F5C668E8C}" dateTime="2016-12-10T11:52:02" maxSheetId="2" userName="x" r:id="rId229" minRId="350" maxRId="351">
    <sheetIdMap count="1">
      <sheetId val="1"/>
    </sheetIdMap>
  </header>
  <header guid="{60801276-840D-48B2-AC47-2C5659BF1A61}" dateTime="2016-12-10T11:52:35" maxSheetId="2" userName="x" r:id="rId230" minRId="352">
    <sheetIdMap count="1">
      <sheetId val="1"/>
    </sheetIdMap>
  </header>
  <header guid="{9A74562A-823F-4328-9A37-721D002136CE}" dateTime="2016-12-10T11:53:10" maxSheetId="2" userName="x" r:id="rId231" minRId="353" maxRId="359">
    <sheetIdMap count="1">
      <sheetId val="1"/>
    </sheetIdMap>
  </header>
  <header guid="{5A28F0BD-0142-410C-BFC4-7662F9436EB6}" dateTime="2016-12-10T11:53:27" maxSheetId="2" userName="x" r:id="rId232" minRId="360" maxRId="362">
    <sheetIdMap count="1">
      <sheetId val="1"/>
    </sheetIdMap>
  </header>
  <header guid="{3B5E53AA-BC2B-46F4-901D-816A7CC6561C}" dateTime="2016-12-10T11:53:36" maxSheetId="2" userName="x" r:id="rId233" minRId="363">
    <sheetIdMap count="1">
      <sheetId val="1"/>
    </sheetIdMap>
  </header>
  <header guid="{CFAD6B4E-62DC-4540-B59F-92FC94A1A643}" dateTime="2016-12-10T11:53:54" maxSheetId="2" userName="x" r:id="rId234" minRId="364" maxRId="366">
    <sheetIdMap count="1">
      <sheetId val="1"/>
    </sheetIdMap>
  </header>
  <header guid="{3DE0431E-187B-4326-8F9F-E864C270B06F}" dateTime="2016-12-10T11:54:10" maxSheetId="2" userName="x" r:id="rId235" minRId="367" maxRId="369">
    <sheetIdMap count="1">
      <sheetId val="1"/>
    </sheetIdMap>
  </header>
  <header guid="{DDE008C8-5C60-4BC0-BE6D-01F90664FD67}" dateTime="2016-12-10T11:54:16" maxSheetId="2" userName="x" r:id="rId236" minRId="370">
    <sheetIdMap count="1">
      <sheetId val="1"/>
    </sheetIdMap>
  </header>
  <header guid="{EFEC853A-86EB-4F65-840E-530090AB0746}" dateTime="2016-12-10T11:54:21" maxSheetId="2" userName="x" r:id="rId237" minRId="371">
    <sheetIdMap count="1">
      <sheetId val="1"/>
    </sheetIdMap>
  </header>
  <header guid="{EBEB0EB2-2C67-44EA-AED9-F3EDAE4CB0DD}" dateTime="2016-12-10T11:54:33" maxSheetId="2" userName="x" r:id="rId238" minRId="372" maxRId="373">
    <sheetIdMap count="1">
      <sheetId val="1"/>
    </sheetIdMap>
  </header>
  <header guid="{FAF8A0A3-60E3-4EC3-AFE5-793CDEC04384}" dateTime="2016-12-10T11:55:48" maxSheetId="2" userName="x" r:id="rId239" minRId="374" maxRId="376">
    <sheetIdMap count="1">
      <sheetId val="1"/>
    </sheetIdMap>
  </header>
  <header guid="{23BBCAD7-5E3E-4B4D-8607-9D5FF2769F18}" dateTime="2016-12-10T11:55:57" maxSheetId="2" userName="x" r:id="rId240" minRId="377">
    <sheetIdMap count="1">
      <sheetId val="1"/>
    </sheetIdMap>
  </header>
  <header guid="{7F38105A-2B51-45B3-8CB3-BDF94F69EB55}" dateTime="2016-12-10T11:56:02" maxSheetId="2" userName="x" r:id="rId241" minRId="378">
    <sheetIdMap count="1">
      <sheetId val="1"/>
    </sheetIdMap>
  </header>
  <header guid="{253CCD8B-4B80-4711-9A7D-94AC67AF7EDC}" dateTime="2016-12-10T11:57:37" maxSheetId="2" userName="x" r:id="rId242" minRId="379" maxRId="396">
    <sheetIdMap count="1">
      <sheetId val="1"/>
    </sheetIdMap>
  </header>
  <header guid="{E72AE5B4-54CC-4847-8AD5-9361EA3DAEEC}" dateTime="2016-12-10T11:58:45" maxSheetId="2" userName="x" r:id="rId243" minRId="397" maxRId="413">
    <sheetIdMap count="1">
      <sheetId val="1"/>
    </sheetIdMap>
  </header>
  <header guid="{224695F3-3E90-43AB-BEB5-B48568400AA2}" dateTime="2016-12-10T11:59:35" maxSheetId="2" userName="x" r:id="rId244" minRId="414" maxRId="427">
    <sheetIdMap count="1">
      <sheetId val="1"/>
    </sheetIdMap>
  </header>
  <header guid="{F2386223-BBA4-479C-8A43-867657ABE215}" dateTime="2016-12-10T12:01:34" maxSheetId="2" userName="x" r:id="rId245" minRId="428" maxRId="465">
    <sheetIdMap count="1">
      <sheetId val="1"/>
    </sheetIdMap>
  </header>
  <header guid="{368853B2-FADF-4755-A1FC-DA99B7404299}" dateTime="2016-12-10T12:02:47" maxSheetId="2" userName="x" r:id="rId246" minRId="466" maxRId="492">
    <sheetIdMap count="1">
      <sheetId val="1"/>
    </sheetIdMap>
  </header>
  <header guid="{F8AAF27A-E91D-434F-A639-A1D8502853B3}" dateTime="2016-12-10T12:03:30" maxSheetId="2" userName="x" r:id="rId247" minRId="493" maxRId="508">
    <sheetIdMap count="1">
      <sheetId val="1"/>
    </sheetIdMap>
  </header>
  <header guid="{A2149310-9A62-47DD-8C7D-BCCEAD555941}" dateTime="2016-12-10T12:04:48" maxSheetId="2" userName="x" r:id="rId248" minRId="509" maxRId="527">
    <sheetIdMap count="1">
      <sheetId val="1"/>
    </sheetIdMap>
  </header>
  <header guid="{2F0EFDB3-29AD-4696-9183-D5F22A1913F7}" dateTime="2016-12-10T12:05:44" maxSheetId="2" userName="x" r:id="rId249" minRId="528" maxRId="550">
    <sheetIdMap count="1">
      <sheetId val="1"/>
    </sheetIdMap>
  </header>
  <header guid="{E2713056-214E-4B61-9A86-78D531DCBCE3}" dateTime="2016-12-10T12:07:48" maxSheetId="2" userName="x" r:id="rId250" minRId="551" maxRId="582">
    <sheetIdMap count="1">
      <sheetId val="1"/>
    </sheetIdMap>
  </header>
  <header guid="{8B7728DC-E68B-4EE7-97E9-D88A12F00256}" dateTime="2016-12-10T12:08:24" maxSheetId="2" userName="x" r:id="rId251" minRId="583">
    <sheetIdMap count="1">
      <sheetId val="1"/>
    </sheetIdMap>
  </header>
  <header guid="{0D606890-E5AE-4F30-8EDD-4F5BA3BB5191}" dateTime="2016-12-10T12:08:56" maxSheetId="2" userName="x" r:id="rId252" minRId="584">
    <sheetIdMap count="1">
      <sheetId val="1"/>
    </sheetIdMap>
  </header>
  <header guid="{830BA41C-C494-4781-AAB2-7DF631BB7985}" dateTime="2016-12-10T12:09:38" maxSheetId="2" userName="x" r:id="rId253" minRId="585">
    <sheetIdMap count="1">
      <sheetId val="1"/>
    </sheetIdMap>
  </header>
  <header guid="{40B42394-4624-46ED-960A-1B1B5EE35C47}" dateTime="2016-12-10T12:10:27" maxSheetId="2" userName="x" r:id="rId254" minRId="586">
    <sheetIdMap count="1">
      <sheetId val="1"/>
    </sheetIdMap>
  </header>
  <header guid="{91508B4B-E60D-4697-B9BA-A78A887F36C3}" dateTime="2016-12-10T12:11:00" maxSheetId="2" userName="x" r:id="rId255" minRId="587">
    <sheetIdMap count="1">
      <sheetId val="1"/>
    </sheetIdMap>
  </header>
  <header guid="{17CBF786-1124-4A34-B140-D4B4BB5F2AF7}" dateTime="2016-12-10T12:11:34" maxSheetId="2" userName="x" r:id="rId256" minRId="588">
    <sheetIdMap count="1">
      <sheetId val="1"/>
    </sheetIdMap>
  </header>
  <header guid="{4E54AF4C-5D4A-4ACC-AED9-088748A72D64}" dateTime="2016-12-10T12:11:56" maxSheetId="2" userName="x" r:id="rId257" minRId="58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89" sId="1">
    <oc r="D162">
      <f>B162*C162</f>
    </oc>
    <nc r="D162">
      <v>93.5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1" ref="A106:XFD106" action="insertRow"/>
  <rcc rId="2" sId="1">
    <nc r="A106" t="inlineStr">
      <is>
        <t>Issey Miyake L'eau d'Issey intense 125ml edt</t>
      </is>
    </nc>
  </rcc>
  <rcc rId="3" sId="1">
    <nc r="B106">
      <v>35</v>
    </nc>
  </rcc>
  <rcc rId="4" sId="1">
    <nc r="D106">
      <f>B106*C106</f>
    </nc>
  </rcc>
  <rfmt sheetId="1" sqref="A106">
    <dxf>
      <fill>
        <patternFill>
          <bgColor rgb="FFFFFF00"/>
        </patternFill>
      </fill>
    </dxf>
  </rfmt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4" sId="1" ref="A244:XFD244" action="deleteRow">
    <rfmt sheetId="1" xfDxf="1" sqref="A244:XFD244" start="0" length="0"/>
    <rcc rId="0" sId="1" dxf="1">
      <nc r="A244" t="inlineStr">
        <is>
          <t>Guerlain la petite robe noire couture 50ml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44">
        <v>42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44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44">
        <f>B244*C244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5" sId="1" ref="A246:XFD246" action="deleteRow">
    <rfmt sheetId="1" xfDxf="1" sqref="A246:XFD246" start="0" length="0"/>
    <rcc rId="0" sId="1" dxf="1">
      <nc r="A246" t="inlineStr">
        <is>
          <t>Guess Dare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46">
        <v>20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46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46">
        <f>B246*C246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" sId="1" ref="A250:XFD250" action="deleteRow">
    <rfmt sheetId="1" xfDxf="1" sqref="A250:XFD250" start="0" length="0"/>
    <rcc rId="0" sId="1" dxf="1">
      <nc r="A250" t="inlineStr">
        <is>
          <t>Jpg Classique coffret 100ml edt + lait 75ml + gel 50ml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50">
        <v>43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50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50">
        <f>B250*C250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57">
    <dxf>
      <fill>
        <patternFill>
          <bgColor rgb="FFFF0000"/>
        </patternFill>
      </fill>
    </dxf>
  </rfmt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61">
    <dxf>
      <fill>
        <patternFill>
          <bgColor rgb="FFFFFF00"/>
        </patternFill>
      </fill>
    </dxf>
  </rfmt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64">
    <dxf>
      <fill>
        <patternFill>
          <bgColor rgb="FFFFFF00"/>
        </patternFill>
      </fill>
    </dxf>
  </rfmt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7" sId="1" ref="A266:XFD266" action="deleteRow">
    <rfmt sheetId="1" xfDxf="1" sqref="A266:XFD266" start="0" length="0"/>
    <rcc rId="0" sId="1" dxf="1">
      <nc r="A266" t="inlineStr">
        <is>
          <t>Lancome tresor Midnight rose 75ml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66">
        <v>55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66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66">
        <f>B266*C266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rc rId="98" sId="1" ref="A273:XFD273" action="deleteRow">
    <rfmt sheetId="1" xfDxf="1" sqref="A273:XFD273" start="0" length="0"/>
    <rcc rId="0" sId="1" dxf="1">
      <nc r="A273" t="inlineStr">
        <is>
          <t>Lolita Lempicka la pomme coffret 100ml edp + miniature 15ml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73">
        <v>32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73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73">
        <f>B273*C273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75:D275" start="0" length="2147483647">
    <dxf>
      <font>
        <color rgb="FFFF0000"/>
      </font>
    </dxf>
  </rfmt>
  <rfmt sheetId="1" sqref="A275:D275" start="0" length="2147483647">
    <dxf>
      <font>
        <color theme="1"/>
      </font>
    </dxf>
  </rfmt>
  <rfmt sheetId="1" sqref="A275:D275">
    <dxf>
      <fill>
        <patternFill>
          <bgColor rgb="FFFFFF00"/>
        </patternFill>
      </fill>
    </dxf>
  </rfmt>
  <rfmt sheetId="1" sqref="A275:D275">
    <dxf>
      <fill>
        <patternFill>
          <bgColor rgb="FFFF0000"/>
        </patternFill>
      </fill>
    </dxf>
  </rfmt>
  <rfmt sheetId="1" sqref="B275:D275">
    <dxf>
      <fill>
        <patternFill>
          <bgColor theme="0"/>
        </patternFill>
      </fill>
    </dxf>
  </rfmt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76">
    <dxf>
      <fill>
        <patternFill>
          <bgColor rgb="FFFF0000"/>
        </patternFill>
      </fill>
    </dxf>
  </rfmt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" sId="1" ref="A292:XFD292" action="deleteRow">
    <rfmt sheetId="1" xfDxf="1" sqref="A292:XFD292" start="0" length="0"/>
    <rcc rId="0" sId="1" dxf="1">
      <nc r="A292" t="inlineStr">
        <is>
          <t>Miyake l'eau d'Issey 75ml edp tester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92">
        <v>30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92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92">
        <f>B292*C292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1.xml><?xml version="1.0" encoding="utf-8"?>
<revisions xmlns="http://schemas.openxmlformats.org/spreadsheetml/2006/main" xmlns:r="http://schemas.openxmlformats.org/officeDocument/2006/relationships">
  <rcc rId="341" sId="1">
    <oc r="B74">
      <v>30</v>
    </oc>
    <nc r="B74">
      <v>40</v>
    </nc>
  </rcc>
  <rcc rId="342" sId="1">
    <oc r="B75">
      <v>30</v>
    </oc>
    <nc r="B75">
      <v>40</v>
    </nc>
  </rcc>
  <rcc rId="343" sId="1">
    <oc r="B76">
      <v>20</v>
    </oc>
    <nc r="B76">
      <v>30</v>
    </nc>
  </rcc>
  <rcc rId="344" sId="1">
    <oc r="B77">
      <v>18</v>
    </oc>
    <nc r="B77">
      <v>28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551" sId="1">
    <oc r="B285">
      <v>55</v>
    </oc>
    <nc r="B285">
      <v>65</v>
    </nc>
  </rcc>
  <rcc rId="552" sId="1">
    <oc r="B286">
      <v>55</v>
    </oc>
    <nc r="B286">
      <v>65</v>
    </nc>
  </rcc>
  <rcc rId="553" sId="1">
    <oc r="B287">
      <v>32</v>
    </oc>
    <nc r="B287">
      <v>42</v>
    </nc>
  </rcc>
  <rcc rId="554" sId="1">
    <oc r="B288">
      <v>50</v>
    </oc>
    <nc r="B288">
      <v>60</v>
    </nc>
  </rcc>
  <rcc rId="555" sId="1">
    <oc r="B289">
      <v>47</v>
    </oc>
    <nc r="B289">
      <v>57</v>
    </nc>
  </rcc>
  <rcc rId="556" sId="1">
    <oc r="B290">
      <v>55</v>
    </oc>
    <nc r="B290">
      <v>65</v>
    </nc>
  </rcc>
  <rcc rId="557" sId="1">
    <oc r="B291">
      <v>16</v>
    </oc>
    <nc r="B291">
      <v>26</v>
    </nc>
  </rcc>
  <rcc rId="558" sId="1">
    <oc r="B292">
      <v>25</v>
    </oc>
    <nc r="B292">
      <v>35</v>
    </nc>
  </rcc>
  <rcc rId="559" sId="1">
    <oc r="B293">
      <v>20</v>
    </oc>
    <nc r="B293">
      <v>30</v>
    </nc>
  </rcc>
  <rcc rId="560" sId="1">
    <oc r="B294">
      <v>20</v>
    </oc>
    <nc r="B294">
      <v>30</v>
    </nc>
  </rcc>
  <rcc rId="561" sId="1">
    <oc r="B295">
      <v>20</v>
    </oc>
    <nc r="B295">
      <v>30</v>
    </nc>
  </rcc>
  <rcc rId="562" sId="1">
    <oc r="B296">
      <v>18</v>
    </oc>
    <nc r="B296">
      <v>28</v>
    </nc>
  </rcc>
  <rcc rId="563" sId="1">
    <oc r="B297">
      <v>49</v>
    </oc>
    <nc r="B297">
      <v>57</v>
    </nc>
  </rcc>
  <rcc rId="564" sId="1">
    <oc r="B298">
      <v>110</v>
    </oc>
    <nc r="B298">
      <v>118</v>
    </nc>
  </rcc>
  <rcc rId="565" sId="1">
    <oc r="B299">
      <v>25</v>
    </oc>
    <nc r="B299">
      <v>33</v>
    </nc>
  </rcc>
  <rcc rId="566" sId="1">
    <oc r="B300">
      <v>25</v>
    </oc>
    <nc r="B300">
      <v>33</v>
    </nc>
  </rcc>
  <rcc rId="567" sId="1">
    <oc r="B301">
      <v>78</v>
    </oc>
    <nc r="B301">
      <v>86</v>
    </nc>
  </rcc>
  <rcc rId="568" sId="1">
    <oc r="B302">
      <v>16</v>
    </oc>
    <nc r="B302">
      <v>26</v>
    </nc>
  </rcc>
  <rcc rId="569" sId="1">
    <oc r="B303">
      <v>14</v>
    </oc>
    <nc r="B303">
      <v>24</v>
    </nc>
  </rcc>
  <rcc rId="570" sId="1">
    <oc r="B304">
      <v>15</v>
    </oc>
    <nc r="B304">
      <v>25</v>
    </nc>
  </rcc>
  <rcc rId="571" sId="1">
    <oc r="B305">
      <v>32</v>
    </oc>
    <nc r="B305">
      <v>42</v>
    </nc>
  </rcc>
  <rcc rId="572" sId="1">
    <oc r="B306">
      <v>28</v>
    </oc>
    <nc r="B306">
      <v>38</v>
    </nc>
  </rcc>
  <rcc rId="573" sId="1">
    <oc r="B307">
      <v>20</v>
    </oc>
    <nc r="B307">
      <v>30</v>
    </nc>
  </rcc>
  <rcc rId="574" sId="1">
    <oc r="B308">
      <v>30</v>
    </oc>
    <nc r="B308">
      <v>40</v>
    </nc>
  </rcc>
  <rcc rId="575" sId="1">
    <oc r="B309">
      <v>50</v>
    </oc>
    <nc r="B309">
      <v>60</v>
    </nc>
  </rcc>
  <rcc rId="576" sId="1">
    <oc r="B310">
      <v>60</v>
    </oc>
    <nc r="B310">
      <v>68</v>
    </nc>
  </rcc>
  <rcc rId="577" sId="1">
    <oc r="B311">
      <v>50</v>
    </oc>
    <nc r="B311">
      <v>60</v>
    </nc>
  </rcc>
  <rcc rId="578" sId="1">
    <oc r="B312">
      <v>60</v>
    </oc>
    <nc r="B312">
      <v>68</v>
    </nc>
  </rcc>
  <rcc rId="579" sId="1">
    <oc r="B313">
      <v>67</v>
    </oc>
    <nc r="B313">
      <v>75</v>
    </nc>
  </rcc>
  <rcc rId="580" sId="1">
    <oc r="B314">
      <v>42</v>
    </oc>
    <nc r="B314">
      <v>52</v>
    </nc>
  </rcc>
  <rcc rId="581" sId="1">
    <oc r="B315">
      <v>57</v>
    </oc>
    <nc r="B315">
      <v>67</v>
    </nc>
  </rcc>
  <rcc rId="582" sId="1">
    <oc r="B316">
      <v>34</v>
    </oc>
    <nc r="B316">
      <v>44</v>
    </nc>
  </rcc>
</revisions>
</file>

<file path=xl/revisions/revisionLog1100.xml><?xml version="1.0" encoding="utf-8"?>
<revisions xmlns="http://schemas.openxmlformats.org/spreadsheetml/2006/main" xmlns:r="http://schemas.openxmlformats.org/officeDocument/2006/relationships">
  <rcc rId="360" sId="1">
    <oc r="B93">
      <v>28</v>
    </oc>
    <nc r="B93">
      <v>38</v>
    </nc>
  </rcc>
  <rcc rId="361" sId="1">
    <oc r="B94">
      <v>22</v>
    </oc>
    <nc r="B94">
      <v>32</v>
    </nc>
  </rcc>
  <rcc rId="362" sId="1">
    <oc r="B95">
      <v>42</v>
    </oc>
    <nc r="B95">
      <v>52</v>
    </nc>
  </rcc>
</revisions>
</file>

<file path=xl/revisions/revisionLog1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99">
    <dxf>
      <fill>
        <patternFill>
          <bgColor rgb="FFFFFF00"/>
        </patternFill>
      </fill>
    </dxf>
  </rfmt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" sId="1" ref="A333:XFD333" action="insertRow"/>
  <rcc rId="6" sId="1">
    <nc r="A333" t="inlineStr">
      <is>
        <t>Van Cleef &amp; Arpels Reves 100ml edp</t>
      </is>
    </nc>
  </rcc>
  <rcc rId="7" sId="1">
    <nc r="B333">
      <v>28</v>
    </nc>
  </rcc>
  <rcc rId="8" sId="1">
    <nc r="D333">
      <f>B333*C333</f>
    </nc>
  </rcc>
  <rfmt sheetId="1" sqref="A333">
    <dxf>
      <fill>
        <patternFill>
          <bgColor rgb="FFFFFF00"/>
        </patternFill>
      </fill>
    </dxf>
  </rfmt>
</revisions>
</file>

<file path=xl/revisions/revisionLog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10">
    <dxf>
      <fill>
        <patternFill>
          <bgColor rgb="FFFFFF00"/>
        </patternFill>
      </fill>
    </dxf>
  </rfmt>
</revisions>
</file>

<file path=xl/revisions/revisionLog112.xml><?xml version="1.0" encoding="utf-8"?>
<revisions xmlns="http://schemas.openxmlformats.org/spreadsheetml/2006/main" xmlns:r="http://schemas.openxmlformats.org/officeDocument/2006/relationships">
  <rcc rId="377" sId="1">
    <oc r="B110">
      <v>22</v>
    </oc>
    <nc r="B110">
      <v>32</v>
    </nc>
  </rcc>
</revisions>
</file>

<file path=xl/revisions/revisionLog1121.xml><?xml version="1.0" encoding="utf-8"?>
<revisions xmlns="http://schemas.openxmlformats.org/spreadsheetml/2006/main" xmlns:r="http://schemas.openxmlformats.org/officeDocument/2006/relationships">
  <rcc rId="352" sId="1">
    <oc r="B85">
      <v>53</v>
    </oc>
    <nc r="B85">
      <v>63</v>
    </nc>
  </rcc>
</revisions>
</file>

<file path=xl/revisions/revisionLog11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0" sId="1" ref="A308:XFD308" action="deleteRow">
    <rfmt sheetId="1" xfDxf="1" sqref="A308:XFD308" start="0" length="0"/>
    <rcc rId="0" sId="1" dxf="1">
      <nc r="A308" t="inlineStr">
        <is>
          <t>Ted Lapidus Rumba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308">
        <v>18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308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308">
        <f>B308*C308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rc rId="101" sId="1" ref="A308:XFD308" action="deleteRow">
    <rfmt sheetId="1" xfDxf="1" sqref="A308:XFD308" start="0" length="0"/>
    <rcc rId="0" sId="1" dxf="1">
      <nc r="A308" t="inlineStr">
        <is>
          <t>Thierry Mugler Angel coffret 25ml edp + lait 100ml + gel 30ml + creme 15ml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308">
        <v>39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308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308">
        <f>B308*C308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13.xml><?xml version="1.0" encoding="utf-8"?>
<revisions xmlns="http://schemas.openxmlformats.org/spreadsheetml/2006/main" xmlns:r="http://schemas.openxmlformats.org/officeDocument/2006/relationships">
  <rcc rId="428" sId="1">
    <oc r="B162">
      <v>33</v>
    </oc>
    <nc r="B162">
      <v>43</v>
    </nc>
  </rcc>
  <rcc rId="429" sId="1">
    <oc r="B163">
      <v>35</v>
    </oc>
    <nc r="B163">
      <v>45</v>
    </nc>
  </rcc>
  <rcc rId="430" sId="1">
    <oc r="B164">
      <v>33</v>
    </oc>
    <nc r="B164">
      <v>43</v>
    </nc>
  </rcc>
  <rcc rId="431" sId="1">
    <oc r="B165">
      <v>30</v>
    </oc>
    <nc r="B165">
      <v>40</v>
    </nc>
  </rcc>
  <rcc rId="432" sId="1">
    <oc r="B166">
      <v>30</v>
    </oc>
    <nc r="B166">
      <v>40</v>
    </nc>
  </rcc>
  <rcc rId="433" sId="1">
    <oc r="B167">
      <v>36</v>
    </oc>
    <nc r="B167">
      <v>46</v>
    </nc>
  </rcc>
  <rcc rId="434" sId="1">
    <oc r="B168">
      <v>36</v>
    </oc>
    <nc r="B168">
      <v>46</v>
    </nc>
  </rcc>
  <rcc rId="435" sId="1">
    <oc r="B169">
      <v>24</v>
    </oc>
    <nc r="B169">
      <v>34</v>
    </nc>
  </rcc>
  <rcc rId="436" sId="1">
    <oc r="B170">
      <v>36</v>
    </oc>
    <nc r="B170">
      <v>46</v>
    </nc>
  </rcc>
  <rcc rId="437" sId="1">
    <oc r="B171">
      <v>36</v>
    </oc>
    <nc r="B171">
      <v>46</v>
    </nc>
  </rcc>
  <rcc rId="438" sId="1">
    <oc r="B172">
      <v>40</v>
    </oc>
    <nc r="B172">
      <v>50</v>
    </nc>
  </rcc>
  <rcc rId="439" sId="1">
    <oc r="B173">
      <v>45</v>
    </oc>
    <nc r="B173">
      <v>55</v>
    </nc>
  </rcc>
  <rcc rId="440" sId="1">
    <oc r="B174">
      <v>38</v>
    </oc>
    <nc r="B174">
      <v>48</v>
    </nc>
  </rcc>
  <rcc rId="441" sId="1">
    <oc r="B175">
      <v>49</v>
    </oc>
    <nc r="B175">
      <v>59</v>
    </nc>
  </rcc>
  <rcc rId="442" sId="1">
    <oc r="B176">
      <v>52</v>
    </oc>
    <nc r="B176">
      <v>62</v>
    </nc>
  </rcc>
  <rcc rId="443" sId="1">
    <oc r="B177">
      <v>48</v>
    </oc>
    <nc r="B177">
      <v>58</v>
    </nc>
  </rcc>
  <rcc rId="444" sId="1">
    <oc r="B178">
      <v>24</v>
    </oc>
    <nc r="B178">
      <v>34</v>
    </nc>
  </rcc>
  <rcc rId="445" sId="1">
    <oc r="B179">
      <v>35</v>
    </oc>
    <nc r="B179">
      <v>45</v>
    </nc>
  </rcc>
  <rcc rId="446" sId="1">
    <oc r="B180">
      <v>25</v>
    </oc>
    <nc r="B180">
      <v>35</v>
    </nc>
  </rcc>
  <rcc rId="447" sId="1">
    <oc r="B181">
      <v>18</v>
    </oc>
    <nc r="B181">
      <v>28</v>
    </nc>
  </rcc>
  <rcc rId="448" sId="1">
    <oc r="B182">
      <v>36</v>
    </oc>
    <nc r="B182">
      <v>46</v>
    </nc>
  </rcc>
  <rcc rId="449" sId="1">
    <oc r="B183">
      <v>30</v>
    </oc>
    <nc r="B183">
      <v>40</v>
    </nc>
  </rcc>
  <rcc rId="450" sId="1">
    <oc r="B184">
      <v>30</v>
    </oc>
    <nc r="B184">
      <v>40</v>
    </nc>
  </rcc>
  <rcc rId="451" sId="1">
    <oc r="B185">
      <v>17</v>
    </oc>
    <nc r="B185">
      <v>27</v>
    </nc>
  </rcc>
  <rcc rId="452" sId="1">
    <oc r="B186">
      <v>55</v>
    </oc>
    <nc r="B186">
      <v>65</v>
    </nc>
  </rcc>
  <rcc rId="453" sId="1">
    <oc r="B187">
      <v>20</v>
    </oc>
    <nc r="B187">
      <v>30</v>
    </nc>
  </rcc>
  <rcc rId="454" sId="1">
    <oc r="B188">
      <v>18</v>
    </oc>
    <nc r="B188">
      <v>28</v>
    </nc>
  </rcc>
  <rcc rId="455" sId="1">
    <oc r="B189">
      <v>47</v>
    </oc>
    <nc r="B189">
      <v>57</v>
    </nc>
  </rcc>
  <rcc rId="456" sId="1">
    <oc r="B190">
      <v>49</v>
    </oc>
    <nc r="B190">
      <v>59</v>
    </nc>
  </rcc>
  <rcc rId="457" sId="1">
    <oc r="B191">
      <v>3</v>
    </oc>
    <nc r="B191">
      <v>10</v>
    </nc>
  </rcc>
  <rcc rId="458" sId="1">
    <oc r="B192">
      <v>72</v>
    </oc>
    <nc r="B192">
      <v>80</v>
    </nc>
  </rcc>
  <rcc rId="459" sId="1">
    <oc r="B193">
      <v>69</v>
    </oc>
    <nc r="B193">
      <v>77</v>
    </nc>
  </rcc>
  <rcc rId="460" sId="1">
    <oc r="B194">
      <v>50</v>
    </oc>
    <nc r="B194">
      <v>60</v>
    </nc>
  </rcc>
  <rcc rId="461" sId="1">
    <oc r="B195">
      <v>10</v>
    </oc>
    <nc r="B195">
      <v>20</v>
    </nc>
  </rcc>
  <rcc rId="462" sId="1">
    <oc r="B196">
      <v>15</v>
    </oc>
    <nc r="B196">
      <v>25</v>
    </nc>
  </rcc>
  <rcc rId="463" sId="1">
    <oc r="B197">
      <v>49</v>
    </oc>
    <nc r="B197">
      <v>59</v>
    </nc>
  </rcc>
  <rcc rId="464" sId="1">
    <oc r="B198">
      <v>35</v>
    </oc>
    <nc r="B198">
      <v>45</v>
    </nc>
  </rcc>
  <rcc rId="465" sId="1">
    <oc r="B199">
      <v>30</v>
    </oc>
    <nc r="B199">
      <v>40</v>
    </nc>
  </rcc>
</revisions>
</file>

<file path=xl/revisions/revisionLog1131.xml><?xml version="1.0" encoding="utf-8"?>
<revisions xmlns="http://schemas.openxmlformats.org/spreadsheetml/2006/main" xmlns:r="http://schemas.openxmlformats.org/officeDocument/2006/relationships">
  <rcc rId="367" sId="1">
    <oc r="B100">
      <v>35</v>
    </oc>
    <nc r="B100">
      <v>45</v>
    </nc>
  </rcc>
  <rcc rId="368" sId="1">
    <oc r="B101">
      <v>28</v>
    </oc>
    <nc r="B101">
      <v>38</v>
    </nc>
  </rcc>
  <rcc rId="369" sId="1">
    <oc r="B102">
      <v>26</v>
    </oc>
    <nc r="B102">
      <v>36</v>
    </nc>
  </rcc>
</revisions>
</file>

<file path=xl/revisions/revisionLog113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12">
    <dxf>
      <fill>
        <patternFill>
          <bgColor rgb="FFFFFF00"/>
        </patternFill>
      </fill>
    </dxf>
  </rfmt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18">
    <dxf>
      <fill>
        <patternFill>
          <bgColor rgb="FFFF0000"/>
        </patternFill>
      </fill>
    </dxf>
  </rfmt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" sId="1" ref="A320:XFD320" action="deleteRow">
    <rfmt sheetId="1" xfDxf="1" sqref="A320:XFD320" start="0" length="0"/>
    <rcc rId="0" sId="1" dxf="1">
      <nc r="A320" t="inlineStr">
        <is>
          <t>Van Cleef féerie rubis 100ml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320">
        <v>28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320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320">
        <f>B320*C320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16.xml><?xml version="1.0" encoding="utf-8"?>
<revisions xmlns="http://schemas.openxmlformats.org/spreadsheetml/2006/main" xmlns:r="http://schemas.openxmlformats.org/officeDocument/2006/relationships">
  <rcc rId="583" sId="1">
    <oc r="D228">
      <f>B228*C228</f>
    </oc>
    <nc r="D228">
      <v>121</v>
    </nc>
  </rcc>
</revisions>
</file>

<file path=xl/revisions/revisionLog1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21">
    <dxf>
      <fill>
        <patternFill>
          <bgColor rgb="FFFFFF00"/>
        </patternFill>
      </fill>
    </dxf>
  </rfmt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23">
    <dxf>
      <fill>
        <patternFill>
          <bgColor theme="0"/>
        </patternFill>
      </fill>
    </dxf>
  </rfmt>
  <rrc rId="103" sId="1" ref="A325:XFD325" action="deleteRow">
    <rfmt sheetId="1" xfDxf="1" sqref="A325:XFD325" start="0" length="0"/>
    <rcc rId="0" sId="1" dxf="1">
      <nc r="A325" t="inlineStr">
        <is>
          <t>Ysl manifesto coffret 50ml edp + lait 50ml + trousse de beauté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325">
        <v>52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325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325">
        <f>B325*C325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rc rId="104" sId="1" ref="A325:XFD325" action="deleteRow">
    <rfmt sheetId="1" xfDxf="1" sqref="A325:XFD325" start="0" length="0"/>
    <rcc rId="0" sId="1" dxf="1">
      <nc r="A325" t="inlineStr">
        <is>
          <t>Ysl Black Opium coffret 50ml edp + miniature 7,5ml edp + trousse de beauté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325">
        <v>52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325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325">
        <f>B325*C325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5" sId="1" ref="A330:XFD330" action="deleteRow">
    <undo index="0" exp="area" dr="D2:D330" r="D331" sId="1"/>
    <undo index="0" exp="area" dr="C2:C330" r="C331" sId="1"/>
    <rfmt sheetId="1" xfDxf="1" sqref="A330:XFD330" start="0" length="0"/>
    <rcc rId="0" sId="1" dxf="1">
      <nc r="A330" t="inlineStr">
        <is>
          <t>Ysl poudre compacte radiance beige claire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330">
        <v>13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330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330">
        <f>B330*C330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fmt sheetId="1" sqref="A330:D330" start="0" length="2147483647">
    <dxf>
      <font>
        <u/>
      </font>
    </dxf>
  </rfmt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26">
    <dxf>
      <fill>
        <patternFill>
          <bgColor rgb="FFFF0000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>
  <rcc rId="493" sId="1">
    <oc r="B227">
      <v>35</v>
    </oc>
    <nc r="B227">
      <v>45</v>
    </nc>
  </rcc>
  <rcc rId="494" sId="1">
    <oc r="B228">
      <v>60</v>
    </oc>
    <nc r="B228">
      <v>70</v>
    </nc>
  </rcc>
  <rcc rId="495" sId="1">
    <oc r="B229">
      <v>50</v>
    </oc>
    <nc r="B229">
      <v>60</v>
    </nc>
  </rcc>
  <rcc rId="496" sId="1">
    <oc r="B230">
      <v>20</v>
    </oc>
    <nc r="B230">
      <v>30</v>
    </nc>
  </rcc>
  <rcc rId="497" sId="1">
    <oc r="B231">
      <v>20</v>
    </oc>
    <nc r="B231">
      <v>30</v>
    </nc>
  </rcc>
  <rcc rId="498" sId="1">
    <oc r="B232">
      <v>20</v>
    </oc>
    <nc r="B232">
      <v>30</v>
    </nc>
  </rcc>
  <rcc rId="499" sId="1">
    <oc r="B233">
      <v>20</v>
    </oc>
    <nc r="B233">
      <v>30</v>
    </nc>
  </rcc>
  <rcc rId="500" sId="1">
    <oc r="B234">
      <v>58</v>
    </oc>
    <nc r="B234">
      <v>68</v>
    </nc>
  </rcc>
  <rcc rId="501" sId="1">
    <oc r="B235">
      <v>15</v>
    </oc>
    <nc r="B235">
      <v>25</v>
    </nc>
  </rcc>
  <rcc rId="502" sId="1">
    <oc r="B236">
      <v>30</v>
    </oc>
    <nc r="B236">
      <v>40</v>
    </nc>
  </rcc>
  <rcc rId="503" sId="1">
    <oc r="B237">
      <v>30</v>
    </oc>
    <nc r="B237">
      <v>40</v>
    </nc>
  </rcc>
  <rcc rId="504" sId="1">
    <oc r="B238">
      <v>25</v>
    </oc>
    <nc r="B238">
      <v>35</v>
    </nc>
  </rcc>
  <rcc rId="505" sId="1">
    <oc r="B239">
      <v>45</v>
    </oc>
    <nc r="B239">
      <v>55</v>
    </nc>
  </rcc>
  <rcc rId="506" sId="1">
    <oc r="B240">
      <v>45</v>
    </oc>
    <nc r="B240">
      <v>55</v>
    </nc>
  </rcc>
  <rcc rId="507" sId="1">
    <oc r="B241">
      <v>30</v>
    </oc>
    <nc r="B241">
      <v>40</v>
    </nc>
  </rcc>
  <rcc rId="508" sId="1">
    <oc r="B242">
      <v>25</v>
    </oc>
    <nc r="B242">
      <v>35</v>
    </nc>
  </rcc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27:A328">
    <dxf>
      <fill>
        <patternFill>
          <bgColor theme="0"/>
        </patternFill>
      </fill>
    </dxf>
  </rfmt>
</revisions>
</file>

<file path=xl/revisions/revisionLog121.xml><?xml version="1.0" encoding="utf-8"?>
<revisions xmlns="http://schemas.openxmlformats.org/spreadsheetml/2006/main" xmlns:r="http://schemas.openxmlformats.org/officeDocument/2006/relationships">
  <rcc rId="371" sId="1">
    <oc r="B104">
      <v>28</v>
    </oc>
    <nc r="B104">
      <v>38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345" sId="1">
    <oc r="B78">
      <v>20</v>
    </oc>
    <nc r="B78">
      <v>30</v>
    </nc>
  </rcc>
  <rcc rId="346" sId="1">
    <oc r="B79">
      <v>20</v>
    </oc>
    <nc r="B79">
      <v>30</v>
    </nc>
  </rcc>
  <rcc rId="347" sId="1">
    <oc r="B80">
      <v>4</v>
    </oc>
    <nc r="B80">
      <v>12</v>
    </nc>
  </rcc>
</revisions>
</file>

<file path=xl/revisions/revisionLog12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46">
    <dxf>
      <fill>
        <patternFill>
          <bgColor rgb="FFFF0000"/>
        </patternFill>
      </fill>
    </dxf>
  </rfmt>
</revisions>
</file>

<file path=xl/revisions/revisionLog12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21">
    <dxf>
      <fill>
        <patternFill>
          <bgColor theme="0"/>
        </patternFill>
      </fill>
    </dxf>
  </rfmt>
  <rfmt sheetId="1" sqref="A317">
    <dxf>
      <fill>
        <patternFill>
          <bgColor theme="0"/>
        </patternFill>
      </fill>
    </dxf>
  </rfmt>
</revisions>
</file>

<file path=xl/revisions/revisionLog12112.xml><?xml version="1.0" encoding="utf-8"?>
<revisions xmlns="http://schemas.openxmlformats.org/spreadsheetml/2006/main" xmlns:r="http://schemas.openxmlformats.org/officeDocument/2006/relationships">
  <rcc rId="269" sId="1">
    <oc r="B2">
      <v>64</v>
    </oc>
    <nc r="B2">
      <v>74</v>
    </nc>
  </rcc>
  <rcc rId="270" sId="1">
    <oc r="B3">
      <v>43</v>
    </oc>
    <nc r="B3">
      <v>53</v>
    </nc>
  </rcc>
  <rcc rId="271" sId="1">
    <oc r="B4">
      <v>40</v>
    </oc>
    <nc r="B4">
      <v>50</v>
    </nc>
  </rcc>
  <rcc rId="272" sId="1">
    <oc r="B5">
      <v>30</v>
    </oc>
    <nc r="B5">
      <v>40</v>
    </nc>
  </rcc>
  <rcc rId="273" sId="1">
    <oc r="B6">
      <v>20</v>
    </oc>
    <nc r="B6">
      <v>30</v>
    </nc>
  </rcc>
  <rcc rId="274" sId="1">
    <oc r="B7">
      <v>20</v>
    </oc>
    <nc r="B7">
      <v>30</v>
    </nc>
  </rcc>
  <rcc rId="275" sId="1">
    <oc r="B8">
      <v>30</v>
    </oc>
    <nc r="B8">
      <v>40</v>
    </nc>
  </rcc>
  <rcc rId="276" sId="1">
    <oc r="B9">
      <v>30</v>
    </oc>
    <nc r="B9">
      <v>40</v>
    </nc>
  </rcc>
  <rcc rId="277" sId="1">
    <oc r="B10">
      <v>30</v>
    </oc>
    <nc r="B10">
      <v>40</v>
    </nc>
  </rcc>
  <rcc rId="278" sId="1">
    <oc r="B11">
      <v>36</v>
    </oc>
    <nc r="B11">
      <v>46</v>
    </nc>
  </rcc>
  <rcc rId="279" sId="1">
    <oc r="B12">
      <v>25</v>
    </oc>
    <nc r="B12">
      <v>35</v>
    </nc>
  </rcc>
  <rcc rId="280" sId="1">
    <oc r="B13">
      <v>22</v>
    </oc>
    <nc r="B13">
      <v>32</v>
    </nc>
  </rcc>
  <rcc rId="281" sId="1">
    <oc r="B14">
      <v>24</v>
    </oc>
    <nc r="B14">
      <v>34</v>
    </nc>
  </rcc>
  <rcc rId="282" sId="1">
    <oc r="B15">
      <v>20</v>
    </oc>
    <nc r="B15">
      <v>30</v>
    </nc>
  </rcc>
  <rcc rId="283" sId="1">
    <oc r="B16">
      <v>35</v>
    </oc>
    <nc r="B16">
      <v>45</v>
    </nc>
  </rcc>
  <rcc rId="284" sId="1">
    <oc r="B17">
      <v>25</v>
    </oc>
    <nc r="B17">
      <v>35</v>
    </nc>
  </rcc>
  <rcc rId="285" sId="1">
    <oc r="B18">
      <v>30</v>
    </oc>
    <nc r="B18">
      <v>40</v>
    </nc>
  </rcc>
  <rcc rId="286" sId="1">
    <oc r="B19">
      <v>19</v>
    </oc>
    <nc r="B19">
      <v>30</v>
    </nc>
  </rcc>
  <rcc rId="287" sId="1">
    <oc r="B20">
      <v>20</v>
    </oc>
    <nc r="B20">
      <v>30</v>
    </nc>
  </rcc>
  <rcc rId="288" sId="1">
    <oc r="B21">
      <v>20</v>
    </oc>
    <nc r="B21">
      <v>30</v>
    </nc>
  </rcc>
  <rcc rId="289" sId="1">
    <oc r="B22">
      <v>20</v>
    </oc>
    <nc r="B22">
      <v>30</v>
    </nc>
  </rcc>
  <rcc rId="290" sId="1">
    <oc r="B23">
      <v>20</v>
    </oc>
    <nc r="B23">
      <v>30</v>
    </nc>
  </rcc>
  <rcc rId="291" sId="1">
    <oc r="B24">
      <v>18</v>
    </oc>
    <nc r="B24">
      <v>28</v>
    </nc>
  </rcc>
  <rcc rId="292" sId="1">
    <oc r="B25">
      <v>20</v>
    </oc>
    <nc r="B25">
      <v>30</v>
    </nc>
  </rcc>
  <rcc rId="293" sId="1">
    <oc r="B26">
      <v>18</v>
    </oc>
    <nc r="B26">
      <v>28</v>
    </nc>
  </rcc>
  <rcc rId="294" sId="1">
    <oc r="B27">
      <v>44</v>
    </oc>
    <nc r="B27">
      <v>55</v>
    </nc>
  </rcc>
  <rcc rId="295" sId="1">
    <oc r="B28">
      <v>38</v>
    </oc>
    <nc r="B28">
      <v>48</v>
    </nc>
  </rcc>
  <rcc rId="296" sId="1">
    <oc r="B29">
      <v>30</v>
    </oc>
    <nc r="B29">
      <v>40</v>
    </nc>
  </rcc>
  <rcc rId="297" sId="1">
    <oc r="B30">
      <v>35</v>
    </oc>
    <nc r="B30">
      <v>45</v>
    </nc>
  </rcc>
  <rcc rId="298" sId="1">
    <oc r="B31">
      <v>32</v>
    </oc>
    <nc r="B31">
      <v>42</v>
    </nc>
  </rcc>
  <rcc rId="299" sId="1">
    <oc r="B32">
      <v>32</v>
    </oc>
    <nc r="B32">
      <v>42</v>
    </nc>
  </rcc>
  <rcc rId="300" sId="1">
    <oc r="B33">
      <v>45</v>
    </oc>
    <nc r="B33">
      <v>55</v>
    </nc>
  </rcc>
  <rcc rId="301" sId="1">
    <oc r="B34">
      <v>30</v>
    </oc>
    <nc r="B34">
      <v>40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588" sId="1">
    <oc r="D134">
      <f>B134*C134</f>
    </oc>
    <nc r="D134">
      <v>144</v>
    </nc>
  </rcc>
</revisions>
</file>

<file path=xl/revisions/revisionLog1221.xml><?xml version="1.0" encoding="utf-8"?>
<revisions xmlns="http://schemas.openxmlformats.org/spreadsheetml/2006/main" xmlns:r="http://schemas.openxmlformats.org/officeDocument/2006/relationships">
  <rcc rId="378" sId="1">
    <oc r="B111">
      <v>22</v>
    </oc>
    <nc r="B111">
      <v>32</v>
    </nc>
  </rcc>
</revisions>
</file>

<file path=xl/revisions/revisionLog12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6" sId="1" ref="A294:XFD294" action="insertRow"/>
  <rcc rId="107" sId="1">
    <nc r="A294" t="inlineStr">
      <is>
        <t xml:space="preserve">Nina Ricci nina elixir 80ml edp </t>
      </is>
    </nc>
  </rcc>
  <rcc rId="108" sId="1">
    <nc r="B294">
      <v>36</v>
    </nc>
  </rcc>
  <rcc rId="109" sId="1">
    <nc r="D294">
      <f>B294*C294</f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466" sId="1">
    <oc r="B200">
      <v>26</v>
    </oc>
    <nc r="B200">
      <v>36</v>
    </nc>
  </rcc>
  <rcc rId="467" sId="1">
    <oc r="B201">
      <v>22</v>
    </oc>
    <nc r="B201">
      <v>32</v>
    </nc>
  </rcc>
  <rcc rId="468" sId="1">
    <oc r="B202">
      <v>27</v>
    </oc>
    <nc r="B202">
      <v>37</v>
    </nc>
  </rcc>
  <rcc rId="469" sId="1">
    <oc r="B203">
      <v>22</v>
    </oc>
    <nc r="B203">
      <v>32</v>
    </nc>
  </rcc>
  <rcc rId="470" sId="1">
    <oc r="B204">
      <v>15</v>
    </oc>
    <nc r="B204">
      <v>25</v>
    </nc>
  </rcc>
  <rcc rId="471" sId="1">
    <oc r="B205">
      <v>49</v>
    </oc>
    <nc r="B205">
      <v>59</v>
    </nc>
  </rcc>
  <rcc rId="472" sId="1">
    <oc r="B206">
      <v>55</v>
    </oc>
    <nc r="B206">
      <v>65</v>
    </nc>
  </rcc>
  <rcc rId="473" sId="1">
    <oc r="B207">
      <v>50</v>
    </oc>
    <nc r="B207">
      <v>60</v>
    </nc>
  </rcc>
  <rcc rId="474" sId="1">
    <oc r="B208">
      <v>38</v>
    </oc>
    <nc r="B208">
      <v>48</v>
    </nc>
  </rcc>
  <rcc rId="475" sId="1">
    <oc r="B209">
      <v>38</v>
    </oc>
    <nc r="B209">
      <v>48</v>
    </nc>
  </rcc>
  <rcc rId="476" sId="1">
    <oc r="B210">
      <v>55</v>
    </oc>
    <nc r="B210">
      <v>65</v>
    </nc>
  </rcc>
  <rcc rId="477" sId="1">
    <oc r="B211">
      <v>30</v>
    </oc>
    <nc r="B211">
      <v>40</v>
    </nc>
  </rcc>
  <rcc rId="478" sId="1">
    <oc r="B212">
      <v>28</v>
    </oc>
    <nc r="B212">
      <v>38</v>
    </nc>
  </rcc>
  <rcc rId="479" sId="1">
    <oc r="B213">
      <v>36</v>
    </oc>
    <nc r="B213">
      <v>46</v>
    </nc>
  </rcc>
  <rcc rId="480" sId="1">
    <oc r="B214">
      <v>30</v>
    </oc>
    <nc r="B214">
      <v>40</v>
    </nc>
  </rcc>
  <rcc rId="481" sId="1">
    <oc r="B215">
      <v>35</v>
    </oc>
    <nc r="B215">
      <v>45</v>
    </nc>
  </rcc>
  <rcc rId="482" sId="1">
    <oc r="B216">
      <v>40</v>
    </oc>
    <nc r="B216">
      <v>50</v>
    </nc>
  </rcc>
  <rcc rId="483" sId="1">
    <oc r="B217">
      <v>30</v>
    </oc>
    <nc r="B217">
      <v>40</v>
    </nc>
  </rcc>
  <rcc rId="484" sId="1">
    <oc r="B218">
      <v>27</v>
    </oc>
    <nc r="B218">
      <v>37</v>
    </nc>
  </rcc>
  <rcc rId="485" sId="1">
    <oc r="B219">
      <v>30</v>
    </oc>
    <nc r="B219">
      <v>40</v>
    </nc>
  </rcc>
  <rcc rId="486" sId="1">
    <oc r="B220">
      <v>40</v>
    </oc>
    <nc r="B220">
      <v>50</v>
    </nc>
  </rcc>
  <rcc rId="487" sId="1">
    <oc r="B221">
      <v>40</v>
    </oc>
    <nc r="B221">
      <v>50</v>
    </nc>
  </rcc>
  <rcc rId="488" sId="1">
    <oc r="B222">
      <v>28</v>
    </oc>
    <nc r="B222">
      <v>38</v>
    </nc>
  </rcc>
  <rcc rId="489" sId="1">
    <oc r="B223">
      <v>55</v>
    </oc>
    <nc r="B223">
      <v>65</v>
    </nc>
  </rcc>
  <rcc rId="490" sId="1">
    <oc r="B224">
      <v>55</v>
    </oc>
    <nc r="B224">
      <v>65</v>
    </nc>
  </rcc>
  <rcc rId="491" sId="1">
    <oc r="B225">
      <v>30</v>
    </oc>
    <nc r="B225">
      <v>40</v>
    </nc>
  </rcc>
  <rcc rId="492" sId="1">
    <oc r="B226">
      <v>60</v>
    </oc>
    <nc r="B226">
      <v>70</v>
    </nc>
  </rcc>
</revisions>
</file>

<file path=xl/revisions/revisionLog1231.xml><?xml version="1.0" encoding="utf-8"?>
<revisions xmlns="http://schemas.openxmlformats.org/spreadsheetml/2006/main" xmlns:r="http://schemas.openxmlformats.org/officeDocument/2006/relationships">
  <rcc rId="370" sId="1">
    <oc r="B103">
      <v>25</v>
    </oc>
    <nc r="B103">
      <v>35</v>
    </nc>
  </rcc>
</revisions>
</file>

<file path=xl/revisions/revisionLog12311.xml><?xml version="1.0" encoding="utf-8"?>
<revisions xmlns="http://schemas.openxmlformats.org/spreadsheetml/2006/main" xmlns:r="http://schemas.openxmlformats.org/officeDocument/2006/relationships">
  <rcc rId="353" sId="1">
    <oc r="B86">
      <v>58</v>
    </oc>
    <nc r="B86">
      <v>68</v>
    </nc>
  </rcc>
  <rcc rId="354" sId="1">
    <oc r="B87">
      <v>69</v>
    </oc>
    <nc r="B87">
      <v>79</v>
    </nc>
  </rcc>
  <rcc rId="355" sId="1">
    <oc r="B88">
      <v>55</v>
    </oc>
    <nc r="B88">
      <v>65</v>
    </nc>
  </rcc>
  <rcc rId="356" sId="1">
    <oc r="B89">
      <v>55</v>
    </oc>
    <nc r="B89">
      <v>65</v>
    </nc>
  </rcc>
  <rcc rId="357" sId="1">
    <oc r="B90">
      <v>32</v>
    </oc>
    <nc r="B90">
      <v>42</v>
    </nc>
  </rcc>
  <rcc rId="358" sId="1">
    <oc r="B91">
      <v>35</v>
    </oc>
    <nc r="B91">
      <v>45</v>
    </nc>
  </rcc>
  <rcc rId="359" sId="1">
    <oc r="B92">
      <v>30</v>
    </oc>
    <nc r="B92">
      <v>40</v>
    </nc>
  </rcc>
</revisions>
</file>

<file path=xl/revisions/revisionLog123111.xml><?xml version="1.0" encoding="utf-8"?>
<revisions xmlns="http://schemas.openxmlformats.org/spreadsheetml/2006/main" xmlns:r="http://schemas.openxmlformats.org/officeDocument/2006/relationships">
  <rcc rId="267" sId="1">
    <oc r="D3">
      <f>B3*C3</f>
    </oc>
    <nc r="D3">
      <v>78</v>
    </nc>
  </rcc>
  <rcc rId="268" sId="1">
    <oc r="D11">
      <f>B11*C11</f>
    </oc>
    <nc r="D11">
      <v>107</v>
    </nc>
  </rcc>
</revisions>
</file>

<file path=xl/revisions/revisionLog123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94">
    <dxf>
      <fill>
        <patternFill>
          <bgColor rgb="FFFFFF00"/>
        </patternFill>
      </fill>
    </dxf>
  </rfmt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0" sId="1" ref="A296:XFD296" action="insertRow"/>
  <rcc rId="111" sId="1">
    <nc r="A296" t="inlineStr">
      <is>
        <t>Nina Ricci les delices de Nina 50ml edt edition limitée</t>
      </is>
    </nc>
  </rcc>
  <rcc rId="112" sId="1">
    <nc r="B296">
      <v>28</v>
    </nc>
  </rcc>
  <rcc rId="113" sId="1">
    <nc r="D296">
      <f>B296*C296</f>
    </nc>
  </rcc>
  <rfmt sheetId="1" sqref="A296">
    <dxf>
      <fill>
        <patternFill>
          <bgColor rgb="FFFFFF00"/>
        </patternFill>
      </fill>
    </dxf>
  </rfmt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4" sId="1" ref="A239:XFD239" action="insertRow"/>
  <rcc rId="115" sId="1">
    <nc r="A239" t="inlineStr">
      <is>
        <t>Guerlain idylle 100ml edp</t>
      </is>
    </nc>
  </rcc>
  <rcc rId="116" sId="1">
    <nc r="B239">
      <v>55</v>
    </nc>
  </rcc>
  <rcc rId="117" sId="1">
    <nc r="D239">
      <f>B239*C239</f>
    </nc>
  </rcc>
  <rfmt sheetId="1" sqref="A239">
    <dxf>
      <fill>
        <patternFill>
          <bgColor rgb="FFFFFF00"/>
        </patternFill>
      </fill>
    </dxf>
  </rfmt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8" sId="1" ref="A225:XFD225" action="insertRow"/>
  <rcc rId="119" sId="1">
    <nc r="A225" t="inlineStr">
      <is>
        <t>Givenchy Ange ou Demon noir 100ml edp</t>
      </is>
    </nc>
  </rcc>
  <rcc rId="120" sId="1">
    <nc r="B225">
      <v>55</v>
    </nc>
  </rcc>
  <rcc rId="121" sId="1">
    <nc r="D225">
      <f>B225*C225</f>
    </nc>
  </rcc>
  <rfmt sheetId="1" sqref="A225">
    <dxf>
      <fill>
        <patternFill>
          <bgColor rgb="FFFFFF00"/>
        </patternFill>
      </fill>
    </dxf>
  </rfmt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2" sId="1" ref="A228:XFD228" action="insertRow"/>
  <rcc rId="123" sId="1">
    <nc r="A228" t="inlineStr">
      <is>
        <t>Givenchy Dahlia Divin coffret 50ml edp + miniature 12,5ml edp</t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28">
    <dxf>
      <fill>
        <patternFill>
          <bgColor rgb="FFFFFF00"/>
        </patternFill>
      </fill>
    </dxf>
  </rfmt>
  <rcc rId="124" sId="1">
    <nc r="B228">
      <v>38</v>
    </nc>
  </rcc>
  <rcc rId="125" sId="1">
    <nc r="D228">
      <f>B228*C228</f>
    </nc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6" sId="1" ref="A229:XFD229" action="insertRow"/>
  <rcc rId="127" sId="1">
    <nc r="A229" t="inlineStr">
      <is>
        <t>Givenchy Dahlia Divin le nectar de parfum 75ml edp intense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509" sId="1">
    <oc r="B243">
      <v>28</v>
    </oc>
    <nc r="B243">
      <v>38</v>
    </nc>
  </rcc>
  <rcc rId="510" sId="1">
    <oc r="B244">
      <v>55</v>
    </oc>
    <nc r="B244">
      <v>65</v>
    </nc>
  </rcc>
  <rcc rId="511" sId="1">
    <oc r="B245">
      <v>67</v>
    </oc>
    <nc r="B245">
      <v>75</v>
    </nc>
  </rcc>
  <rcc rId="512" sId="1">
    <oc r="B246">
      <v>57</v>
    </oc>
    <nc r="B246">
      <v>65</v>
    </nc>
  </rcc>
  <rcc rId="513" sId="1">
    <oc r="B247">
      <v>49</v>
    </oc>
    <nc r="B247">
      <v>58</v>
    </nc>
  </rcc>
  <rcc rId="514" sId="1">
    <oc r="B248">
      <v>55</v>
    </oc>
    <nc r="B248">
      <v>65</v>
    </nc>
  </rcc>
  <rcc rId="515" sId="1">
    <oc r="B249">
      <v>55</v>
    </oc>
    <nc r="B249">
      <v>65</v>
    </nc>
  </rcc>
  <rcc rId="516" sId="1">
    <oc r="B250">
      <v>57</v>
    </oc>
    <nc r="B250">
      <v>67</v>
    </nc>
  </rcc>
  <rcc rId="517" sId="1">
    <oc r="B251">
      <v>55</v>
    </oc>
    <nc r="B251">
      <v>65</v>
    </nc>
  </rcc>
  <rcc rId="518" sId="1">
    <oc r="B252">
      <v>16</v>
    </oc>
    <nc r="B252">
      <v>26</v>
    </nc>
  </rcc>
  <rcc rId="519" sId="1">
    <oc r="B253">
      <v>22</v>
    </oc>
    <nc r="B253">
      <v>32</v>
    </nc>
  </rcc>
  <rcc rId="520" sId="1">
    <oc r="B254">
      <v>28</v>
    </oc>
    <nc r="B254">
      <v>38</v>
    </nc>
  </rcc>
  <rcc rId="521" sId="1">
    <oc r="B255">
      <v>30</v>
    </oc>
    <nc r="B255">
      <v>40</v>
    </nc>
  </rcc>
  <rcc rId="522" sId="1">
    <oc r="B256">
      <v>30</v>
    </oc>
    <nc r="B256">
      <v>40</v>
    </nc>
  </rcc>
  <rcc rId="523" sId="1">
    <oc r="B257">
      <v>25</v>
    </oc>
    <nc r="B257">
      <v>35</v>
    </nc>
  </rcc>
  <rcc rId="524" sId="1">
    <oc r="B258">
      <v>3</v>
    </oc>
    <nc r="B258">
      <v>10</v>
    </nc>
  </rcc>
  <rcc rId="525" sId="1">
    <oc r="B259">
      <v>3</v>
    </oc>
    <nc r="B259">
      <v>10</v>
    </nc>
  </rcc>
  <rcc rId="526" sId="1">
    <oc r="B260">
      <v>3</v>
    </oc>
    <nc r="B260">
      <v>10</v>
    </nc>
  </rcc>
  <rcc rId="527" sId="1">
    <oc r="B261">
      <v>15</v>
    </oc>
    <nc r="B261">
      <v>25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" sId="1">
    <nc r="B229">
      <v>55</v>
    </nc>
  </rcc>
  <rcc rId="129" sId="1">
    <nc r="D229">
      <f>B229*C229</f>
    </nc>
  </rcc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310.xml><?xml version="1.0" encoding="utf-8"?>
<revisions xmlns="http://schemas.openxmlformats.org/spreadsheetml/2006/main" xmlns:r="http://schemas.openxmlformats.org/officeDocument/2006/relationships">
  <rcc rId="397" sId="1">
    <oc r="B130">
      <v>37</v>
    </oc>
    <nc r="B130">
      <v>47</v>
    </nc>
  </rcc>
  <rcc rId="398" sId="1">
    <oc r="B131">
      <v>16</v>
    </oc>
    <nc r="B131">
      <v>26</v>
    </nc>
  </rcc>
  <rcc rId="399" sId="1">
    <oc r="B132">
      <v>30</v>
    </oc>
    <nc r="B132">
      <v>40</v>
    </nc>
  </rcc>
  <rcc rId="400" sId="1">
    <oc r="B133">
      <v>25</v>
    </oc>
    <nc r="B133">
      <v>35</v>
    </nc>
  </rcc>
  <rcc rId="401" sId="1">
    <oc r="B134">
      <v>78</v>
    </oc>
    <nc r="B134">
      <v>86</v>
    </nc>
  </rcc>
  <rcc rId="402" sId="1">
    <oc r="B135">
      <v>17</v>
    </oc>
    <nc r="B135">
      <v>27</v>
    </nc>
  </rcc>
  <rcc rId="403" sId="1">
    <oc r="B136">
      <v>15</v>
    </oc>
    <nc r="B136">
      <v>25</v>
    </nc>
  </rcc>
  <rcc rId="404" sId="1">
    <oc r="B137">
      <v>16</v>
    </oc>
    <nc r="B137">
      <v>26</v>
    </nc>
  </rcc>
  <rcc rId="405" sId="1">
    <oc r="B138">
      <v>25</v>
    </oc>
    <nc r="B138">
      <v>35</v>
    </nc>
  </rcc>
  <rcc rId="406" sId="1">
    <oc r="B139">
      <v>25</v>
    </oc>
    <nc r="B139">
      <v>35</v>
    </nc>
  </rcc>
  <rcc rId="407" sId="1">
    <oc r="B140">
      <v>3</v>
    </oc>
    <nc r="B140">
      <v>10</v>
    </nc>
  </rcc>
  <rcc rId="408" sId="1">
    <oc r="B141">
      <v>50</v>
    </oc>
    <nc r="B141">
      <v>60</v>
    </nc>
  </rcc>
  <rcc rId="409" sId="1">
    <oc r="B142">
      <v>47</v>
    </oc>
    <nc r="B142">
      <v>57</v>
    </nc>
  </rcc>
  <rcc rId="410" sId="1">
    <oc r="B143">
      <v>48</v>
    </oc>
    <nc r="B143">
      <v>58</v>
    </nc>
  </rcc>
  <rcc rId="411" sId="1">
    <oc r="B144">
      <v>37</v>
    </oc>
    <nc r="B144">
      <v>47</v>
    </nc>
  </rcc>
  <rcc rId="412" sId="1">
    <oc r="B145">
      <v>30</v>
    </oc>
    <nc r="B145">
      <v>40</v>
    </nc>
  </rcc>
  <rcc rId="413" sId="1">
    <oc r="B146">
      <v>42</v>
    </oc>
    <nc r="B146">
      <v>52</v>
    </nc>
  </rcc>
</revisions>
</file>

<file path=xl/revisions/revisionLog13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A613D46-3BE6-594A-A1BA-07A6E632AF87}" action="delete"/>
  <rcv guid="{6A613D46-3BE6-594A-A1BA-07A6E632AF87}" action="add"/>
</revisions>
</file>

<file path=xl/revisions/revisionLog13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0" sId="1" ref="A314:XFD314" action="insertRow"/>
  <rcc rId="131" sId="1">
    <nc r="A314" t="inlineStr">
      <is>
        <t>Thierry Mugler Angel coffret 50ml edp + lait 100ml + gel 100ml</t>
      </is>
    </nc>
  </rcc>
  <rcc rId="132" sId="1">
    <nc r="B314">
      <v>57</v>
    </nc>
  </rcc>
  <rcc rId="133" sId="1">
    <nc r="D314">
      <f>B314*C314</f>
    </nc>
  </rcc>
  <rfmt sheetId="1" sqref="A314">
    <dxf>
      <fill>
        <patternFill>
          <bgColor rgb="FFFFFF00"/>
        </patternFill>
      </fill>
    </dxf>
  </rfmt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4" sId="1" ref="A252:XFD252" action="insertRow"/>
  <rcc rId="135" sId="1">
    <nc r="A252" t="inlineStr">
      <is>
        <t>Hermes Kelly Caleche 100ml edp</t>
      </is>
    </nc>
  </rcc>
  <rcc rId="136" sId="1">
    <nc r="B252">
      <v>58</v>
    </nc>
  </rcc>
  <rcc rId="137" sId="1">
    <nc r="D252">
      <f>B252*C252</f>
    </nc>
  </rcc>
  <rfmt sheetId="1" sqref="A252">
    <dxf>
      <fill>
        <patternFill>
          <bgColor rgb="FFFFFF00"/>
        </patternFill>
      </fill>
    </dxf>
  </rfmt>
</revisions>
</file>

<file path=xl/revisions/revisionLog133.xml><?xml version="1.0" encoding="utf-8"?>
<revisions xmlns="http://schemas.openxmlformats.org/spreadsheetml/2006/main" xmlns:r="http://schemas.openxmlformats.org/officeDocument/2006/relationships">
  <rcc rId="584" sId="1">
    <oc r="D245">
      <f>B245*C245</f>
    </oc>
    <nc r="D245">
      <v>117</v>
    </nc>
  </rcc>
</revisions>
</file>

<file path=xl/revisions/revisionLog13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8" sId="1" ref="A303:XFD303" action="insertRow"/>
  <rcc rId="139" sId="1">
    <nc r="A303" t="inlineStr">
      <is>
        <t>Narciso Rodriguez Narciso 90ml edp</t>
      </is>
    </nc>
  </rcc>
  <rcc rId="140" sId="1">
    <nc r="B303">
      <v>55</v>
    </nc>
  </rcc>
  <rcc rId="141" sId="1">
    <nc r="D303">
      <f>B303*C303</f>
    </nc>
  </rcc>
  <rfmt sheetId="1" sqref="A303">
    <dxf>
      <fill>
        <patternFill>
          <bgColor rgb="FFFFFF00"/>
        </patternFill>
      </fill>
    </dxf>
  </rfmt>
</revisions>
</file>

<file path=xl/revisions/revisionLog134.xml><?xml version="1.0" encoding="utf-8"?>
<revisions xmlns="http://schemas.openxmlformats.org/spreadsheetml/2006/main" xmlns:r="http://schemas.openxmlformats.org/officeDocument/2006/relationships">
  <rcc rId="379" sId="1">
    <oc r="B112">
      <v>20</v>
    </oc>
    <nc r="B112">
      <v>30</v>
    </nc>
  </rcc>
  <rcc rId="380" sId="1">
    <oc r="B113">
      <v>25</v>
    </oc>
    <nc r="B113">
      <v>35</v>
    </nc>
  </rcc>
  <rcc rId="381" sId="1">
    <oc r="B114">
      <v>21</v>
    </oc>
    <nc r="B114">
      <v>31</v>
    </nc>
  </rcc>
  <rcc rId="382" sId="1">
    <oc r="B115">
      <v>18</v>
    </oc>
    <nc r="B115">
      <v>28</v>
    </nc>
  </rcc>
  <rcc rId="383" sId="1">
    <oc r="B116">
      <v>25</v>
    </oc>
    <nc r="B116">
      <v>35</v>
    </nc>
  </rcc>
  <rcc rId="384" sId="1">
    <oc r="B117">
      <v>37</v>
    </oc>
    <nc r="B117">
      <v>47</v>
    </nc>
  </rcc>
  <rcc rId="385" sId="1">
    <oc r="B118">
      <v>33</v>
    </oc>
    <nc r="B118">
      <v>43</v>
    </nc>
  </rcc>
  <rcc rId="386" sId="1">
    <oc r="B119">
      <v>36</v>
    </oc>
    <nc r="B119">
      <v>46</v>
    </nc>
  </rcc>
  <rcc rId="387" sId="1">
    <oc r="B120">
      <v>32</v>
    </oc>
    <nc r="B120">
      <v>42</v>
    </nc>
  </rcc>
  <rcc rId="388" sId="1">
    <oc r="B121">
      <v>35</v>
    </oc>
    <nc r="B121">
      <v>45</v>
    </nc>
  </rcc>
  <rcc rId="389" sId="1">
    <oc r="B122">
      <v>31</v>
    </oc>
    <nc r="B122">
      <v>41</v>
    </nc>
  </rcc>
  <rcc rId="390" sId="1">
    <oc r="B123">
      <v>28</v>
    </oc>
    <nc r="B123">
      <v>38</v>
    </nc>
  </rcc>
  <rcc rId="391" sId="1">
    <oc r="B124">
      <v>62</v>
    </oc>
    <nc r="B124">
      <v>70</v>
    </nc>
  </rcc>
  <rcc rId="392" sId="1">
    <oc r="B125">
      <v>47</v>
    </oc>
    <nc r="B125">
      <v>57</v>
    </nc>
  </rcc>
  <rcc rId="393" sId="1">
    <oc r="B126">
      <v>47</v>
    </oc>
    <nc r="B126">
      <v>55</v>
    </nc>
  </rcc>
  <rcc rId="394" sId="1">
    <oc r="B127">
      <v>58</v>
    </oc>
    <nc r="B127">
      <v>66</v>
    </nc>
  </rcc>
  <rcc rId="395" sId="1">
    <oc r="B128">
      <v>35</v>
    </oc>
    <nc r="B128">
      <v>45</v>
    </nc>
  </rcc>
  <rcc rId="396" sId="1">
    <oc r="B129">
      <v>37</v>
    </oc>
    <nc r="B129">
      <v>47</v>
    </nc>
  </rcc>
</revisions>
</file>

<file path=xl/revisions/revisionLog13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2" sId="1" ref="A205:XFD205" action="insertRow"/>
  <rcc rId="143" sId="1">
    <nc r="A205" t="inlineStr">
      <is>
        <t>Chloé love story 75ml edp</t>
      </is>
    </nc>
  </rcc>
  <rcc rId="144" sId="1">
    <nc r="B205">
      <v>55</v>
    </nc>
  </rcc>
  <rcc rId="145" sId="1">
    <nc r="D205">
      <f>B205*C205</f>
    </nc>
  </rcc>
  <rfmt sheetId="1" sqref="A205">
    <dxf>
      <fill>
        <patternFill>
          <bgColor rgb="FFFFFF00"/>
        </patternFill>
      </fill>
    </dxf>
  </rfmt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6" sId="1" ref="A173:XFD173" action="insertRow"/>
  <rfmt sheetId="1" sqref="A173">
    <dxf>
      <fill>
        <patternFill>
          <bgColor rgb="FFFFFF00"/>
        </patternFill>
      </fill>
    </dxf>
  </rfmt>
  <rcc rId="147" sId="1">
    <nc r="A173" t="inlineStr">
      <is>
        <t>Bvlgari Aqua Amara 100ml edt</t>
      </is>
    </nc>
  </rcc>
  <rcc rId="148" sId="1">
    <nc r="B173">
      <v>32</v>
    </nc>
  </rcc>
  <rcc rId="149" sId="1">
    <nc r="D173">
      <f>B173*C173</f>
    </nc>
  </rcc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0" sId="1" ref="A175:XFD175" action="insertRow"/>
  <rcc rId="151" sId="1" odxf="1" dxf="1">
    <nc r="A175" t="inlineStr">
      <is>
        <t>Burrberry My Burberry black 90ml edp</t>
      </is>
    </nc>
    <odxf>
      <font>
        <sz val="13"/>
        <color rgb="FF222222"/>
        <name val="Arial"/>
        <scheme val="none"/>
      </font>
    </odxf>
    <ndxf>
      <font>
        <sz val="13"/>
        <color rgb="FF222222"/>
        <name val="Arial"/>
        <scheme val="none"/>
      </font>
    </ndxf>
  </rcc>
  <rcc rId="152" sId="1">
    <nc r="B175">
      <v>63</v>
    </nc>
  </rcc>
  <rcc rId="153" sId="1">
    <nc r="D175">
      <f>B175*C175</f>
    </nc>
  </rcc>
  <rfmt sheetId="1" sqref="A175">
    <dxf>
      <fill>
        <patternFill>
          <bgColor rgb="FFFFFF00"/>
        </patternFill>
      </fill>
    </dxf>
  </rfmt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4" sId="1" ref="A335:XFD335" action="insertRow"/>
  <rcc rId="155" sId="1">
    <nc r="A335" t="inlineStr">
      <is>
        <t>Ysl La Parisienne 90ml edp</t>
      </is>
    </nc>
  </rcc>
  <rfmt sheetId="1" sqref="A335">
    <dxf>
      <fill>
        <patternFill>
          <bgColor rgb="FFFFFF00"/>
        </patternFill>
      </fill>
    </dxf>
  </rfmt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1">
    <nc r="B335">
      <v>60</v>
    </nc>
  </rcc>
  <rcc rId="157" sId="1">
    <nc r="D335">
      <f>B335*C335</f>
    </nc>
  </rcc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8" sId="1" ref="A329:XFD329" action="insertRow"/>
  <rcc rId="159" sId="1">
    <nc r="A329" t="inlineStr">
      <is>
        <t>Van Cleef &amp; Arpels Feerie 100ml edp</t>
      </is>
    </nc>
  </rcc>
  <rcc rId="160" sId="1">
    <nc r="B329">
      <v>32</v>
    </nc>
  </rcc>
  <rcc rId="161" sId="1">
    <nc r="D329">
      <f>B329*C329</f>
    </nc>
  </rcc>
  <rfmt sheetId="1" sqref="A329">
    <dxf>
      <fill>
        <patternFill>
          <bgColor rgb="FFFFFF00"/>
        </patternFill>
      </fill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>
  <rcc rId="363" sId="1">
    <oc r="B96">
      <v>32</v>
    </oc>
    <nc r="B96">
      <v>42</v>
    </nc>
  </rcc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" sId="1">
    <oc r="A26" t="inlineStr">
      <is>
        <t xml:space="preserve">Balmain </t>
      </is>
    </oc>
    <nc r="A26" t="inlineStr">
      <is>
        <t>Balmain Balman 100ml edt</t>
      </is>
    </nc>
  </rcc>
  <rcc rId="163" sId="1">
    <nc r="B26">
      <v>18</v>
    </nc>
  </rcc>
  <rcc rId="164" sId="1">
    <nc r="D26">
      <f>B26*C26</f>
    </nc>
  </rcc>
  <rcv guid="{6A613D46-3BE6-594A-A1BA-07A6E632AF87}" action="delete"/>
  <rcv guid="{6A613D46-3BE6-594A-A1BA-07A6E632AF87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cc rId="302" sId="1">
    <oc r="B35">
      <v>30</v>
    </oc>
    <nc r="B35">
      <v>40</v>
    </nc>
  </rcc>
  <rcc rId="303" sId="1">
    <oc r="B36">
      <v>32</v>
    </oc>
    <nc r="B36">
      <v>42</v>
    </nc>
  </rcc>
  <rcc rId="304" sId="1">
    <oc r="B37">
      <v>25</v>
    </oc>
    <nc r="B37">
      <v>35</v>
    </nc>
  </rcc>
  <rcc rId="305" sId="1">
    <oc r="B38">
      <v>25</v>
    </oc>
    <nc r="B38">
      <v>35</v>
    </nc>
  </rcc>
  <rcc rId="306" sId="1">
    <oc r="B39">
      <v>35</v>
    </oc>
    <nc r="B39">
      <v>55</v>
    </nc>
  </rcc>
  <rcc rId="307" sId="1">
    <oc r="B40">
      <v>45</v>
    </oc>
    <nc r="B40">
      <v>55</v>
    </nc>
  </rcc>
  <rcc rId="308" sId="1">
    <oc r="B41">
      <v>37</v>
    </oc>
    <nc r="B41">
      <v>47</v>
    </nc>
  </rcc>
  <rcc rId="309" sId="1">
    <oc r="B42">
      <v>35</v>
    </oc>
    <nc r="B42">
      <v>45</v>
    </nc>
  </rcc>
  <rcc rId="310" sId="1">
    <oc r="B43">
      <v>32</v>
    </oc>
    <nc r="B43">
      <v>42</v>
    </nc>
  </rcc>
  <rcc rId="311" sId="1">
    <oc r="B44">
      <v>32</v>
    </oc>
    <nc r="B44">
      <v>42</v>
    </nc>
  </rcc>
  <rcc rId="312" sId="1">
    <oc r="B45">
      <v>32</v>
    </oc>
    <nc r="B45">
      <v>42</v>
    </nc>
  </rcc>
  <rcc rId="313" sId="1">
    <oc r="B46">
      <v>20</v>
    </oc>
    <nc r="B46">
      <v>30</v>
    </nc>
  </rcc>
  <rcc rId="314" sId="1">
    <oc r="B47">
      <v>33</v>
    </oc>
    <nc r="B47">
      <v>43</v>
    </nc>
  </rcc>
  <rcc rId="315" sId="1">
    <oc r="B48">
      <v>20</v>
    </oc>
    <nc r="B48">
      <v>30</v>
    </nc>
  </rcc>
  <rcc rId="316" sId="1">
    <oc r="B49">
      <v>20</v>
    </oc>
    <nc r="B49">
      <v>30</v>
    </nc>
  </rcc>
  <rcc rId="317" sId="1">
    <oc r="B50">
      <v>20</v>
    </oc>
    <nc r="B50">
      <v>30</v>
    </nc>
  </rcc>
  <rcc rId="318" sId="1">
    <oc r="B51">
      <v>45</v>
    </oc>
    <nc r="B51">
      <v>55</v>
    </nc>
  </rcc>
  <rcc rId="319" sId="1">
    <oc r="B52">
      <v>35</v>
    </oc>
    <nc r="B52">
      <v>45</v>
    </nc>
  </rcc>
  <rcc rId="320" sId="1">
    <oc r="B53">
      <v>45</v>
    </oc>
    <nc r="B53">
      <v>55</v>
    </nc>
  </rcc>
  <rcc rId="321" sId="1">
    <oc r="B54">
      <v>39</v>
    </oc>
    <nc r="B54">
      <v>50</v>
    </nc>
  </rcc>
  <rcc rId="322" sId="1">
    <oc r="B55">
      <v>33</v>
    </oc>
    <nc r="B55">
      <v>43</v>
    </nc>
  </rcc>
  <rcc rId="323" sId="1">
    <oc r="B56">
      <v>33</v>
    </oc>
    <nc r="B56">
      <v>43</v>
    </nc>
  </rcc>
</revisions>
</file>

<file path=xl/revisions/revisionLog14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1">
    <dxf>
      <fill>
        <patternFill>
          <bgColor rgb="FFFF0000"/>
        </patternFill>
      </fill>
    </dxf>
  </rfmt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A70" t="inlineStr">
      <is>
        <t>Dolce Gabanna collection privé 2015 desert oud (parfum generique)</t>
      </is>
    </oc>
    <nc r="A70" t="inlineStr">
      <is>
        <t xml:space="preserve">collection privé 2015 desert oud </t>
      </is>
    </nc>
  </rcc>
  <rcv guid="{6A613D46-3BE6-594A-A1BA-07A6E632AF87}" action="delete"/>
  <rcv guid="{6A613D46-3BE6-594A-A1BA-07A6E632AF87}" action="add"/>
</revisions>
</file>

<file path=xl/revisions/revisionLog14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0">
    <dxf>
      <fill>
        <patternFill>
          <bgColor rgb="FFFF0000"/>
        </patternFill>
      </fill>
    </dxf>
  </rfmt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61">
    <dxf>
      <fill>
        <patternFill>
          <bgColor rgb="FFFF0000"/>
        </patternFill>
      </fill>
    </dxf>
  </rfmt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" sId="1">
    <nc r="D75">
      <f>B75*C75</f>
    </nc>
  </rcc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01">
    <dxf>
      <fill>
        <patternFill>
          <bgColor rgb="FFFF0000"/>
        </patternFill>
      </fill>
    </dxf>
  </rfmt>
</revisions>
</file>

<file path=xl/revisions/revisionLog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1">
    <oc r="A228" t="inlineStr">
      <is>
        <t>Givenchy Ange ou Demon noir 100ml edp</t>
      </is>
    </oc>
    <nc r="A228" t="inlineStr">
      <is>
        <t>Givenchy l'ange noir 75ml edp</t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16">
    <dxf>
      <fill>
        <patternFill>
          <bgColor rgb="FFFF0000"/>
        </patternFill>
      </fill>
    </dxf>
  </rfmt>
</revisions>
</file>

<file path=xl/revisions/revisionLog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" sId="1">
    <oc r="A302" t="inlineStr">
      <is>
        <t xml:space="preserve">Nina Ricci nina elixir 80ml edp </t>
      </is>
    </oc>
    <nc r="A302" t="inlineStr">
      <is>
        <t>Nina Ricci nina elixir 80ml edt</t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8" sId="1" ref="A329:XFD329" action="deleteRow">
    <rfmt sheetId="1" xfDxf="1" sqref="A329:XFD329" start="0" length="0"/>
    <rcc rId="0" sId="1" dxf="1">
      <nc r="A329" t="inlineStr">
        <is>
          <t>Van Cleef &amp; Arpels Feerie 100ml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FF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329">
        <v>32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329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329">
        <f>B329*C329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5.xml><?xml version="1.0" encoding="utf-8"?>
<revisions xmlns="http://schemas.openxmlformats.org/spreadsheetml/2006/main" xmlns:r="http://schemas.openxmlformats.org/officeDocument/2006/relationships">
  <rcc rId="372" sId="1">
    <oc r="B105">
      <v>25</v>
    </oc>
    <nc r="B105">
      <v>35</v>
    </nc>
  </rcc>
  <rcc rId="373" sId="1">
    <oc r="B106">
      <v>20</v>
    </oc>
    <nc r="B106">
      <v>30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13">
    <dxf>
      <fill>
        <patternFill>
          <bgColor rgb="FFFF0000"/>
        </patternFill>
      </fill>
    </dxf>
  </rfmt>
  <rcv guid="{6A613D46-3BE6-594A-A1BA-07A6E632AF87}" action="delete"/>
  <rcv guid="{6A613D46-3BE6-594A-A1BA-07A6E632AF87}" action="add"/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A613D46-3BE6-594A-A1BA-07A6E632AF87}" action="delete"/>
  <rcv guid="{6A613D46-3BE6-594A-A1BA-07A6E632AF87}" action="add"/>
</revisions>
</file>

<file path=xl/revisions/revisionLog152.xml><?xml version="1.0" encoding="utf-8"?>
<revisions xmlns="http://schemas.openxmlformats.org/spreadsheetml/2006/main" xmlns:r="http://schemas.openxmlformats.org/officeDocument/2006/relationships">
  <rcc rId="348" sId="1">
    <oc r="B81">
      <v>45</v>
    </oc>
    <nc r="B81">
      <v>55</v>
    </nc>
  </rcc>
  <rcc rId="349" sId="1">
    <oc r="B82">
      <v>35</v>
    </oc>
    <nc r="B82">
      <v>45</v>
    </nc>
  </rcc>
</revisions>
</file>

<file path=xl/revisions/revisionLog15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9" sId="1" ref="A20:XFD20" action="deleteRow">
    <rfmt sheetId="1" xfDxf="1" sqref="A20:XFD20" start="0" length="0"/>
    <rcc rId="0" sId="1" dxf="1">
      <nc r="A20" t="inlineStr">
        <is>
          <t>Azzaro l'Eau 100ml edt tester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0">
        <v>13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0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0">
        <f>B20*C20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53.xml><?xml version="1.0" encoding="utf-8"?>
<revisions xmlns="http://schemas.openxmlformats.org/spreadsheetml/2006/main" xmlns:r="http://schemas.openxmlformats.org/officeDocument/2006/relationships">
  <rcc rId="324" sId="1">
    <oc r="B57">
      <v>28</v>
    </oc>
    <nc r="B57">
      <v>38</v>
    </nc>
  </rcc>
  <rcc rId="325" sId="1">
    <oc r="B58">
      <v>30</v>
    </oc>
    <nc r="B58">
      <v>40</v>
    </nc>
  </rcc>
  <rcc rId="326" sId="1">
    <oc r="B59">
      <v>80</v>
    </oc>
    <nc r="B59">
      <v>88</v>
    </nc>
  </rcc>
  <rcc rId="327" sId="1">
    <oc r="B60">
      <v>64</v>
    </oc>
    <nc r="B60">
      <v>72</v>
    </nc>
  </rcc>
  <rcc rId="328" sId="1">
    <oc r="B61">
      <v>80</v>
    </oc>
    <nc r="B61">
      <v>88</v>
    </nc>
  </rcc>
  <rcc rId="329" sId="1">
    <oc r="B62">
      <v>30</v>
    </oc>
    <nc r="B62">
      <v>40</v>
    </nc>
  </rcc>
  <rcc rId="330" sId="1">
    <oc r="B63">
      <v>30</v>
    </oc>
    <nc r="B63">
      <v>40</v>
    </nc>
  </rcc>
  <rcc rId="331" sId="1">
    <oc r="B64">
      <v>10</v>
    </oc>
    <nc r="B64">
      <v>18</v>
    </nc>
  </rcc>
  <rcc rId="332" sId="1">
    <oc r="B65">
      <v>15</v>
    </oc>
    <nc r="B65">
      <v>23</v>
    </nc>
  </rcc>
  <rcc rId="333" sId="1">
    <oc r="B66">
      <v>25</v>
    </oc>
    <nc r="B66">
      <v>35</v>
    </nc>
  </rcc>
</revisions>
</file>

<file path=xl/revisions/revisionLog15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>
    <oc r="A28" t="inlineStr">
      <is>
        <t>Boss orange 100ml edt</t>
      </is>
    </oc>
    <nc r="A28" t="inlineStr">
      <is>
        <t>Boss orange man 100ml edt</t>
      </is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265" sId="1">
    <oc r="D1" t="inlineStr">
      <is>
        <t>TOTAL</t>
      </is>
    </oc>
    <nc r="D1" t="inlineStr">
      <is>
        <t>Nocibe</t>
      </is>
    </nc>
  </rcc>
  <rcc rId="266" sId="1">
    <oc r="D2">
      <f>B2*C2</f>
    </oc>
    <nc r="D2">
      <v>119</v>
    </nc>
  </rcc>
  <rcv guid="{EE0F564B-47A9-43D6-ADC5-57BDF3C8DA27}" action="add"/>
</revisions>
</file>

<file path=xl/revisions/revisionLog15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A75" t="inlineStr">
      <is>
        <t xml:space="preserve">Dior collection privé 2013 gris montaigne 50ml edp (parfum generique) </t>
      </is>
    </oc>
    <nc r="A75" t="inlineStr">
      <is>
        <t xml:space="preserve">collection privé 2013 gris montaigne 50ml edp </t>
      </is>
    </nc>
  </rcc>
</revisions>
</file>

<file path=xl/revisions/revisionLog154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1" sId="1" ref="A31:XFD31" action="deleteRow">
    <rfmt sheetId="1" xfDxf="1" sqref="A31:XFD31" start="0" length="0"/>
    <rcc rId="0" sId="1" dxf="1">
      <nc r="A31" t="inlineStr">
        <is>
          <t>Bvlgari pour homme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31">
        <v>33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31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31">
        <f>B31*C31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rc rId="172" sId="1" ref="A30:XFD30" action="insertRow"/>
  <rcc rId="173" sId="1">
    <nc r="A30" t="inlineStr">
      <is>
        <t>Bvlgari Aqua Amara 100ml edt</t>
      </is>
    </nc>
  </rcc>
  <rfmt sheetId="1" sqref="A30">
    <dxf>
      <fill>
        <patternFill>
          <bgColor rgb="FFFFFF00"/>
        </patternFill>
      </fill>
    </dxf>
  </rfmt>
</revisions>
</file>

<file path=xl/revisions/revisionLog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4" sId="1" ref="A172:XFD172" action="deleteRow">
    <rfmt sheetId="1" xfDxf="1" sqref="A172:XFD172" start="0" length="0"/>
    <rcc rId="0" sId="1" dxf="1">
      <nc r="A172" t="inlineStr">
        <is>
          <t>Bvlgari Aqua Amara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FF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72">
        <v>32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72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72">
        <f>B172*C172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" sId="1">
    <nc r="B30">
      <v>32</v>
    </nc>
  </rcc>
  <rcc rId="176" sId="1">
    <nc r="D30">
      <f>B30*C30</f>
    </nc>
  </rcc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7" sId="1" ref="A40:XFD40" action="deleteRow">
    <rfmt sheetId="1" xfDxf="1" sqref="A40:XFD40" start="0" length="0"/>
    <rcc rId="0" sId="1" dxf="1">
      <nc r="A40" t="inlineStr">
        <is>
          <t>Cartier declaration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40">
        <v>35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40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40">
        <f>B40*C40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8" sId="1" ref="A42:XFD42" action="deleteRow">
    <rfmt sheetId="1" xfDxf="1" sqref="A42:XFD42" start="0" length="0"/>
    <rcc rId="0" sId="1" dxf="1">
      <nc r="A42" t="inlineStr">
        <is>
          <t>Cartier Santos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42">
        <v>30</v>
      </nc>
      <ndxf>
        <font>
          <b/>
          <sz val="12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42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42">
        <f>B42*C42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9" sId="1" ref="A47:XFD47" action="deleteRow">
    <rfmt sheetId="1" xfDxf="1" sqref="A47:XFD47" start="0" length="0"/>
    <rcc rId="0" sId="1" dxf="1">
      <nc r="A47" t="inlineStr">
        <is>
          <t>Ck One 200ml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47">
        <v>27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47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47">
        <f>B47*C47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rc rId="180" sId="1" ref="A47:XFD47" action="deleteRow">
    <rfmt sheetId="1" xfDxf="1" sqref="A47:XFD47" start="0" length="0"/>
    <rcc rId="0" sId="1" dxf="1">
      <nc r="A47" t="inlineStr">
        <is>
          <t>Ck Man 100ml New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47">
        <v>25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47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47">
        <f>B47*C47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6.xml><?xml version="1.0" encoding="utf-8"?>
<revisions xmlns="http://schemas.openxmlformats.org/spreadsheetml/2006/main" xmlns:r="http://schemas.openxmlformats.org/officeDocument/2006/relationships">
  <rcc rId="586" sId="1">
    <oc r="D159">
      <f>B159*C159</f>
    </oc>
    <nc r="D159">
      <v>120</v>
    </nc>
  </rcc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1" sId="1" ref="A47:XFD47" action="deleteRow">
    <rfmt sheetId="1" xfDxf="1" sqref="A47:XFD47" start="0" length="0"/>
    <rcc rId="0" sId="1" dxf="1">
      <nc r="A47" t="inlineStr">
        <is>
          <t>Ck Contradiction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47">
        <v>20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47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47">
        <f>B47*C47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rc rId="182" sId="1" ref="A47:XFD47" action="deleteRow">
    <rfmt sheetId="1" xfDxf="1" sqref="A47:XFD47" start="0" length="0"/>
    <rcc rId="0" sId="1" dxf="1">
      <nc r="A47" t="inlineStr">
        <is>
          <t>Cerruti image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47">
        <v>20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47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47">
        <f>B47*C47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3" sId="1" ref="A47:XFD47" action="deleteRow">
    <rfmt sheetId="1" xfDxf="1" sqref="A47:XFD47" start="0" length="0"/>
    <rcc rId="0" sId="1" dxf="1">
      <nc r="A47" t="inlineStr">
        <is>
          <t>Cerruti 1881 sport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47">
        <v>20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47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47">
        <f>B47*C47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62.xml><?xml version="1.0" encoding="utf-8"?>
<revisions xmlns="http://schemas.openxmlformats.org/spreadsheetml/2006/main" xmlns:r="http://schemas.openxmlformats.org/officeDocument/2006/relationships">
  <rcc rId="414" sId="1">
    <oc r="B148">
      <v>25</v>
    </oc>
    <nc r="B148">
      <v>35</v>
    </nc>
  </rcc>
  <rcc rId="415" sId="1">
    <oc r="B149">
      <v>20</v>
    </oc>
    <nc r="B149">
      <v>30</v>
    </nc>
  </rcc>
  <rcc rId="416" sId="1">
    <oc r="B150">
      <v>18</v>
    </oc>
    <nc r="B150">
      <v>28</v>
    </nc>
  </rcc>
  <rcc rId="417" sId="1">
    <oc r="B151">
      <v>25</v>
    </oc>
    <nc r="B151">
      <v>35</v>
    </nc>
  </rcc>
  <rcc rId="418" sId="1">
    <oc r="B152">
      <v>67</v>
    </oc>
    <nc r="B152">
      <v>75</v>
    </nc>
  </rcc>
  <rcc rId="419" sId="1">
    <oc r="B153">
      <v>69</v>
    </oc>
    <nc r="B153">
      <v>77</v>
    </nc>
  </rcc>
  <rcc rId="420" sId="1">
    <oc r="B154">
      <v>28</v>
    </oc>
    <nc r="B154">
      <v>38</v>
    </nc>
  </rcc>
  <rcc rId="421" sId="1">
    <oc r="B155">
      <v>25</v>
    </oc>
    <nc r="B155">
      <v>35</v>
    </nc>
  </rcc>
  <rcc rId="422" sId="1">
    <oc r="B156">
      <v>32</v>
    </oc>
    <nc r="B156">
      <v>42</v>
    </nc>
  </rcc>
  <rcc rId="423" sId="1">
    <oc r="B157">
      <v>32</v>
    </oc>
    <nc r="B157">
      <v>42</v>
    </nc>
  </rcc>
  <rcc rId="424" sId="1">
    <oc r="B158">
      <v>60</v>
    </oc>
    <nc r="B158">
      <v>68</v>
    </nc>
  </rcc>
  <rcc rId="425" sId="1">
    <oc r="B159">
      <v>63</v>
    </oc>
    <nc r="B159">
      <v>71</v>
    </nc>
  </rcc>
  <rcc rId="426" sId="1">
    <oc r="B160">
      <v>30</v>
    </oc>
    <nc r="B160">
      <v>40</v>
    </nc>
  </rcc>
  <rcc rId="427" sId="1">
    <oc r="B161">
      <v>30</v>
    </oc>
    <nc r="B161">
      <v>40</v>
    </nc>
  </rcc>
</revisions>
</file>

<file path=xl/revisions/revisionLog16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4" sId="1" ref="A53:XFD53" action="deleteRow">
    <rfmt sheetId="1" xfDxf="1" sqref="A53:XFD53" start="0" length="0"/>
    <rcc rId="0" sId="1" dxf="1">
      <nc r="A53" t="inlineStr">
        <is>
          <t>Dolce gabanna the one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53">
        <v>39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53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53">
        <f>B53*C53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63.xml><?xml version="1.0" encoding="utf-8"?>
<revisions xmlns="http://schemas.openxmlformats.org/spreadsheetml/2006/main" xmlns:r="http://schemas.openxmlformats.org/officeDocument/2006/relationships">
  <rcc rId="364" sId="1">
    <oc r="B97">
      <v>15</v>
    </oc>
    <nc r="B97">
      <v>25</v>
    </nc>
  </rcc>
  <rcc rId="365" sId="1">
    <oc r="B98">
      <v>24</v>
    </oc>
    <nc r="B98">
      <v>34</v>
    </nc>
  </rcc>
  <rcc rId="366" sId="1">
    <oc r="B99">
      <v>35</v>
    </oc>
    <nc r="B99">
      <v>45</v>
    </nc>
  </rcc>
</revisions>
</file>

<file path=xl/revisions/revisionLog1631.xml><?xml version="1.0" encoding="utf-8"?>
<revisions xmlns="http://schemas.openxmlformats.org/spreadsheetml/2006/main" xmlns:r="http://schemas.openxmlformats.org/officeDocument/2006/relationships">
  <rcc rId="350" sId="1">
    <oc r="B83">
      <v>33</v>
    </oc>
    <nc r="B83">
      <v>43</v>
    </nc>
  </rcc>
  <rcc rId="351" sId="1">
    <oc r="B84">
      <v>19</v>
    </oc>
    <nc r="B84">
      <v>30</v>
    </nc>
  </rcc>
</revisions>
</file>

<file path=xl/revisions/revisionLog163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5" sId="1" ref="A61:XFD61" action="insertRow"/>
  <rcc rId="186" sId="1">
    <nc r="A61" t="inlineStr">
      <is>
        <t>Collection privé collector bois d'argent 50ml edp</t>
      </is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334" sId="1">
    <oc r="B67">
      <v>35</v>
    </oc>
    <nc r="B67">
      <v>45</v>
    </nc>
  </rcc>
  <rcc rId="335" sId="1">
    <oc r="B68">
      <v>50</v>
    </oc>
    <nc r="B68">
      <v>60</v>
    </nc>
  </rcc>
  <rcc rId="336" sId="1">
    <oc r="B69">
      <v>30</v>
    </oc>
    <nc r="B69">
      <v>40</v>
    </nc>
  </rcc>
  <rcc rId="337" sId="1">
    <oc r="B70">
      <v>37</v>
    </oc>
    <nc r="B70">
      <v>47</v>
    </nc>
  </rcc>
  <rcc rId="338" sId="1">
    <oc r="B71">
      <v>55</v>
    </oc>
    <nc r="B71">
      <v>63</v>
    </nc>
  </rcc>
  <rcc rId="339" sId="1">
    <oc r="B72">
      <v>50</v>
    </oc>
    <nc r="B72">
      <v>60</v>
    </nc>
  </rcc>
  <rcc rId="340" sId="1">
    <oc r="B73">
      <v>45</v>
    </oc>
    <nc r="B73">
      <v>55</v>
    </nc>
  </rcc>
</revisions>
</file>

<file path=xl/revisions/revisionLog16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61">
    <dxf>
      <fill>
        <patternFill>
          <bgColor rgb="FFFFFF00"/>
        </patternFill>
      </fill>
    </dxf>
  </rfmt>
</revisions>
</file>

<file path=xl/revisions/revisionLog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" sId="1" ref="A83:XFD83" action="insertRow"/>
  <rcc rId="12" sId="1">
    <nc r="A83" t="inlineStr">
      <is>
        <t xml:space="preserve">Givenchy Pie 100ml edt </t>
      </is>
    </nc>
  </rcc>
  <rrc rId="13" sId="1" ref="A85:XFD85" action="deleteRow">
    <rfmt sheetId="1" xfDxf="1" sqref="A85:XFD85" start="0" length="0"/>
    <rcc rId="0" sId="1" dxf="1">
      <nc r="A85" t="inlineStr">
        <is>
          <t xml:space="preserve">Givenchy Pie 100ml edt 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85">
        <v>37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85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85">
        <f>B85*C85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6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7" sId="1" ref="A68:XFD68" action="deleteRow">
    <rfmt sheetId="1" xfDxf="1" sqref="A68:XFD68" start="0" length="0"/>
    <rcc rId="0" sId="1" dxf="1">
      <nc r="A68" t="inlineStr">
        <is>
          <t>Givenchy gentlemen only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68">
        <v>39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68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68">
        <f>B68*C68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rc rId="188" sId="1" ref="A68:XFD68" action="deleteRow">
    <rfmt sheetId="1" xfDxf="1" sqref="A68:XFD68" start="0" length="0"/>
    <rcc rId="0" sId="1" dxf="1">
      <nc r="A68" t="inlineStr">
        <is>
          <t>Givenchy Xeryus rouge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68">
        <v>30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68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68">
        <f>B68*C68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9" sId="1" ref="A81:XFD81" action="deleteRow">
    <rfmt sheetId="1" xfDxf="1" sqref="A81:XFD81" start="0" length="0"/>
    <rcc rId="0" sId="1" dxf="1">
      <nc r="A81" t="inlineStr">
        <is>
          <t>Gucci guilty intense 90ml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81">
        <v>37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81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81">
        <f>B81*C81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0" sId="1" ref="A88:XFD88" action="deleteRow">
    <rfmt sheetId="1" xfDxf="1" sqref="A88:XFD88" start="0" length="0"/>
    <rcc rId="0" sId="1" dxf="1">
      <nc r="A88" t="inlineStr">
        <is>
          <t>Hermes Terre d'Hermes 200ml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88">
        <v>75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88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88">
        <f>B88*C88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1" sId="1" ref="A95:XFD95" action="deleteRow">
    <rfmt sheetId="1" xfDxf="1" sqref="A95:XFD95" start="0" length="0"/>
    <rcc rId="0" sId="1" dxf="1">
      <nc r="A95" t="inlineStr">
        <is>
          <t>Jpg Le Male coffret 125ml edt + apres rasage (flacon buste) 125ml</t>
        </is>
      </nc>
      <ndxf>
        <font>
          <sz val="13"/>
          <color theme="1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95">
        <v>43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95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95">
        <f>B95*C95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2" sId="1" ref="A101:XFD101" action="deleteRow">
    <rfmt sheetId="1" xfDxf="1" sqref="A101:XFD101" start="0" length="0"/>
    <rcc rId="0" sId="1" dxf="1">
      <nc r="A101" t="inlineStr">
        <is>
          <t>Kenzo l'Eau Par Kenzo 100ml edt tester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01">
        <v>28</v>
      </nc>
      <ndxf>
        <font>
          <b/>
          <sz val="12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01" start="0" length="0">
      <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01">
        <f>B101*C101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7.xml><?xml version="1.0" encoding="utf-8"?>
<revisions xmlns="http://schemas.openxmlformats.org/spreadsheetml/2006/main" xmlns:r="http://schemas.openxmlformats.org/officeDocument/2006/relationships">
  <rcc rId="587" sId="1">
    <oc r="D152">
      <f>B152*C152</f>
    </oc>
    <nc r="D152">
      <v>117</v>
    </nc>
  </rcc>
</revisions>
</file>

<file path=xl/revisions/revisionLog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3" sId="1" ref="A116:XFD116" action="deleteRow">
    <rfmt sheetId="1" xfDxf="1" sqref="A116:XFD116" start="0" length="0"/>
    <rcc rId="0" sId="1" dxf="1">
      <nc r="A116" t="inlineStr">
        <is>
          <t>Mont Blanc Legend intense coffret 100ml edt + gel 100ml + ar 100ml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16">
        <v>37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16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16">
        <f>B116*C116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4" sId="1" ref="A146:XFD146" action="deleteRow">
    <rfmt sheetId="1" xfDxf="1" sqref="A146:XFD146" start="0" length="0"/>
    <rcc rId="0" sId="1" dxf="1">
      <nc r="A146" t="inlineStr">
        <is>
          <t>Elizabeth Arden 5th Avenue Coffret 125ml edp + lait 100ml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46">
        <v>25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46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46">
        <f>B146*C146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7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9">
    <dxf>
      <fill>
        <patternFill>
          <bgColor rgb="FFFFFF00"/>
        </patternFill>
      </fill>
    </dxf>
  </rfmt>
</revisions>
</file>

<file path=xl/revisions/revisionLog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5" sId="1" ref="A156:XFD156" action="deleteRow">
    <rfmt sheetId="1" xfDxf="1" sqref="A156:XFD156" start="0" length="0"/>
    <rcc rId="0" sId="1" dxf="1">
      <nc r="A156" t="inlineStr">
        <is>
          <t>Boucheron Place Vendôme 50ml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56">
        <v>23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56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56">
        <f>B156*C156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6" sId="1" ref="A171:XFD171" action="deleteRow">
    <rfmt sheetId="1" xfDxf="1" sqref="A171:XFD171" start="0" length="0"/>
    <rcc rId="0" sId="1" dxf="1">
      <nc r="A171" t="inlineStr">
        <is>
          <t>Cacharel Amor Amor 50ml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71">
        <v>25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71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71">
        <f>B171*C171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7" sId="1" ref="A179:XFD179" action="deleteRow">
    <rfmt sheetId="1" xfDxf="1" sqref="A179:XFD179" start="0" length="0"/>
    <rcc rId="0" sId="1" dxf="1">
      <nc r="A179" t="inlineStr">
        <is>
          <t>Ck Eternity 100ml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79">
        <v>28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79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79">
        <f>B179*C179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8" sId="1" ref="A181:XFD181" action="deleteRow">
    <rfmt sheetId="1" xfDxf="1" sqref="A181:XFD181" start="0" length="0"/>
    <rcc rId="0" sId="1" dxf="1">
      <nc r="A181" t="inlineStr">
        <is>
          <t>Ck One 200ml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81">
        <v>27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81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81">
        <f>B181*C181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76.xml><?xml version="1.0" encoding="utf-8"?>
<revisions xmlns="http://schemas.openxmlformats.org/spreadsheetml/2006/main" xmlns:r="http://schemas.openxmlformats.org/officeDocument/2006/relationships">
  <rcc rId="585" sId="1">
    <oc r="D193">
      <f>B193*C193</f>
    </oc>
    <nc r="D193">
      <v>125</v>
    </nc>
  </rcc>
</revisions>
</file>

<file path=xl/revisions/revisionLog17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9" sId="1" ref="A184:XFD184" action="deleteRow">
    <rfmt sheetId="1" xfDxf="1" sqref="A184:XFD184" start="0" length="0"/>
    <rcc rId="0" sId="1" dxf="1">
      <nc r="A184" t="inlineStr">
        <is>
          <t>Ck Secret Obssesion 100ml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84">
        <v>21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84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84">
        <f>B184*C184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0" sId="1" ref="A191:XFD191" action="deleteRow">
    <rfmt sheetId="1" xfDxf="1" sqref="A191:XFD191" start="0" length="0"/>
    <rcc rId="0" sId="1" dxf="1">
      <nc r="A191" t="inlineStr">
        <is>
          <t>Dior j'adore 75ml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91">
        <v>55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91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91">
        <f>B191*C191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1" sId="1" ref="A193:XFD193" action="deleteRow">
    <rfmt sheetId="1" xfDxf="1" sqref="A193:XFD193" start="0" length="0"/>
    <rcc rId="0" sId="1" dxf="1">
      <nc r="A193" t="inlineStr">
        <is>
          <t>Dior miss dior 100ml edp (new - ancien miss cherie)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93">
        <v>69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93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93">
        <f>B193*C193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2" sId="1" ref="A241:XFD241" action="deleteRow">
    <rfmt sheetId="1" xfDxf="1" sqref="A241:XFD241" start="0" length="0"/>
    <rcc rId="0" sId="1" dxf="1">
      <nc r="A241" t="inlineStr">
        <is>
          <t>Lancome Hypnose 75ml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41">
        <v>49</v>
      </nc>
      <ndxf>
        <font>
          <b/>
          <sz val="12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41" start="0" length="0">
      <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41">
        <f>B241*C241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8.xml><?xml version="1.0" encoding="utf-8"?>
<revisions xmlns="http://schemas.openxmlformats.org/spreadsheetml/2006/main" xmlns:r="http://schemas.openxmlformats.org/officeDocument/2006/relationships">
  <rcc rId="528" sId="1">
    <oc r="B262">
      <v>27</v>
    </oc>
    <nc r="B262">
      <v>37</v>
    </nc>
  </rcc>
  <rcc rId="529" sId="1">
    <oc r="B263">
      <v>32</v>
    </oc>
    <nc r="B263">
      <v>42</v>
    </nc>
  </rcc>
  <rcc rId="530" sId="1">
    <oc r="B264">
      <v>21</v>
    </oc>
    <nc r="B264">
      <v>31</v>
    </nc>
  </rcc>
  <rcc rId="531" sId="1">
    <oc r="B265">
      <v>25</v>
    </oc>
    <nc r="B265">
      <v>35</v>
    </nc>
  </rcc>
  <rcc rId="532" sId="1">
    <oc r="B266">
      <v>25</v>
    </oc>
    <nc r="B266">
      <v>35</v>
    </nc>
  </rcc>
  <rcc rId="533" sId="1">
    <oc r="B267">
      <v>9</v>
    </oc>
    <nc r="B267">
      <v>19</v>
    </nc>
  </rcc>
  <rcc rId="534" sId="1">
    <oc r="B268">
      <v>60</v>
    </oc>
    <nc r="B268">
      <v>68</v>
    </nc>
  </rcc>
  <rcc rId="535" sId="1">
    <oc r="B269">
      <v>25</v>
    </oc>
    <nc r="B269">
      <v>35</v>
    </nc>
  </rcc>
  <rcc rId="536" sId="1">
    <oc r="B270">
      <v>22</v>
    </oc>
    <nc r="B270">
      <v>32</v>
    </nc>
  </rcc>
  <rcc rId="537" sId="1">
    <oc r="B271">
      <v>18</v>
    </oc>
    <nc r="B271">
      <v>28</v>
    </nc>
  </rcc>
  <rcc rId="538" sId="1">
    <oc r="B272">
      <v>25</v>
    </oc>
    <nc r="B272">
      <v>35</v>
    </nc>
  </rcc>
  <rcc rId="539" sId="1">
    <oc r="B273">
      <v>22</v>
    </oc>
    <nc r="B273">
      <v>32</v>
    </nc>
  </rcc>
  <rcc rId="540" sId="1">
    <oc r="B274">
      <v>25</v>
    </oc>
    <nc r="B274">
      <v>35</v>
    </nc>
  </rcc>
  <rcc rId="541" sId="1">
    <oc r="B275">
      <v>22</v>
    </oc>
    <nc r="B275">
      <v>32</v>
    </nc>
  </rcc>
  <rcc rId="542" sId="1">
    <oc r="B276">
      <v>23</v>
    </oc>
    <nc r="B276">
      <v>33</v>
    </nc>
  </rcc>
  <rcc rId="543" sId="1">
    <oc r="B277">
      <v>21</v>
    </oc>
    <nc r="B277">
      <v>31</v>
    </nc>
  </rcc>
  <rcc rId="544" sId="1">
    <oc r="B278">
      <v>30</v>
    </oc>
    <nc r="B278">
      <v>40</v>
    </nc>
  </rcc>
  <rcc rId="545" sId="1">
    <oc r="B279">
      <v>20</v>
    </oc>
    <nc r="B279">
      <v>30</v>
    </nc>
  </rcc>
  <rcc rId="546" sId="1">
    <oc r="B280">
      <v>25</v>
    </oc>
    <nc r="B280">
      <v>35</v>
    </nc>
  </rcc>
  <rcc rId="547" sId="1">
    <oc r="B281">
      <v>36</v>
    </oc>
    <nc r="B281">
      <v>46</v>
    </nc>
  </rcc>
  <rcc rId="548" sId="1">
    <oc r="B282">
      <v>30</v>
    </oc>
    <nc r="B282">
      <v>40</v>
    </nc>
  </rcc>
  <rcc rId="549" sId="1">
    <oc r="B283">
      <v>28</v>
    </oc>
    <nc r="B283">
      <v>38</v>
    </nc>
  </rcc>
  <rcc rId="550" sId="1">
    <oc r="B284">
      <v>25</v>
    </oc>
    <nc r="B284">
      <v>35</v>
    </nc>
  </rcc>
</revisions>
</file>

<file path=xl/revisions/revisionLog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3" sId="1" ref="A258:XFD258" action="deleteRow">
    <rfmt sheetId="1" xfDxf="1" sqref="A258:XFD258" start="0" length="0"/>
    <rcc rId="0" sId="1" dxf="1">
      <nc r="A258" t="inlineStr">
        <is>
          <t>Lolita Lempicka Sweet 80ml edp</t>
        </is>
      </nc>
      <ndxf>
        <font>
          <sz val="13"/>
          <color theme="1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58">
        <v>28</v>
      </nc>
      <ndxf>
        <font>
          <b/>
          <sz val="12"/>
          <color theme="1"/>
          <name val="Calibri"/>
          <scheme val="minor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58" start="0" length="0">
      <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58">
        <f>B258*C258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rc rId="204" sId="1" ref="A258:XFD258" action="deleteRow">
    <rfmt sheetId="1" xfDxf="1" sqref="A258:XFD258" start="0" length="0"/>
    <rcc rId="0" sId="1" dxf="1">
      <nc r="A258" t="inlineStr">
        <is>
          <t>Lolita lempicka Sweet coffret 50ml edp + miniature 7ml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58">
        <v>25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58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58">
        <f>B258*C258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5" sId="1" ref="A312:XFD312" action="deleteRow">
    <rfmt sheetId="1" xfDxf="1" sqref="A312:XFD312" start="0" length="0"/>
    <rcc rId="0" sId="1" dxf="1">
      <nc r="A312" t="inlineStr">
        <is>
          <t>Ysl Black Opium 90ml edp tester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312">
        <v>50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312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312">
        <f>B312*C312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rc rId="206" sId="1" ref="A303:XFD303" action="deleteRow">
    <rfmt sheetId="1" xfDxf="1" sqref="A303:XFD303" start="0" length="0"/>
    <rcc rId="0" sId="1" dxf="1">
      <nc r="A303" t="inlineStr">
        <is>
          <t>Van Cleef &amp; Arpels First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303">
        <v>26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303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303">
        <f>B303*C303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7" sId="1" ref="A221:XFD221" action="insertRow"/>
  <rcc rId="208" sId="1">
    <nc r="A221" t="inlineStr">
      <is>
        <t>Guerlain l'heure bleue 75ml edp</t>
      </is>
    </nc>
  </rcc>
  <rcc rId="209" sId="1">
    <nc r="B221">
      <v>55</v>
    </nc>
  </rcc>
  <rcc rId="210" sId="1">
    <nc r="D221">
      <f>B221*C221</f>
    </nc>
  </rcc>
  <rfmt sheetId="1" sqref="A221">
    <dxf>
      <fill>
        <patternFill>
          <bgColor rgb="FFFFFF00"/>
        </patternFill>
      </fill>
    </dxf>
  </rfmt>
</revisions>
</file>

<file path=xl/revisions/revisionLog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05">
    <dxf>
      <fill>
        <patternFill>
          <bgColor rgb="FFFF0000"/>
        </patternFill>
      </fill>
    </dxf>
  </rfmt>
</revisions>
</file>

<file path=xl/revisions/revisionLog18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11" sId="1" ref="A258:XFD258" action="deleteRow">
    <rfmt sheetId="1" xfDxf="1" sqref="A258:XFD258" start="0" length="0"/>
    <rcc rId="0" sId="1" dxf="1">
      <nc r="A258" t="inlineStr">
        <is>
          <t>Lolita Lempicka la pomme 100ml edp tester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58">
        <v>20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58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58">
        <f>B258*C258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12" sId="1" ref="A281:XFD281" action="deleteRow">
    <rfmt sheetId="1" xfDxf="1" sqref="A281:XFD281" start="0" length="0"/>
    <rcc rId="0" sId="1" dxf="1">
      <nc r="A281" t="inlineStr">
        <is>
          <t>Narciso Rodriguez for her 100ml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81">
        <v>55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81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81">
        <f>B281*C281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13" sId="1" ref="A291:XFD291" action="deleteRow">
    <rfmt sheetId="1" xfDxf="1" sqref="A291:XFD291" start="0" length="0"/>
    <rcc rId="0" sId="1" dxf="1">
      <nc r="A291" t="inlineStr">
        <is>
          <t>Thierry Mugler Angel coffret 50ml edp + lait 100ml + gel 100ml</t>
        </is>
      </nc>
      <ndxf>
        <font>
          <sz val="13"/>
          <color theme="1"/>
          <name val="Arial"/>
          <scheme val="none"/>
        </font>
        <fill>
          <patternFill patternType="solid">
            <bgColor rgb="FFFFFF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91">
        <v>57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91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91">
        <f>B291*C291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14" sId="1" ref="A300:XFD300" action="insertRow"/>
  <rcc rId="215" sId="1">
    <nc r="A300" t="inlineStr">
      <is>
        <t>Van Cleef &amp; Arpels feerie 100ml edp</t>
      </is>
    </nc>
  </rcc>
  <rcc rId="216" sId="1">
    <nc r="B300">
      <v>32</v>
    </nc>
  </rcc>
  <rcc rId="217" sId="1">
    <nc r="D300">
      <f>B300*C300</f>
    </nc>
  </rcc>
</revisions>
</file>

<file path=xl/revisions/revisionLog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00">
    <dxf>
      <fill>
        <patternFill>
          <bgColor rgb="FFFFFF00"/>
        </patternFill>
      </fill>
    </dxf>
  </rfmt>
</revisions>
</file>

<file path=xl/revisions/revisionLog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" sId="1">
    <oc r="A303" t="inlineStr">
      <is>
        <t>Van Cleef féerie rubis 50ml edp</t>
      </is>
    </oc>
    <nc r="A303" t="inlineStr">
      <is>
        <t>Van Cleef &amp; Arpels féerie rubis 50ml edp</t>
      </is>
    </nc>
  </rcc>
  <rrc rId="219" sId="1" ref="A302:XFD302" action="deleteRow">
    <rfmt sheetId="1" xfDxf="1" sqref="A302:XFD302" start="0" length="0"/>
    <rcc rId="0" sId="1" dxf="1">
      <nc r="A302" t="inlineStr">
        <is>
          <t>Van Cleef &amp; Arpels first 60ml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302">
        <v>25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302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302">
        <f>B302*C302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0" sId="1" ref="A187:XFD187" action="insertRow"/>
  <rcc rId="221" sId="1">
    <nc r="A187" t="inlineStr">
      <is>
        <t>Diesel plus plus 75ml edt</t>
      </is>
    </nc>
  </rcc>
  <rcc rId="222" sId="1">
    <nc r="B187">
      <v>18</v>
    </nc>
  </rcc>
  <rcc rId="223" sId="1">
    <nc r="D187">
      <f>B187*C187</f>
    </nc>
  </rcc>
  <rfmt sheetId="1" sqref="A187">
    <dxf>
      <fill>
        <patternFill>
          <bgColor rgb="FFFFFF00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>
  <rcc rId="374" sId="1">
    <oc r="B107">
      <v>20</v>
    </oc>
    <nc r="B107">
      <v>30</v>
    </nc>
  </rcc>
  <rcc rId="375" sId="1">
    <oc r="B108">
      <v>16</v>
    </oc>
    <nc r="B108">
      <v>26</v>
    </nc>
  </rcc>
  <rcc rId="376" sId="1">
    <oc r="B109">
      <v>21</v>
    </oc>
    <nc r="B109">
      <v>31</v>
    </nc>
  </rcc>
</revisions>
</file>

<file path=xl/revisions/revisionLog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4" sId="1" ref="A257:XFD257" action="insertRow"/>
  <rrc rId="225" sId="1" ref="A257:XFD257" action="insertRow"/>
  <rrc rId="226" sId="1" ref="A257:XFD257" action="insertRow"/>
  <rcc rId="227" sId="1">
    <nc r="A257" t="inlineStr">
      <is>
        <t>Lanvin les notes de lanvin gel douche vetiver blanc 100ml</t>
      </is>
    </nc>
  </rcc>
  <rcc rId="228" sId="1">
    <nc r="B257">
      <v>3</v>
    </nc>
  </rcc>
  <rcc rId="229" sId="1">
    <nc r="D257">
      <f>B257*C257</f>
    </nc>
  </rcc>
  <rfmt sheetId="1" sqref="A257">
    <dxf>
      <fill>
        <patternFill>
          <bgColor rgb="FFFFFF00"/>
        </patternFill>
      </fill>
    </dxf>
  </rfmt>
</revisions>
</file>

<file path=xl/revisions/revisionLog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" sId="1">
    <nc r="A258" t="inlineStr">
      <is>
        <t>Lanvin les notes de lanvin shampoing oud &amp; rose 100ml</t>
      </is>
    </nc>
  </rcc>
  <rcc rId="231" sId="1">
    <nc r="B258">
      <v>3</v>
    </nc>
  </rcc>
  <rcc rId="232" sId="1">
    <nc r="D258">
      <f>B258*C258</f>
    </nc>
  </rcc>
</revisions>
</file>

<file path=xl/revisions/revisionLog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58">
    <dxf>
      <fill>
        <patternFill>
          <bgColor rgb="FFFFFF00"/>
        </patternFill>
      </fill>
    </dxf>
  </rfmt>
</revisions>
</file>

<file path=xl/revisions/revisionLog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" sId="1">
    <nc r="A259" t="inlineStr">
      <is>
        <t>Lanvin les notes de lanvin lait oud &amp; rose 100ml</t>
      </is>
    </nc>
  </rcc>
  <rcc rId="234" sId="1">
    <nc r="B259">
      <v>3</v>
    </nc>
  </rcc>
  <rcc rId="235" sId="1">
    <nc r="D259">
      <f>B259*C259</f>
    </nc>
  </rcc>
  <rfmt sheetId="1" sqref="A259">
    <dxf>
      <fill>
        <patternFill>
          <bgColor rgb="FFFFFF00"/>
        </patternFill>
      </fill>
    </dxf>
  </rfmt>
</revisions>
</file>

<file path=xl/revisions/revisionLog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6" sId="1" ref="A116:XFD116" action="insertRow"/>
  <rcc rId="237" sId="1">
    <nc r="A116" t="inlineStr">
      <is>
        <t>Mont blanc legend intense coffret 100ml edt + gel 100ml + ar 100ml</t>
      </is>
    </nc>
  </rcc>
  <rcc rId="238" sId="1">
    <nc r="B116">
      <v>37</v>
    </nc>
  </rcc>
  <rcc rId="239" sId="1">
    <nc r="D116">
      <f>B116*C116</f>
    </nc>
  </rcc>
  <rcv guid="{6A613D46-3BE6-594A-A1BA-07A6E632AF87}" action="delete"/>
  <rcv guid="{6A613D46-3BE6-594A-A1BA-07A6E632AF87}" action="add"/>
</revisions>
</file>

<file path=xl/revisions/revisionLog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12">
    <dxf>
      <fill>
        <patternFill>
          <bgColor rgb="FFFFFF00"/>
        </patternFill>
      </fill>
    </dxf>
  </rfmt>
</revisions>
</file>

<file path=xl/revisions/revisionLog19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0" sId="1">
    <nc r="B61">
      <v>30</v>
    </nc>
  </rcc>
  <rcc rId="241" sId="1">
    <nc r="D61">
      <f>B61*C61</f>
    </nc>
  </rcc>
  <rcv guid="{6A613D46-3BE6-594A-A1BA-07A6E632AF87}" action="delete"/>
  <rcv guid="{6A613D46-3BE6-594A-A1BA-07A6E632AF87}" action="add"/>
</revisions>
</file>

<file path=xl/revisions/revisionLog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2" sId="1" ref="A160:XFD160" action="deleteRow">
    <rfmt sheetId="1" xfDxf="1" sqref="A160:XFD160" start="0" length="0"/>
    <rcc rId="0" sId="1" dxf="1">
      <nc r="A160" t="inlineStr">
        <is>
          <t>Burberry Touch 100ml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60">
        <v>30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60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60">
        <f>B160*C160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3" sId="1" ref="A261:XFD261" action="deleteRow">
    <rfmt sheetId="1" xfDxf="1" sqref="A261:XFD261" start="0" length="0"/>
    <rcc rId="0" sId="1" dxf="1">
      <nc r="A261" t="inlineStr">
        <is>
          <t xml:space="preserve">Lolita Lempicka la pomme 100ml edp 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61">
        <v>27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61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61">
        <f>B261*C261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4" sId="1" ref="A282:XFD282" action="deleteRow">
    <rfmt sheetId="1" xfDxf="1" sqref="A282:XFD282" start="0" length="0"/>
    <rcc rId="0" sId="1" dxf="1">
      <nc r="A282" t="inlineStr">
        <is>
          <t>Narciso Rodriguez Narciso 90ml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FF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82">
        <v>55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82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82">
        <f>B282*C282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97">
    <dxf>
      <fill>
        <patternFill>
          <bgColor theme="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:A10">
    <dxf>
      <fill>
        <patternFill>
          <bgColor theme="0"/>
        </patternFill>
      </fill>
    </dxf>
  </rfmt>
  <rfmt sheetId="1" sqref="A37">
    <dxf>
      <fill>
        <patternFill>
          <bgColor theme="0"/>
        </patternFill>
      </fill>
    </dxf>
  </rfmt>
  <rfmt sheetId="1" sqref="A68:A83">
    <dxf>
      <fill>
        <patternFill>
          <bgColor theme="0"/>
        </patternFill>
      </fill>
    </dxf>
  </rfmt>
  <rcv guid="{6A613D46-3BE6-594A-A1BA-07A6E632AF87}" action="delete"/>
  <rcv guid="{6A613D46-3BE6-594A-A1BA-07A6E632AF87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9">
    <dxf>
      <fill>
        <patternFill>
          <bgColor theme="0"/>
        </patternFill>
      </fill>
    </dxf>
  </rfmt>
  <rfmt sheetId="1" sqref="A312">
    <dxf>
      <fill>
        <patternFill>
          <bgColor theme="0"/>
        </patternFill>
      </fill>
    </dxf>
  </rfmt>
</revisions>
</file>

<file path=xl/revisions/revisionLog2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5" sId="1" ref="A298:XFD298" action="deleteRow">
    <rfmt sheetId="1" xfDxf="1" sqref="A298:XFD298" start="0" length="0"/>
    <rcc rId="0" sId="1" dxf="1">
      <nc r="A298" t="inlineStr">
        <is>
          <t>Ungaro Diva 100ml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98">
        <v>25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98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98">
        <f>B298*C298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2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6" sId="1" ref="A261:XFD261" action="insertRow"/>
  <rcc rId="247" sId="1">
    <nc r="A261" t="inlineStr">
      <is>
        <t>Lolita lempicka la pomme coffret 100ml edp + miniature 15ml edp</t>
      </is>
    </nc>
  </rcc>
  <rcc rId="248" sId="1">
    <nc r="B261">
      <v>32</v>
    </nc>
  </rcc>
  <rcc rId="249" sId="1">
    <nc r="D261">
      <f>B261*C261</f>
    </nc>
  </rcc>
  <rfmt sheetId="1" sqref="A261">
    <dxf>
      <fill>
        <patternFill>
          <bgColor rgb="FFFFFF00"/>
        </patternFill>
      </fill>
    </dxf>
  </rfmt>
</revisions>
</file>

<file path=xl/revisions/revisionLog2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3">
    <dxf>
      <fill>
        <patternFill>
          <bgColor rgb="FFFF0000"/>
        </patternFill>
      </fill>
    </dxf>
  </rfmt>
  <rcv guid="{6A613D46-3BE6-594A-A1BA-07A6E632AF87}" action="delete"/>
  <rcv guid="{6A613D46-3BE6-594A-A1BA-07A6E632AF87}" action="add"/>
</revisions>
</file>

<file path=xl/revisions/revisionLog2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9">
    <dxf>
      <fill>
        <patternFill>
          <bgColor rgb="FFFF0000"/>
        </patternFill>
      </fill>
    </dxf>
  </rfmt>
</revisions>
</file>

<file path=xl/revisions/revisionLog2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81">
    <dxf>
      <fill>
        <patternFill>
          <bgColor rgb="FFFF0000"/>
        </patternFill>
      </fill>
    </dxf>
  </rfmt>
</revisions>
</file>

<file path=xl/revisions/revisionLog2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4">
    <dxf>
      <fill>
        <patternFill>
          <bgColor rgb="FFFF0000"/>
        </patternFill>
      </fill>
    </dxf>
  </rfmt>
</revisions>
</file>

<file path=xl/revisions/revisionLog2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52">
    <dxf>
      <fill>
        <patternFill>
          <bgColor rgb="FFFF0000"/>
        </patternFill>
      </fill>
    </dxf>
  </rfmt>
</revisions>
</file>

<file path=xl/revisions/revisionLog2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98">
    <dxf>
      <fill>
        <patternFill>
          <bgColor rgb="FFFF0000"/>
        </patternFill>
      </fill>
    </dxf>
  </rfmt>
</revisions>
</file>

<file path=xl/revisions/revisionLog2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53">
    <dxf>
      <fill>
        <patternFill>
          <bgColor rgb="FFFF0000"/>
        </patternFill>
      </fill>
    </dxf>
  </rfmt>
</revisions>
</file>

<file path=xl/revisions/revisionLog2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0" sId="1" ref="A261:XFD261" action="insertRow"/>
  <rcc rId="251" sId="1">
    <nc r="A261" t="inlineStr">
      <is>
        <t>Lolita lempicka la pomme 100ml edp</t>
      </is>
    </nc>
  </rcc>
  <rcc rId="252" sId="1">
    <nc r="B261">
      <v>27</v>
    </nc>
  </rcc>
  <rcc rId="253" sId="1">
    <nc r="D261">
      <f>B261*C261</f>
    </nc>
  </rcc>
  <rfmt sheetId="1" sqref="A261">
    <dxf>
      <fill>
        <patternFill>
          <bgColor rgb="FFFFFF00"/>
        </patternFill>
      </fill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44">
    <dxf>
      <fill>
        <patternFill>
          <bgColor rgb="FFFFFF00"/>
        </patternFill>
      </fill>
    </dxf>
  </rfmt>
</revisions>
</file>

<file path=xl/revisions/revisionLog2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91">
    <dxf>
      <fill>
        <patternFill>
          <bgColor rgb="FFFF0000"/>
        </patternFill>
      </fill>
    </dxf>
  </rfmt>
  <rfmt sheetId="1" sqref="A293">
    <dxf>
      <fill>
        <patternFill>
          <bgColor rgb="FFFF0000"/>
        </patternFill>
      </fill>
    </dxf>
  </rfmt>
</revisions>
</file>

<file path=xl/revisions/revisionLog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95">
    <dxf>
      <fill>
        <patternFill>
          <bgColor rgb="FFFF0000"/>
        </patternFill>
      </fill>
    </dxf>
  </rfmt>
  <rcv guid="{6A613D46-3BE6-594A-A1BA-07A6E632AF87}" action="delete"/>
  <rcv guid="{6A613D46-3BE6-594A-A1BA-07A6E632AF87}" action="add"/>
</revisions>
</file>

<file path=xl/revisions/revisionLog2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25">
    <dxf>
      <fill>
        <patternFill>
          <bgColor rgb="FFFF0000"/>
        </patternFill>
      </fill>
    </dxf>
  </rfmt>
</revisions>
</file>

<file path=xl/revisions/revisionLog2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0">
    <dxf>
      <fill>
        <patternFill>
          <bgColor rgb="FFFF0000"/>
        </patternFill>
      </fill>
    </dxf>
  </rfmt>
</revisions>
</file>

<file path=xl/revisions/revisionLog2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86">
    <dxf>
      <fill>
        <patternFill>
          <bgColor rgb="FFFF0000"/>
        </patternFill>
      </fill>
    </dxf>
  </rfmt>
</revisions>
</file>

<file path=xl/revisions/revisionLog2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1">
    <dxf>
      <fill>
        <patternFill>
          <bgColor rgb="FFFF0000"/>
        </patternFill>
      </fill>
    </dxf>
  </rfmt>
</revisions>
</file>

<file path=xl/revisions/revisionLog2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4" sId="1" ref="A284:XFD284" action="insertRow"/>
  <rcc rId="255" sId="1">
    <nc r="A284" t="inlineStr">
      <is>
        <t>Narciso Rodriguez Narciso 90ml edp</t>
      </is>
    </nc>
  </rcc>
  <rcc rId="256" sId="1">
    <nc r="B284">
      <v>55</v>
    </nc>
  </rcc>
  <rcc rId="257" sId="1">
    <nc r="D284">
      <f>B284*C284</f>
    </nc>
  </rcc>
  <rfmt sheetId="1" sqref="A284">
    <dxf>
      <fill>
        <patternFill>
          <bgColor rgb="FFFFFF00"/>
        </patternFill>
      </fill>
    </dxf>
  </rfmt>
</revisions>
</file>

<file path=xl/revisions/revisionLog2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60">
    <dxf>
      <fill>
        <patternFill>
          <bgColor rgb="FFFF0000"/>
        </patternFill>
      </fill>
    </dxf>
  </rfmt>
</revisions>
</file>

<file path=xl/revisions/revisionLog2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8" sId="1" ref="A5:XFD5" action="insertRow"/>
  <rcc rId="259" sId="1">
    <nc r="A5" t="inlineStr">
      <is>
        <t>collection privé 2011 Rose d'arabie</t>
      </is>
    </nc>
  </rcc>
  <rcc rId="260" sId="1">
    <nc r="B5">
      <v>30</v>
    </nc>
  </rcc>
  <rfmt sheetId="1" sqref="A5">
    <dxf>
      <fill>
        <patternFill>
          <bgColor rgb="FFFFFF00"/>
        </patternFill>
      </fill>
    </dxf>
  </rfmt>
</revisions>
</file>

<file path=xl/revisions/revisionLog2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" sId="1">
    <nc r="D5">
      <f>B5*C5</f>
    </nc>
  </rcc>
  <rcc rId="262" sId="1">
    <oc r="D6">
      <f>B6*C6</f>
    </oc>
    <nc r="D6">
      <f>B6*C6</f>
    </nc>
  </rcc>
  <rcc rId="263" sId="1">
    <oc r="D7">
      <f>B7*C7</f>
    </oc>
    <nc r="D7">
      <f>B7*C7</f>
    </nc>
  </rcc>
  <rcc rId="264" sId="1">
    <oc r="D8">
      <f>B8*C8</f>
    </oc>
    <nc r="D8">
      <f>B8*C8</f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9">
    <dxf>
      <fill>
        <patternFill>
          <bgColor rgb="FFFF0000"/>
        </patternFill>
      </fill>
    </dxf>
  </rfmt>
  <rcv guid="{6A613D46-3BE6-594A-A1BA-07A6E632AF87}" action="delete"/>
  <rcv guid="{6A613D46-3BE6-594A-A1BA-07A6E632AF87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2">
    <dxf>
      <fill>
        <patternFill>
          <bgColor rgb="FFFF0000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oc r="A101" t="inlineStr">
      <is>
        <t>Hermes terre d'hermes coffret 125ml edt + flacon 30ml rechargeable</t>
      </is>
    </oc>
    <nc r="A101" t="inlineStr">
      <is>
        <t>Hermes terre d'hermes coffret 125ml edt + flacon 30ml edt rechargeable</t>
      </is>
    </nc>
  </rcc>
  <rfmt sheetId="1" sqref="A134">
    <dxf>
      <fill>
        <patternFill>
          <bgColor rgb="FFFF0000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6">
    <dxf>
      <fill>
        <patternFill>
          <bgColor rgb="FFFF0000"/>
        </patternFill>
      </fill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05">
    <dxf>
      <fill>
        <patternFill>
          <bgColor rgb="FFFF0000"/>
        </patternFill>
      </fill>
    </dxf>
  </rfmt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85">
    <dxf>
      <fill>
        <patternFill>
          <bgColor rgb="FFFF0000"/>
        </patternFill>
      </fill>
    </dxf>
  </rfmt>
  <rcv guid="{6A613D46-3BE6-594A-A1BA-07A6E632AF87}" action="delete"/>
  <rcv guid="{6A613D46-3BE6-594A-A1BA-07A6E632AF87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nc r="B83">
      <v>37</v>
    </nc>
  </rcc>
  <rcc rId="16" sId="1">
    <nc r="D83">
      <f>B83*C83</f>
    </nc>
  </rcc>
  <rcv guid="{6A613D46-3BE6-594A-A1BA-07A6E632AF87}" action="delete"/>
  <rcv guid="{6A613D46-3BE6-594A-A1BA-07A6E632AF87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43">
    <dxf>
      <fill>
        <patternFill>
          <bgColor rgb="FFFF000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2:A108">
    <dxf>
      <fill>
        <patternFill>
          <bgColor theme="0"/>
        </patternFill>
      </fill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75">
    <dxf>
      <fill>
        <patternFill>
          <bgColor rgb="FFFF0000"/>
        </patternFill>
      </fill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72">
    <dxf>
      <fill>
        <patternFill>
          <bgColor rgb="FFFF0000"/>
        </patternFill>
      </fill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38">
    <dxf>
      <fill>
        <patternFill>
          <bgColor rgb="FFFF0000"/>
        </patternFill>
      </fill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86">
    <dxf>
      <fill>
        <patternFill>
          <bgColor rgb="FFFF0000"/>
        </patternFill>
      </fill>
    </dxf>
  </rfmt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" sId="1" ref="A340:XFD340" action="insertRow"/>
  <rcc rId="18" sId="1">
    <nc r="A340" t="inlineStr">
      <is>
        <t>Ysl Mon Paris 90ml edp</t>
      </is>
    </nc>
  </rcc>
  <rcc rId="19" sId="1">
    <nc r="B340">
      <v>50</v>
    </nc>
  </rcc>
  <rcc rId="20" sId="1">
    <nc r="D340">
      <f>B340*C340</f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40">
    <dxf>
      <fill>
        <patternFill>
          <bgColor rgb="FFFFFF00"/>
        </patternFill>
      </fill>
    </dxf>
  </rfmt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A340" t="inlineStr">
      <is>
        <t>Ysl Mon Paris 90ml edp</t>
      </is>
    </oc>
    <nc r="A340" t="inlineStr">
      <is>
        <t>Ysl Mon Paris 90ml edp tester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" sId="1" ref="A345:XFD345" action="insertRow"/>
  <rcc rId="23" sId="1">
    <nc r="A345" t="inlineStr">
      <is>
        <t>Ysl Black Opium 90ml edp tester</t>
      </is>
    </nc>
  </rcc>
  <rcc rId="24" sId="1">
    <nc r="B345">
      <v>50</v>
    </nc>
  </rcc>
  <rcc rId="25" sId="1">
    <nc r="D345">
      <f>B345*C345</f>
    </nc>
  </rcc>
  <rfmt sheetId="1" sqref="A345">
    <dxf>
      <fill>
        <patternFill>
          <bgColor rgb="FFFFFF00"/>
        </patternFill>
      </fill>
    </dxf>
  </rfmt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6" sId="1" ref="A346:XFD346" action="insertRow"/>
  <rcc rId="27" sId="1">
    <nc r="A346" t="inlineStr">
      <is>
        <t>Ysl Belle Opium Wild edition 50ml edp tester</t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" sId="1">
    <oc r="A346" t="inlineStr">
      <is>
        <t>Ysl Belle Opium Wild edition 50ml edp tester</t>
      </is>
    </oc>
    <nc r="A346" t="inlineStr">
      <is>
        <t>Ysl Black Opium Wild edition 50ml edp tester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8">
    <dxf>
      <fill>
        <patternFill>
          <bgColor theme="0"/>
        </patternFill>
      </fill>
    </dxf>
  </rfmt>
  <rfmt sheetId="1" sqref="A181:A184">
    <dxf>
      <fill>
        <patternFill>
          <bgColor theme="0"/>
        </patternFill>
      </fill>
    </dxf>
  </rfmt>
  <rfmt sheetId="1" sqref="A241:A244">
    <dxf>
      <fill>
        <patternFill>
          <bgColor theme="0"/>
        </patternFill>
      </fill>
    </dxf>
  </rfmt>
  <rfmt sheetId="1" sqref="A237">
    <dxf>
      <fill>
        <patternFill>
          <bgColor theme="0"/>
        </patternFill>
      </fill>
    </dxf>
  </rfmt>
  <rfmt sheetId="1" sqref="A228:A234">
    <dxf>
      <fill>
        <patternFill>
          <bgColor theme="0"/>
        </patternFill>
      </fill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>
    <nc r="B346">
      <v>42</v>
    </nc>
  </rcc>
  <rcc rId="30" sId="1">
    <nc r="D346">
      <f>B346*C346</f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45" start="0" length="2147483647">
    <dxf>
      <font>
        <color rgb="FFFF0000"/>
      </font>
    </dxf>
  </rfmt>
  <rfmt sheetId="1" sqref="A245" start="0" length="2147483647">
    <dxf>
      <font>
        <color theme="1"/>
      </font>
    </dxf>
  </rfmt>
  <rfmt sheetId="1" sqref="A245">
    <dxf>
      <fill>
        <patternFill>
          <bgColor rgb="FFFF0000"/>
        </patternFill>
      </fill>
    </dxf>
  </rfmt>
  <rcv guid="{6A613D46-3BE6-594A-A1BA-07A6E632AF87}" action="delete"/>
  <rcv guid="{6A613D46-3BE6-594A-A1BA-07A6E632AF87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50">
    <dxf>
      <fill>
        <patternFill>
          <bgColor rgb="FFFF0000"/>
        </patternFill>
      </fill>
    </dxf>
  </rfmt>
  <rcv guid="{6A613D46-3BE6-594A-A1BA-07A6E632AF87}" action="delete"/>
  <rcv guid="{6A613D46-3BE6-594A-A1BA-07A6E632AF87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">
    <dxf>
      <fill>
        <patternFill>
          <bgColor rgb="FFFF0000"/>
        </patternFill>
      </fill>
    </dxf>
  </rfmt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8">
    <dxf>
      <fill>
        <patternFill>
          <bgColor rgb="FFFF0000"/>
        </patternFill>
      </fill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84">
    <dxf>
      <fill>
        <patternFill>
          <bgColor rgb="FFFF0000"/>
        </patternFill>
      </fill>
    </dxf>
  </rfmt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5">
    <dxf>
      <fill>
        <patternFill>
          <bgColor rgb="FFFF0000"/>
        </patternFill>
      </fill>
    </dxf>
  </rfmt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09">
    <dxf>
      <fill>
        <patternFill>
          <bgColor rgb="FFFF0000"/>
        </patternFill>
      </fill>
    </dxf>
  </rfmt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22">
    <dxf>
      <fill>
        <patternFill>
          <bgColor rgb="FFFF0000"/>
        </patternFill>
      </fill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13">
    <dxf>
      <fill>
        <patternFill>
          <bgColor rgb="FFFF000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58">
    <dxf>
      <fill>
        <patternFill>
          <bgColor theme="0"/>
        </patternFill>
      </fill>
    </dxf>
  </rfmt>
  <rfmt sheetId="1" sqref="A270">
    <dxf>
      <fill>
        <patternFill>
          <bgColor theme="0"/>
        </patternFill>
      </fill>
    </dxf>
  </rfmt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22">
    <dxf>
      <fill>
        <patternFill>
          <bgColor rgb="FFFF0000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">
    <dxf>
      <fill>
        <patternFill>
          <bgColor rgb="FFFF0000"/>
        </patternFill>
      </fill>
    </dxf>
  </rfmt>
  <rcv guid="{6A613D46-3BE6-594A-A1BA-07A6E632AF87}" action="delete"/>
  <rcv guid="{6A613D46-3BE6-594A-A1BA-07A6E632AF87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">
    <dxf>
      <fill>
        <patternFill>
          <bgColor theme="0"/>
        </patternFill>
      </fill>
    </dxf>
  </rfmt>
  <rcv guid="{6A613D46-3BE6-594A-A1BA-07A6E632AF87}" action="delete"/>
  <rcv guid="{6A613D46-3BE6-594A-A1BA-07A6E632AF87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3" start="0" length="2147483647">
    <dxf>
      <font>
        <color rgb="FFFF0000"/>
      </font>
    </dxf>
  </rfmt>
  <rfmt sheetId="1" sqref="A33" start="0" length="2147483647">
    <dxf>
      <font>
        <color theme="1"/>
      </font>
    </dxf>
  </rfmt>
  <rfmt sheetId="1" sqref="A33">
    <dxf>
      <fill>
        <patternFill>
          <bgColor rgb="FFFF0000"/>
        </patternFill>
      </fill>
    </dxf>
  </rfmt>
  <rfmt sheetId="1" sqref="A72">
    <dxf>
      <fill>
        <patternFill>
          <bgColor rgb="FFFF0000"/>
        </patternFill>
      </fill>
    </dxf>
  </rfmt>
  <rfmt sheetId="1" sqref="A198">
    <dxf>
      <fill>
        <patternFill>
          <bgColor rgb="FFFF0000"/>
        </patternFill>
      </fill>
    </dxf>
  </rfmt>
  <rfmt sheetId="1" sqref="A324">
    <dxf>
      <fill>
        <patternFill>
          <bgColor rgb="FFFF0000"/>
        </patternFill>
      </fill>
    </dxf>
  </rfmt>
  <rfmt sheetId="1" sqref="A252">
    <dxf>
      <fill>
        <patternFill>
          <bgColor rgb="FFFF0000"/>
        </patternFill>
      </fill>
    </dxf>
  </rfmt>
  <rcv guid="{6A613D46-3BE6-594A-A1BA-07A6E632AF87}" action="delete"/>
  <rcv guid="{6A613D46-3BE6-594A-A1BA-07A6E632AF87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1" sId="1" ref="A13:XFD13" action="deleteRow">
    <rfmt sheetId="1" xfDxf="1" sqref="A13:XFD13" start="0" length="0"/>
    <rcc rId="0" sId="1" dxf="1">
      <nc r="A13" t="inlineStr">
        <is>
          <t>Azzaro Chrome united coffret 100ml edt + deo 150ml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3">
        <v>26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3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3">
        <f>B13*C13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cv guid="{6A613D46-3BE6-594A-A1BA-07A6E632AF87}" action="delete"/>
  <rcv guid="{6A613D46-3BE6-594A-A1BA-07A6E632AF87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" sId="1" ref="A17:XFD17" action="deleteRow">
    <rfmt sheetId="1" xfDxf="1" sqref="A17:XFD17" start="0" length="0"/>
    <rcc rId="0" sId="1" dxf="1">
      <nc r="A17" t="inlineStr">
        <is>
          <t>Azzaro Classique 100ml edt tester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7">
        <v>20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7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7">
        <f>B17*C17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" sId="1" ref="A26:XFD26" action="deleteRow">
    <rfmt sheetId="1" xfDxf="1" sqref="A26:XFD26" start="0" length="0"/>
    <rcc rId="0" sId="1" dxf="1">
      <nc r="A26" t="inlineStr">
        <is>
          <t>Boss Man coffret 125ml edt + haut parleur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6">
        <v>38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6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6">
        <f>B26*C26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" sId="1" ref="A29:XFD29" action="deleteRow">
    <rfmt sheetId="1" xfDxf="1" sqref="A29:XFD29" start="0" length="0"/>
    <rcc rId="0" sId="1" dxf="1">
      <nc r="A29" t="inlineStr">
        <is>
          <t>Boss bottled coffret travel 100ml edt + gel 100ml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9">
        <v>38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9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9">
        <f>B29*C29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rc rId="35" sId="1" ref="A29:XFD29" action="deleteRow">
    <rfmt sheetId="1" xfDxf="1" sqref="A29:XFD29" start="0" length="0"/>
    <rcc rId="0" sId="1" dxf="1">
      <nc r="A29" t="inlineStr">
        <is>
          <t xml:space="preserve">Boss bottled night 100ml edt tester </t>
        </is>
      </nc>
      <ndxf>
        <font>
          <sz val="13"/>
          <color theme="1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9">
        <v>28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9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9">
        <f>B29*C29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0">
    <dxf>
      <fill>
        <patternFill>
          <bgColor rgb="FFFF0000"/>
        </patternFill>
      </fill>
    </dxf>
  </rfmt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6" sId="1" ref="A41:XFD41" action="deleteRow">
    <rfmt sheetId="1" xfDxf="1" sqref="A41:XFD41" start="0" length="0"/>
    <rcc rId="0" sId="1" dxf="1">
      <nc r="A41" t="inlineStr">
        <is>
          <t>Cartier declaration d'un soir coffret 100ml edt + deo stick 75ml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41">
        <v>39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41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41">
        <f>B41*C41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79:A293">
    <dxf>
      <fill>
        <patternFill>
          <bgColor theme="0"/>
        </patternFill>
      </fill>
    </dxf>
  </rfmt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2">
    <dxf>
      <fill>
        <patternFill>
          <bgColor rgb="FFFF0000"/>
        </patternFill>
      </fill>
    </dxf>
  </rfmt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7" sId="1" ref="A56:XFD56" action="deleteRow">
    <rfmt sheetId="1" xfDxf="1" sqref="A56:XFD56" start="0" length="0"/>
    <rcc rId="0" sId="1" dxf="1">
      <nc r="A56" t="inlineStr">
        <is>
          <t>Diesel Only the Brave 125ml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56">
        <v>45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56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56">
        <f>B56*C56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" sId="1" ref="A65:XFD65" action="deleteRow">
    <rfmt sheetId="1" xfDxf="1" sqref="A65:XFD65" start="0" length="0"/>
    <rcc rId="0" sId="1" dxf="1">
      <nc r="A65" t="inlineStr">
        <is>
          <t xml:space="preserve">Dior eau Sauvage 200ml edt 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65">
        <v>75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65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65">
        <f>B65*C65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9" sId="1" ref="A68:XFD68" action="deleteRow">
    <rfmt sheetId="1" xfDxf="1" sqref="A68:XFD68" start="0" length="0"/>
    <rcc rId="0" sId="1" dxf="1">
      <nc r="A68" t="inlineStr">
        <is>
          <t>Drakkar Noir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68">
        <v>25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68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68">
        <f>B68*C68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5">
    <dxf>
      <fill>
        <patternFill>
          <bgColor theme="0"/>
        </patternFill>
      </fill>
    </dxf>
  </rfmt>
  <rrc rId="40" sId="1" ref="A76:XFD76" action="deleteRow">
    <rfmt sheetId="1" xfDxf="1" sqref="A76:XFD76" start="0" length="0"/>
    <rcc rId="0" sId="1" dxf="1">
      <nc r="A76" t="inlineStr">
        <is>
          <t>Guerlain habit rouge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76">
        <v>42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76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76">
        <f>B76*C76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6">
    <dxf>
      <fill>
        <patternFill>
          <bgColor theme="0"/>
        </patternFill>
      </fill>
    </dxf>
  </rfmt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3">
    <dxf>
      <fill>
        <patternFill>
          <bgColor rgb="FFFF0000"/>
        </patternFill>
      </fill>
    </dxf>
  </rfmt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6">
    <dxf>
      <fill>
        <patternFill>
          <bgColor theme="0"/>
        </patternFill>
      </fill>
    </dxf>
  </rfmt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1" sId="1" ref="A101:XFD101" action="deleteRow">
    <rfmt sheetId="1" xfDxf="1" sqref="A101:XFD101" start="0" length="0"/>
    <rcc rId="0" sId="1" dxf="1">
      <nc r="A101" t="inlineStr">
        <is>
          <t>Jpg Le Male coffret 125ml edt + miniature 9ml + gel 75ml</t>
        </is>
      </nc>
      <ndxf>
        <font>
          <sz val="13"/>
          <color theme="1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01">
        <v>43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01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01">
        <f>B101*C101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7:D107">
    <dxf>
      <fill>
        <patternFill>
          <bgColor rgb="FFFF0000"/>
        </patternFill>
      </fill>
    </dxf>
  </rfmt>
  <rfmt sheetId="1" sqref="B107:D107">
    <dxf>
      <fill>
        <patternFill>
          <bgColor theme="0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01:A312">
    <dxf>
      <fill>
        <patternFill>
          <bgColor theme="0"/>
        </patternFill>
      </fill>
    </dxf>
  </rfmt>
  <rfmt sheetId="1" sqref="A18">
    <dxf>
      <fill>
        <patternFill>
          <bgColor theme="0"/>
        </patternFill>
      </fill>
    </dxf>
  </rfmt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2" sId="1" ref="A123:XFD123" action="deleteRow">
    <rfmt sheetId="1" xfDxf="1" sqref="A123:XFD123" start="0" length="0"/>
    <rcc rId="0" sId="1" dxf="1">
      <nc r="A123" t="inlineStr">
        <is>
          <t>Mont Blanc Legend coffret 100ml edt + gel 100ml + ar 100ml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23">
        <v>36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23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23">
        <f>B123*C123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1">
    <dxf>
      <fill>
        <patternFill>
          <bgColor theme="0"/>
        </patternFill>
      </fill>
    </dxf>
  </rfmt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6">
    <dxf>
      <fill>
        <patternFill>
          <bgColor theme="0"/>
        </patternFill>
      </fill>
    </dxf>
  </rfmt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3" sId="1" ref="A115:XFD115" action="insertRow"/>
  <rcc rId="44" sId="1">
    <nc r="A115" t="inlineStr">
      <is>
        <t>Mauboussin Aequalis 90ml edp</t>
      </is>
    </nc>
  </rcc>
  <rcc rId="45" sId="1">
    <nc r="B115">
      <v>22</v>
    </nc>
  </rcc>
  <rcc rId="46" sId="1">
    <nc r="D115">
      <f>B115*C115</f>
    </nc>
  </rcc>
  <rfmt sheetId="1" sqref="A115">
    <dxf>
      <fill>
        <patternFill>
          <bgColor rgb="FFFFFF00"/>
        </patternFill>
      </fill>
    </dxf>
  </rfmt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7" sId="1" ref="A133:XFD133" action="insertRow"/>
  <rcc rId="48" sId="1">
    <nc r="A133" t="inlineStr">
      <is>
        <t>Paco Rabanne black XS Potion 100ml edt</t>
      </is>
    </nc>
  </rcc>
  <rfmt sheetId="1" sqref="A133">
    <dxf>
      <fill>
        <patternFill>
          <bgColor rgb="FFFFFF00"/>
        </patternFill>
      </fill>
    </dxf>
  </rfmt>
  <rcc rId="49" sId="1">
    <nc r="B133">
      <v>37</v>
    </nc>
  </rcc>
  <rcc rId="50" sId="1">
    <nc r="D133">
      <f>B133*C133</f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1" sId="1" ref="A26:XFD26" action="insertRow"/>
  <rcc rId="52" sId="1">
    <nc r="A26" t="inlineStr">
      <is>
        <t xml:space="preserve">Balmain </t>
      </is>
    </nc>
  </rcc>
  <rfmt sheetId="1" sqref="A26">
    <dxf>
      <fill>
        <patternFill>
          <bgColor rgb="FFFFFF00"/>
        </patternFill>
      </fill>
    </dxf>
  </rfmt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3" sId="1" ref="A134:XFD134" action="insertRow"/>
  <rcc rId="54" sId="1">
    <nc r="A134" t="inlineStr">
      <is>
        <t xml:space="preserve">Paco Rabanne XS 100ml edt </t>
      </is>
    </nc>
  </rcc>
  <rcc rId="55" sId="1">
    <nc r="B134">
      <v>35</v>
    </nc>
  </rcc>
  <rcc rId="56" sId="1">
    <nc r="D134">
      <f>B134*C134</f>
    </nc>
  </rcc>
  <rfmt sheetId="1" sqref="A134">
    <dxf>
      <fill>
        <patternFill>
          <bgColor rgb="FFFFFF00"/>
        </patternFill>
      </fill>
    </dxf>
  </rfmt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" sId="1" ref="A77:XFD77" action="insertRow"/>
  <rcc rId="58" sId="1">
    <nc r="A77" t="inlineStr">
      <is>
        <t>Guerlain l'homme ideal 100ml edp</t>
      </is>
    </nc>
  </rcc>
  <rcc rId="59" sId="1">
    <nc r="B77">
      <v>50</v>
    </nc>
  </rcc>
  <rcc rId="60" sId="1">
    <nc r="D77">
      <f>B77*C77</f>
    </nc>
  </rcc>
  <rfmt sheetId="1" sqref="A77">
    <dxf>
      <fill>
        <patternFill>
          <bgColor rgb="FFFFFF00"/>
        </patternFill>
      </fill>
    </dxf>
  </rfmt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8">
    <dxf>
      <fill>
        <patternFill>
          <bgColor rgb="FFFFFF00"/>
        </patternFill>
      </fill>
    </dxf>
  </rfmt>
  <rfmt sheetId="1" sqref="A134">
    <dxf>
      <fill>
        <patternFill>
          <bgColor rgb="FFFFFF00"/>
        </patternFill>
      </fill>
    </dxf>
  </rfmt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1" sId="1" ref="A72:XFD72" action="insertRow"/>
  <rcc rId="62" sId="1">
    <nc r="A72" t="inlineStr">
      <is>
        <t>Givenchy gentlemen only absolute 100ml edp</t>
      </is>
    </nc>
  </rcc>
  <rfmt sheetId="1" sqref="A72">
    <dxf>
      <fill>
        <patternFill>
          <bgColor rgb="FFFFFF0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6">
    <dxf>
      <fill>
        <patternFill>
          <bgColor rgb="FFFF0000"/>
        </patternFill>
      </fill>
    </dxf>
  </rfmt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" sId="1" ref="A72:XFD72" action="insertRow"/>
  <rcc rId="64" sId="1">
    <nc r="A72" t="inlineStr">
      <is>
        <t xml:space="preserve">Givenchy play sport coffret 50ml edt + gel 75ml </t>
      </is>
    </nc>
  </rcc>
  <rfmt sheetId="1" sqref="A72">
    <dxf>
      <fill>
        <patternFill>
          <bgColor rgb="FFFFFF00"/>
        </patternFill>
      </fill>
    </dxf>
  </rfmt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" sId="1">
    <nc r="B73">
      <v>50</v>
    </nc>
  </rcc>
  <rcc rId="66" sId="1">
    <nc r="B72">
      <v>35</v>
    </nc>
  </rcc>
  <rcc rId="67" sId="1">
    <nc r="D72">
      <f>B72*C72</f>
    </nc>
  </rcc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8">
    <dxf>
      <fill>
        <patternFill>
          <bgColor rgb="FFFFFF00"/>
        </patternFill>
      </fill>
    </dxf>
  </rfmt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8" sId="1" ref="A42:XFD42" action="insertRow"/>
  <rcc rId="69" sId="1">
    <nc r="A42" t="inlineStr">
      <is>
        <t>Cartier Declaration d'un soir intense 100ml edt</t>
      </is>
    </nc>
  </rcc>
  <rfmt sheetId="1" sqref="A42">
    <dxf>
      <fill>
        <patternFill>
          <bgColor rgb="FFFFFF00"/>
        </patternFill>
      </fill>
    </dxf>
  </rfmt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" sId="1">
    <nc r="B42">
      <v>37</v>
    </nc>
  </rcc>
  <rcc rId="71" sId="1">
    <nc r="D42">
      <f>B42*C42</f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2" sId="1" ref="A110:XFD110" action="insertRow"/>
  <rcc rId="73" sId="1">
    <nc r="A110" t="inlineStr">
      <is>
        <t>Kenzo Jungle 100ml edt</t>
      </is>
    </nc>
  </rcc>
  <rcc rId="74" sId="1">
    <nc r="B110">
      <v>35</v>
    </nc>
  </rcc>
  <rcc rId="75" sId="1">
    <nc r="D110">
      <f>B110*C110</f>
    </nc>
  </rcc>
  <rfmt sheetId="1" sqref="A110">
    <dxf>
      <fill>
        <patternFill>
          <bgColor rgb="FFFFFF00"/>
        </patternFill>
      </fill>
    </dxf>
  </rfmt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6" sId="1" ref="A114:XFD114" action="insertRow"/>
  <rfmt sheetId="1" sqref="A114:XFD114">
    <dxf>
      <fill>
        <patternFill>
          <bgColor rgb="FFFFFF00"/>
        </patternFill>
      </fill>
    </dxf>
  </rfmt>
  <rfmt sheetId="1" sqref="A114:XFD114">
    <dxf>
      <fill>
        <patternFill>
          <bgColor theme="0"/>
        </patternFill>
      </fill>
    </dxf>
  </rfmt>
  <rfmt sheetId="1" sqref="A114">
    <dxf>
      <fill>
        <patternFill>
          <bgColor rgb="FFFFFF00"/>
        </patternFill>
      </fill>
    </dxf>
  </rfmt>
  <rcc rId="77" sId="1">
    <nc r="B114">
      <v>26</v>
    </nc>
  </rcc>
  <rcc rId="78" sId="1">
    <nc r="D114">
      <f>B114*C114</f>
    </nc>
  </rcc>
  <rcc rId="79" sId="1">
    <nc r="A114" t="inlineStr">
      <is>
        <t>Lacoste Live Raymond petitbon 100ml edt</t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0">
    <dxf>
      <fill>
        <patternFill>
          <bgColor rgb="FFFF0000"/>
        </patternFill>
      </fill>
    </dxf>
  </rfmt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0" sId="1" ref="A59:XFD59" action="insertRow"/>
  <rfmt sheetId="1" sqref="A59" start="0" length="0">
    <dxf>
      <font>
        <sz val="13"/>
        <color rgb="FF222222"/>
        <name val="Arial"/>
        <scheme val="none"/>
      </font>
    </dxf>
  </rfmt>
  <rcc rId="81" sId="1">
    <nc r="A59" t="inlineStr">
      <is>
        <t>Dolce gabanna intenso 75ml edp</t>
      </is>
    </nc>
  </rcc>
  <rcc rId="82" sId="1">
    <oc r="A60" t="inlineStr">
      <is>
        <t>Dolce gabanna the one 100m edp</t>
      </is>
    </oc>
    <nc r="A60" t="inlineStr">
      <is>
        <t>Dolce gabanna the one 100ml edp</t>
      </is>
    </nc>
  </rcc>
  <rcc rId="83" sId="1">
    <oc r="A61" t="inlineStr">
      <is>
        <t>Dolce gabanna the one 100m edt</t>
      </is>
    </oc>
    <nc r="A61" t="inlineStr">
      <is>
        <t>Dolce gabanna the one 100ml edt</t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" sId="1">
    <nc r="B59">
      <v>35</v>
    </nc>
  </rcc>
  <rcc rId="85" sId="1">
    <nc r="D59">
      <f>B59*C59</f>
    </nc>
  </rcc>
  <rfmt sheetId="1" sqref="A59">
    <dxf>
      <fill>
        <patternFill>
          <bgColor rgb="FFFFFF0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54">
    <dxf>
      <fill>
        <patternFill>
          <bgColor rgb="FFFF0000"/>
        </patternFill>
      </fill>
    </dxf>
  </rfmt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72">
    <dxf>
      <fill>
        <patternFill>
          <bgColor rgb="FFFF0000"/>
        </patternFill>
      </fill>
    </dxf>
  </rfmt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4">
    <dxf>
      <fill>
        <patternFill>
          <bgColor theme="0"/>
        </patternFill>
      </fill>
    </dxf>
  </rfmt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" sId="1" ref="A185:XFD185" action="deleteRow">
    <rfmt sheetId="1" xfDxf="1" sqref="A185:XFD185" start="0" length="0"/>
    <rcc rId="0" sId="1" dxf="1">
      <nc r="A185" t="inlineStr">
        <is>
          <t>Cacharel Amor Amor coffret 100ml edt + 30ml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185">
        <v>45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185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185">
        <f>B185*C185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" sId="1">
    <oc r="A207" t="inlineStr">
      <is>
        <t>Dolce gabanna the one 75ml edp</t>
      </is>
    </oc>
    <nc r="A207" t="inlineStr">
      <is>
        <t>Dolce gabanna the one 75ml edp edition collector</t>
      </is>
    </nc>
  </rcc>
  <rfmt sheetId="1" sqref="A207">
    <dxf>
      <fill>
        <patternFill>
          <bgColor rgb="FFFFFF00"/>
        </patternFill>
      </fill>
    </dxf>
  </rfmt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8" sId="1" ref="A220:XFD220" action="deleteRow">
    <rfmt sheetId="1" xfDxf="1" sqref="A220:XFD220" start="0" length="0"/>
    <rcc rId="0" sId="1" dxf="1">
      <nc r="A220" t="inlineStr">
        <is>
          <t>Fendi l'Acquarosa coffret 50ml edp + lait 75ml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20">
        <v>25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20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20">
        <f>B220*C220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9" sId="1" ref="A223:XFD223" action="deleteRow">
    <rfmt sheetId="1" xfDxf="1" sqref="A223:XFD223" start="0" length="0"/>
    <rcc rId="0" sId="1" dxf="1">
      <nc r="A223" t="inlineStr">
        <is>
          <t>Giorgio beverly hills coffret 90ml edt + lait 50ml</t>
        </is>
      </nc>
      <ndxf>
        <font>
          <sz val="13"/>
          <color rgb="FF222222"/>
          <name val="Arial"/>
          <scheme val="none"/>
        </font>
        <fill>
          <patternFill patternType="solid">
            <bgColor theme="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23">
        <v>22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23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23">
        <f>B223*C223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0" sId="1" ref="A233:XFD233" action="deleteRow">
    <rfmt sheetId="1" xfDxf="1" sqref="A233:XFD233" start="0" length="0"/>
    <rcc rId="0" sId="1" dxf="1">
      <nc r="A233" t="inlineStr">
        <is>
          <t>Gucci Guilty intense 50ml edp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33">
        <v>28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33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33">
        <f>B233*C233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1" sId="1" ref="A236:XFD236" action="deleteRow">
    <rfmt sheetId="1" xfDxf="1" sqref="A236:XFD236" start="0" length="0"/>
    <rcc rId="0" sId="1" dxf="1">
      <nc r="A236" t="inlineStr">
        <is>
          <t>Gucci flora eau fraiche 75ml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36">
        <v>35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36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36">
        <f>B236*C236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2" sId="1" ref="A239:XFD239" action="deleteRow">
    <rfmt sheetId="1" xfDxf="1" sqref="A239:XFD239" start="0" length="0"/>
    <rcc rId="0" sId="1" dxf="1">
      <nc r="A239" t="inlineStr">
        <is>
          <t>Guerlain insolence 100ml edp</t>
        </is>
      </nc>
      <ndxf>
        <font>
          <sz val="13"/>
          <color theme="1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39">
        <v>55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39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39">
        <f>B239*C239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  <rrc rId="93" sId="1" ref="A239:XFD239" action="deleteRow">
    <rfmt sheetId="1" xfDxf="1" sqref="A239:XFD239" start="0" length="0"/>
    <rcc rId="0" sId="1" dxf="1">
      <nc r="A239" t="inlineStr">
        <is>
          <t>Guerlain Aqua Allegoria Limon Verde 100ml edt</t>
        </is>
      </nc>
      <ndxf>
        <font>
          <sz val="13"/>
          <color rgb="FF222222"/>
          <name val="Arial"/>
          <scheme val="none"/>
        </font>
        <fill>
          <patternFill patternType="solid">
            <bgColor rgb="FFFF0000"/>
          </patternFill>
        </fill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cc rId="0" sId="1" dxf="1">
      <nc r="B239">
        <v>30</v>
      </nc>
      <ndxf>
        <font>
          <b/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  <rfmt sheetId="1" sqref="C239" start="0" length="0">
      <dxf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dxf>
    </rfmt>
    <rcc rId="0" sId="1" dxf="1">
      <nc r="D239">
        <f>B239*C239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theme="1"/>
          </left>
          <right style="thin">
            <color theme="1"/>
          </right>
          <top style="thin">
            <color theme="1"/>
          </top>
          <bottom style="thin">
            <color theme="1"/>
          </bottom>
        </border>
      </ndxf>
    </rcc>
  </rr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42">
    <dxf>
      <fill>
        <patternFill>
          <bgColor rgb="FFFFFF00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17"/>
  <sheetViews>
    <sheetView tabSelected="1" topLeftCell="A137" workbookViewId="0">
      <selection activeCell="J154" sqref="J154"/>
    </sheetView>
  </sheetViews>
  <sheetFormatPr baseColWidth="10" defaultRowHeight="15"/>
  <cols>
    <col min="1" max="1" width="77.42578125" customWidth="1"/>
    <col min="2" max="2" width="6.28515625" customWidth="1"/>
    <col min="3" max="3" width="7" customWidth="1"/>
    <col min="4" max="4" width="10" customWidth="1"/>
  </cols>
  <sheetData>
    <row r="1" spans="1:4" ht="16.5">
      <c r="A1" s="1" t="s">
        <v>0</v>
      </c>
      <c r="B1" s="2" t="s">
        <v>1</v>
      </c>
      <c r="C1" s="3" t="s">
        <v>2</v>
      </c>
      <c r="D1" s="4" t="s">
        <v>317</v>
      </c>
    </row>
    <row r="2" spans="1:4" ht="16.5">
      <c r="A2" s="5" t="s">
        <v>3</v>
      </c>
      <c r="B2" s="6">
        <v>74</v>
      </c>
      <c r="C2" s="7"/>
      <c r="D2" s="8">
        <v>119</v>
      </c>
    </row>
    <row r="3" spans="1:4" ht="16.5">
      <c r="A3" s="5" t="s">
        <v>209</v>
      </c>
      <c r="B3" s="6">
        <v>53</v>
      </c>
      <c r="C3" s="7"/>
      <c r="D3" s="8">
        <v>78</v>
      </c>
    </row>
    <row r="4" spans="1:4" ht="16.5">
      <c r="A4" s="5" t="s">
        <v>4</v>
      </c>
      <c r="B4" s="9">
        <v>50</v>
      </c>
      <c r="C4" s="7"/>
      <c r="D4" s="8">
        <f t="shared" ref="D4:D20" si="0">B4*C4</f>
        <v>0</v>
      </c>
    </row>
    <row r="5" spans="1:4" ht="16.5">
      <c r="A5" s="31" t="s">
        <v>316</v>
      </c>
      <c r="B5" s="9">
        <v>40</v>
      </c>
      <c r="C5" s="7"/>
      <c r="D5" s="8">
        <f t="shared" si="0"/>
        <v>0</v>
      </c>
    </row>
    <row r="6" spans="1:4" ht="16.5">
      <c r="A6" s="5" t="s">
        <v>253</v>
      </c>
      <c r="B6" s="9">
        <v>30</v>
      </c>
      <c r="C6" s="7"/>
      <c r="D6" s="8">
        <f t="shared" si="0"/>
        <v>0</v>
      </c>
    </row>
    <row r="7" spans="1:4" ht="16.5">
      <c r="A7" s="10" t="s">
        <v>5</v>
      </c>
      <c r="B7" s="11">
        <v>30</v>
      </c>
      <c r="C7" s="7"/>
      <c r="D7" s="8">
        <f t="shared" si="0"/>
        <v>0</v>
      </c>
    </row>
    <row r="8" spans="1:4" ht="16.5">
      <c r="A8" s="10" t="s">
        <v>260</v>
      </c>
      <c r="B8" s="11">
        <v>40</v>
      </c>
      <c r="C8" s="7"/>
      <c r="D8" s="8">
        <f t="shared" si="0"/>
        <v>0</v>
      </c>
    </row>
    <row r="9" spans="1:4" ht="16.5">
      <c r="A9" s="10" t="s">
        <v>258</v>
      </c>
      <c r="B9" s="11">
        <v>40</v>
      </c>
      <c r="C9" s="7"/>
      <c r="D9" s="8">
        <f t="shared" si="0"/>
        <v>0</v>
      </c>
    </row>
    <row r="10" spans="1:4" ht="16.5">
      <c r="A10" s="10" t="s">
        <v>259</v>
      </c>
      <c r="B10" s="11">
        <v>40</v>
      </c>
      <c r="C10" s="7"/>
      <c r="D10" s="8">
        <f t="shared" si="0"/>
        <v>0</v>
      </c>
    </row>
    <row r="11" spans="1:4" ht="16.5">
      <c r="A11" s="10" t="s">
        <v>187</v>
      </c>
      <c r="B11" s="11">
        <v>46</v>
      </c>
      <c r="C11" s="7"/>
      <c r="D11" s="8">
        <v>107</v>
      </c>
    </row>
    <row r="12" spans="1:4" ht="16.5">
      <c r="A12" s="10" t="s">
        <v>197</v>
      </c>
      <c r="B12" s="11">
        <v>35</v>
      </c>
      <c r="C12" s="7"/>
      <c r="D12" s="8">
        <f t="shared" si="0"/>
        <v>0</v>
      </c>
    </row>
    <row r="13" spans="1:4" ht="16.5">
      <c r="A13" s="12" t="s">
        <v>6</v>
      </c>
      <c r="B13" s="13">
        <v>32</v>
      </c>
      <c r="C13" s="7"/>
      <c r="D13" s="8">
        <f t="shared" si="0"/>
        <v>0</v>
      </c>
    </row>
    <row r="14" spans="1:4" ht="16.5">
      <c r="A14" s="12" t="s">
        <v>7</v>
      </c>
      <c r="B14" s="14">
        <v>34</v>
      </c>
      <c r="C14" s="7"/>
      <c r="D14" s="8">
        <f t="shared" si="0"/>
        <v>0</v>
      </c>
    </row>
    <row r="15" spans="1:4" ht="16.5">
      <c r="A15" s="12" t="s">
        <v>8</v>
      </c>
      <c r="B15" s="14">
        <v>30</v>
      </c>
      <c r="C15" s="7"/>
      <c r="D15" s="8">
        <f t="shared" si="0"/>
        <v>0</v>
      </c>
    </row>
    <row r="16" spans="1:4" ht="16.5">
      <c r="A16" s="12" t="s">
        <v>186</v>
      </c>
      <c r="B16" s="14">
        <v>45</v>
      </c>
      <c r="C16" s="7"/>
      <c r="D16" s="8">
        <f t="shared" si="0"/>
        <v>0</v>
      </c>
    </row>
    <row r="17" spans="1:4" ht="16.5">
      <c r="A17" s="12" t="s">
        <v>9</v>
      </c>
      <c r="B17" s="14">
        <v>35</v>
      </c>
      <c r="C17" s="7"/>
      <c r="D17" s="8">
        <f t="shared" si="0"/>
        <v>0</v>
      </c>
    </row>
    <row r="18" spans="1:4" ht="16.5">
      <c r="A18" s="12" t="s">
        <v>10</v>
      </c>
      <c r="B18" s="14">
        <v>40</v>
      </c>
      <c r="C18" s="7"/>
      <c r="D18" s="8">
        <f t="shared" si="0"/>
        <v>0</v>
      </c>
    </row>
    <row r="19" spans="1:4" ht="16.5">
      <c r="A19" s="12" t="s">
        <v>250</v>
      </c>
      <c r="B19" s="14">
        <v>30</v>
      </c>
      <c r="C19" s="7"/>
      <c r="D19" s="8">
        <f t="shared" si="0"/>
        <v>0</v>
      </c>
    </row>
    <row r="20" spans="1:4" ht="16.5">
      <c r="A20" s="12" t="s">
        <v>11</v>
      </c>
      <c r="B20" s="14">
        <v>30</v>
      </c>
      <c r="C20" s="7"/>
      <c r="D20" s="8">
        <f t="shared" si="0"/>
        <v>0</v>
      </c>
    </row>
    <row r="21" spans="1:4" ht="16.5">
      <c r="A21" s="28" t="s">
        <v>12</v>
      </c>
      <c r="B21" s="14">
        <v>30</v>
      </c>
      <c r="C21" s="7"/>
      <c r="D21" s="8">
        <f>B21*C21</f>
        <v>0</v>
      </c>
    </row>
    <row r="22" spans="1:4" ht="16.5">
      <c r="A22" s="15" t="s">
        <v>13</v>
      </c>
      <c r="B22" s="14">
        <v>30</v>
      </c>
      <c r="C22" s="7"/>
      <c r="D22" s="8">
        <f t="shared" ref="D22:D102" si="1">B22*C22</f>
        <v>0</v>
      </c>
    </row>
    <row r="23" spans="1:4" ht="16.5">
      <c r="A23" s="12" t="s">
        <v>14</v>
      </c>
      <c r="B23" s="14">
        <v>30</v>
      </c>
      <c r="C23" s="7"/>
      <c r="D23" s="8">
        <f t="shared" si="1"/>
        <v>0</v>
      </c>
    </row>
    <row r="24" spans="1:4" ht="16.5">
      <c r="A24" s="12" t="s">
        <v>15</v>
      </c>
      <c r="B24" s="14">
        <v>28</v>
      </c>
      <c r="C24" s="7"/>
      <c r="D24" s="8">
        <f t="shared" si="1"/>
        <v>0</v>
      </c>
    </row>
    <row r="25" spans="1:4" ht="16.5">
      <c r="A25" s="12" t="s">
        <v>16</v>
      </c>
      <c r="B25" s="14">
        <v>30</v>
      </c>
      <c r="C25" s="7"/>
      <c r="D25" s="8">
        <f t="shared" si="1"/>
        <v>0</v>
      </c>
    </row>
    <row r="26" spans="1:4" ht="16.5">
      <c r="A26" s="21" t="s">
        <v>300</v>
      </c>
      <c r="B26" s="14">
        <v>28</v>
      </c>
      <c r="C26" s="7"/>
      <c r="D26" s="8">
        <f t="shared" si="1"/>
        <v>0</v>
      </c>
    </row>
    <row r="27" spans="1:4" ht="16.5">
      <c r="A27" s="12" t="s">
        <v>213</v>
      </c>
      <c r="B27" s="14">
        <v>55</v>
      </c>
      <c r="C27" s="7"/>
      <c r="D27" s="8">
        <f t="shared" si="1"/>
        <v>0</v>
      </c>
    </row>
    <row r="28" spans="1:4" ht="16.5">
      <c r="A28" s="12" t="s">
        <v>214</v>
      </c>
      <c r="B28" s="14">
        <v>48</v>
      </c>
      <c r="C28" s="7"/>
      <c r="D28" s="8">
        <f t="shared" si="1"/>
        <v>0</v>
      </c>
    </row>
    <row r="29" spans="1:4" ht="16.5">
      <c r="A29" s="12" t="s">
        <v>303</v>
      </c>
      <c r="B29" s="14">
        <v>40</v>
      </c>
      <c r="C29" s="7"/>
      <c r="D29" s="8">
        <f t="shared" si="1"/>
        <v>0</v>
      </c>
    </row>
    <row r="30" spans="1:4" ht="16.5">
      <c r="A30" s="12" t="s">
        <v>17</v>
      </c>
      <c r="B30" s="14">
        <v>45</v>
      </c>
      <c r="C30" s="7"/>
      <c r="D30" s="8">
        <f t="shared" si="1"/>
        <v>0</v>
      </c>
    </row>
    <row r="31" spans="1:4" ht="16.5">
      <c r="A31" s="21" t="s">
        <v>297</v>
      </c>
      <c r="B31" s="14">
        <v>42</v>
      </c>
      <c r="C31" s="7"/>
      <c r="D31" s="8">
        <f t="shared" si="1"/>
        <v>0</v>
      </c>
    </row>
    <row r="32" spans="1:4" ht="16.5">
      <c r="A32" s="28" t="s">
        <v>193</v>
      </c>
      <c r="B32" s="14">
        <v>42</v>
      </c>
      <c r="C32" s="7"/>
      <c r="D32" s="8">
        <f t="shared" si="1"/>
        <v>0</v>
      </c>
    </row>
    <row r="33" spans="1:4" ht="16.5">
      <c r="A33" s="12" t="s">
        <v>255</v>
      </c>
      <c r="B33" s="14">
        <v>55</v>
      </c>
      <c r="C33" s="7"/>
      <c r="D33" s="8">
        <f t="shared" si="1"/>
        <v>0</v>
      </c>
    </row>
    <row r="34" spans="1:4" ht="16.5">
      <c r="A34" s="28" t="s">
        <v>183</v>
      </c>
      <c r="B34" s="14">
        <v>40</v>
      </c>
      <c r="C34" s="7"/>
      <c r="D34" s="8">
        <f t="shared" si="1"/>
        <v>0</v>
      </c>
    </row>
    <row r="35" spans="1:4" ht="16.5">
      <c r="A35" s="15" t="s">
        <v>18</v>
      </c>
      <c r="B35" s="14">
        <v>40</v>
      </c>
      <c r="C35" s="7"/>
      <c r="D35" s="8">
        <f t="shared" si="1"/>
        <v>0</v>
      </c>
    </row>
    <row r="36" spans="1:4" ht="16.5">
      <c r="A36" s="15" t="s">
        <v>19</v>
      </c>
      <c r="B36" s="14">
        <v>42</v>
      </c>
      <c r="C36" s="7"/>
      <c r="D36" s="8">
        <f t="shared" si="1"/>
        <v>0</v>
      </c>
    </row>
    <row r="37" spans="1:4" ht="16.5">
      <c r="A37" s="12" t="s">
        <v>20</v>
      </c>
      <c r="B37" s="14">
        <v>35</v>
      </c>
      <c r="C37" s="7"/>
      <c r="D37" s="8">
        <f t="shared" si="1"/>
        <v>0</v>
      </c>
    </row>
    <row r="38" spans="1:4" ht="16.5">
      <c r="A38" s="12" t="s">
        <v>21</v>
      </c>
      <c r="B38" s="14">
        <v>35</v>
      </c>
      <c r="C38" s="7"/>
      <c r="D38" s="8">
        <f t="shared" si="1"/>
        <v>0</v>
      </c>
    </row>
    <row r="39" spans="1:4" ht="16.5">
      <c r="A39" s="12" t="s">
        <v>182</v>
      </c>
      <c r="B39" s="14">
        <v>55</v>
      </c>
      <c r="C39" s="7"/>
      <c r="D39" s="8">
        <f t="shared" si="1"/>
        <v>0</v>
      </c>
    </row>
    <row r="40" spans="1:4" ht="16.5">
      <c r="A40" s="12" t="s">
        <v>22</v>
      </c>
      <c r="B40" s="14">
        <v>55</v>
      </c>
      <c r="C40" s="7"/>
      <c r="D40" s="8">
        <f t="shared" si="1"/>
        <v>0</v>
      </c>
    </row>
    <row r="41" spans="1:4" ht="16.5">
      <c r="A41" s="21" t="s">
        <v>285</v>
      </c>
      <c r="B41" s="14">
        <v>47</v>
      </c>
      <c r="C41" s="7"/>
      <c r="D41" s="8">
        <f t="shared" si="1"/>
        <v>0</v>
      </c>
    </row>
    <row r="42" spans="1:4" ht="16.5">
      <c r="A42" s="12" t="s">
        <v>23</v>
      </c>
      <c r="B42" s="14">
        <v>45</v>
      </c>
      <c r="C42" s="7"/>
      <c r="D42" s="8">
        <f t="shared" si="1"/>
        <v>0</v>
      </c>
    </row>
    <row r="43" spans="1:4" ht="16.5">
      <c r="A43" s="12" t="s">
        <v>24</v>
      </c>
      <c r="B43" s="14">
        <v>42</v>
      </c>
      <c r="C43" s="7"/>
      <c r="D43" s="8">
        <f t="shared" si="1"/>
        <v>0</v>
      </c>
    </row>
    <row r="44" spans="1:4" ht="16.5">
      <c r="A44" s="12" t="s">
        <v>25</v>
      </c>
      <c r="B44" s="14">
        <v>42</v>
      </c>
      <c r="C44" s="7"/>
      <c r="D44" s="8">
        <f t="shared" si="1"/>
        <v>0</v>
      </c>
    </row>
    <row r="45" spans="1:4" ht="16.5">
      <c r="A45" s="12" t="s">
        <v>26</v>
      </c>
      <c r="B45" s="14">
        <v>42</v>
      </c>
      <c r="C45" s="7"/>
      <c r="D45" s="8">
        <f t="shared" si="1"/>
        <v>0</v>
      </c>
    </row>
    <row r="46" spans="1:4" ht="16.5">
      <c r="A46" s="12" t="s">
        <v>27</v>
      </c>
      <c r="B46" s="14">
        <v>30</v>
      </c>
      <c r="C46" s="7"/>
      <c r="D46" s="8">
        <f t="shared" si="1"/>
        <v>0</v>
      </c>
    </row>
    <row r="47" spans="1:4" ht="16.5">
      <c r="A47" s="12" t="s">
        <v>194</v>
      </c>
      <c r="B47" s="14">
        <v>43</v>
      </c>
      <c r="C47" s="7"/>
      <c r="D47" s="8">
        <f t="shared" si="1"/>
        <v>0</v>
      </c>
    </row>
    <row r="48" spans="1:4" ht="16.5">
      <c r="A48" s="12" t="s">
        <v>28</v>
      </c>
      <c r="B48" s="14">
        <v>30</v>
      </c>
      <c r="C48" s="7"/>
      <c r="D48" s="8">
        <f t="shared" si="1"/>
        <v>0</v>
      </c>
    </row>
    <row r="49" spans="1:4" ht="16.5">
      <c r="A49" s="12" t="s">
        <v>29</v>
      </c>
      <c r="B49" s="14">
        <v>30</v>
      </c>
      <c r="C49" s="7"/>
      <c r="D49" s="8">
        <f t="shared" si="1"/>
        <v>0</v>
      </c>
    </row>
    <row r="50" spans="1:4" ht="16.5">
      <c r="A50" s="12" t="s">
        <v>195</v>
      </c>
      <c r="B50" s="14">
        <v>30</v>
      </c>
      <c r="C50" s="7"/>
      <c r="D50" s="8">
        <f t="shared" si="1"/>
        <v>0</v>
      </c>
    </row>
    <row r="51" spans="1:4" ht="16.5">
      <c r="A51" s="15" t="s">
        <v>30</v>
      </c>
      <c r="B51" s="14">
        <v>55</v>
      </c>
      <c r="C51" s="7"/>
      <c r="D51" s="8">
        <f t="shared" si="1"/>
        <v>0</v>
      </c>
    </row>
    <row r="52" spans="1:4" ht="16.5">
      <c r="A52" s="21" t="s">
        <v>288</v>
      </c>
      <c r="B52" s="14">
        <v>45</v>
      </c>
      <c r="C52" s="7"/>
      <c r="D52" s="8">
        <f t="shared" si="1"/>
        <v>0</v>
      </c>
    </row>
    <row r="53" spans="1:4" ht="16.5">
      <c r="A53" s="12" t="s">
        <v>289</v>
      </c>
      <c r="B53" s="14">
        <v>55</v>
      </c>
      <c r="C53" s="7"/>
      <c r="D53" s="8">
        <f t="shared" si="1"/>
        <v>0</v>
      </c>
    </row>
    <row r="54" spans="1:4" ht="16.5">
      <c r="A54" s="12" t="s">
        <v>212</v>
      </c>
      <c r="B54" s="14">
        <v>50</v>
      </c>
      <c r="C54" s="7"/>
      <c r="D54" s="8">
        <f t="shared" si="1"/>
        <v>0</v>
      </c>
    </row>
    <row r="55" spans="1:4" ht="16.5">
      <c r="A55" s="12" t="s">
        <v>31</v>
      </c>
      <c r="B55" s="14">
        <v>43</v>
      </c>
      <c r="C55" s="7"/>
      <c r="D55" s="8">
        <f t="shared" si="1"/>
        <v>0</v>
      </c>
    </row>
    <row r="56" spans="1:4" ht="16.5">
      <c r="A56" s="12" t="s">
        <v>32</v>
      </c>
      <c r="B56" s="14">
        <v>43</v>
      </c>
      <c r="C56" s="7"/>
      <c r="D56" s="8">
        <f t="shared" si="1"/>
        <v>0</v>
      </c>
    </row>
    <row r="57" spans="1:4" ht="16.5">
      <c r="A57" s="12" t="s">
        <v>33</v>
      </c>
      <c r="B57" s="14">
        <v>38</v>
      </c>
      <c r="C57" s="7"/>
      <c r="D57" s="8">
        <f t="shared" si="1"/>
        <v>0</v>
      </c>
    </row>
    <row r="58" spans="1:4" ht="16.5">
      <c r="A58" s="12" t="s">
        <v>274</v>
      </c>
      <c r="B58" s="14">
        <v>40</v>
      </c>
      <c r="C58" s="7"/>
      <c r="D58" s="8">
        <f t="shared" si="1"/>
        <v>0</v>
      </c>
    </row>
    <row r="59" spans="1:4" ht="16.5">
      <c r="A59" s="12" t="s">
        <v>210</v>
      </c>
      <c r="B59" s="14">
        <v>88</v>
      </c>
      <c r="C59" s="7"/>
      <c r="D59" s="8">
        <f t="shared" si="1"/>
        <v>0</v>
      </c>
    </row>
    <row r="60" spans="1:4" ht="16.5">
      <c r="A60" s="12" t="s">
        <v>230</v>
      </c>
      <c r="B60" s="14">
        <v>72</v>
      </c>
      <c r="C60" s="7"/>
      <c r="D60" s="8">
        <f t="shared" si="1"/>
        <v>0</v>
      </c>
    </row>
    <row r="61" spans="1:4" ht="16.5">
      <c r="A61" s="12" t="s">
        <v>211</v>
      </c>
      <c r="B61" s="14">
        <v>88</v>
      </c>
      <c r="C61" s="7"/>
      <c r="D61" s="8">
        <f t="shared" si="1"/>
        <v>0</v>
      </c>
    </row>
    <row r="62" spans="1:4" ht="16.5">
      <c r="A62" s="21" t="s">
        <v>304</v>
      </c>
      <c r="B62" s="14">
        <v>40</v>
      </c>
      <c r="C62" s="7"/>
      <c r="D62" s="8">
        <f t="shared" si="1"/>
        <v>0</v>
      </c>
    </row>
    <row r="63" spans="1:4" ht="16.5">
      <c r="A63" s="12" t="s">
        <v>275</v>
      </c>
      <c r="B63" s="14">
        <v>40</v>
      </c>
      <c r="C63" s="7"/>
      <c r="D63" s="8">
        <f t="shared" si="1"/>
        <v>0</v>
      </c>
    </row>
    <row r="64" spans="1:4" ht="16.5">
      <c r="A64" s="12" t="s">
        <v>35</v>
      </c>
      <c r="B64" s="14">
        <v>18</v>
      </c>
      <c r="C64" s="7"/>
      <c r="D64" s="8">
        <f t="shared" si="1"/>
        <v>0</v>
      </c>
    </row>
    <row r="65" spans="1:4" ht="16.5">
      <c r="A65" s="12" t="s">
        <v>36</v>
      </c>
      <c r="B65" s="14">
        <v>23</v>
      </c>
      <c r="C65" s="7"/>
      <c r="D65" s="8">
        <f t="shared" si="1"/>
        <v>0</v>
      </c>
    </row>
    <row r="66" spans="1:4" ht="16.5">
      <c r="A66" s="12" t="s">
        <v>37</v>
      </c>
      <c r="B66" s="14">
        <v>35</v>
      </c>
      <c r="C66" s="7"/>
      <c r="D66" s="8">
        <f t="shared" si="1"/>
        <v>0</v>
      </c>
    </row>
    <row r="67" spans="1:4" ht="16.5">
      <c r="A67" s="21" t="s">
        <v>284</v>
      </c>
      <c r="B67" s="14">
        <v>45</v>
      </c>
      <c r="C67" s="7"/>
      <c r="D67" s="8">
        <f t="shared" si="1"/>
        <v>0</v>
      </c>
    </row>
    <row r="68" spans="1:4" ht="16.5">
      <c r="A68" s="21" t="s">
        <v>283</v>
      </c>
      <c r="B68" s="14">
        <v>60</v>
      </c>
      <c r="C68" s="7"/>
      <c r="D68" s="8">
        <f t="shared" si="1"/>
        <v>0</v>
      </c>
    </row>
    <row r="69" spans="1:4" ht="16.5">
      <c r="A69" s="12" t="s">
        <v>38</v>
      </c>
      <c r="B69" s="14">
        <v>40</v>
      </c>
      <c r="C69" s="7"/>
      <c r="D69" s="8">
        <f t="shared" si="1"/>
        <v>0</v>
      </c>
    </row>
    <row r="70" spans="1:4" ht="16.5">
      <c r="A70" s="12" t="s">
        <v>39</v>
      </c>
      <c r="B70" s="14">
        <v>47</v>
      </c>
      <c r="C70" s="7"/>
      <c r="D70" s="8">
        <f t="shared" si="1"/>
        <v>0</v>
      </c>
    </row>
    <row r="71" spans="1:4" ht="16.5">
      <c r="A71" s="21" t="s">
        <v>251</v>
      </c>
      <c r="B71" s="14">
        <v>63</v>
      </c>
      <c r="C71" s="7"/>
      <c r="D71" s="8">
        <f t="shared" si="1"/>
        <v>0</v>
      </c>
    </row>
    <row r="72" spans="1:4" ht="16.5">
      <c r="A72" s="21" t="s">
        <v>282</v>
      </c>
      <c r="B72" s="14">
        <v>60</v>
      </c>
      <c r="C72" s="7"/>
      <c r="D72" s="8">
        <f t="shared" si="1"/>
        <v>0</v>
      </c>
    </row>
    <row r="73" spans="1:4" ht="16.5">
      <c r="A73" s="21" t="s">
        <v>40</v>
      </c>
      <c r="B73" s="14">
        <v>55</v>
      </c>
      <c r="C73" s="7"/>
      <c r="D73" s="8">
        <f t="shared" si="1"/>
        <v>0</v>
      </c>
    </row>
    <row r="74" spans="1:4" ht="16.5">
      <c r="A74" s="12" t="s">
        <v>41</v>
      </c>
      <c r="B74" s="14">
        <v>40</v>
      </c>
      <c r="C74" s="7"/>
      <c r="D74" s="8">
        <f t="shared" si="1"/>
        <v>0</v>
      </c>
    </row>
    <row r="75" spans="1:4" ht="16.5">
      <c r="A75" s="12" t="s">
        <v>42</v>
      </c>
      <c r="B75" s="14">
        <v>40</v>
      </c>
      <c r="C75" s="7"/>
      <c r="D75" s="8">
        <f t="shared" si="1"/>
        <v>0</v>
      </c>
    </row>
    <row r="76" spans="1:4" ht="16.5">
      <c r="A76" s="15" t="s">
        <v>43</v>
      </c>
      <c r="B76" s="14">
        <v>30</v>
      </c>
      <c r="C76" s="7"/>
      <c r="D76" s="8">
        <f t="shared" si="1"/>
        <v>0</v>
      </c>
    </row>
    <row r="77" spans="1:4" ht="16.5">
      <c r="A77" s="12" t="s">
        <v>44</v>
      </c>
      <c r="B77" s="14">
        <v>28</v>
      </c>
      <c r="C77" s="7"/>
      <c r="D77" s="8">
        <f t="shared" si="1"/>
        <v>0</v>
      </c>
    </row>
    <row r="78" spans="1:4" ht="16.5">
      <c r="A78" s="12" t="s">
        <v>45</v>
      </c>
      <c r="B78" s="14">
        <v>30</v>
      </c>
      <c r="C78" s="7"/>
      <c r="D78" s="8">
        <f t="shared" si="1"/>
        <v>0</v>
      </c>
    </row>
    <row r="79" spans="1:4" ht="16.5">
      <c r="A79" s="12" t="s">
        <v>46</v>
      </c>
      <c r="B79" s="14">
        <v>30</v>
      </c>
      <c r="C79" s="7"/>
      <c r="D79" s="8">
        <f t="shared" si="1"/>
        <v>0</v>
      </c>
    </row>
    <row r="80" spans="1:4" ht="16.5">
      <c r="A80" s="28" t="s">
        <v>217</v>
      </c>
      <c r="B80" s="14">
        <v>12</v>
      </c>
      <c r="C80" s="7"/>
      <c r="D80" s="8">
        <f t="shared" si="1"/>
        <v>0</v>
      </c>
    </row>
    <row r="81" spans="1:4" ht="16.5">
      <c r="A81" s="12" t="s">
        <v>256</v>
      </c>
      <c r="B81" s="14">
        <v>55</v>
      </c>
      <c r="C81" s="7"/>
      <c r="D81" s="8">
        <f t="shared" si="1"/>
        <v>0</v>
      </c>
    </row>
    <row r="82" spans="1:4" ht="16.5">
      <c r="A82" s="28" t="s">
        <v>47</v>
      </c>
      <c r="B82" s="14">
        <v>45</v>
      </c>
      <c r="C82" s="7"/>
      <c r="D82" s="8">
        <f t="shared" si="1"/>
        <v>0</v>
      </c>
    </row>
    <row r="83" spans="1:4" ht="16.5">
      <c r="A83" s="12" t="s">
        <v>48</v>
      </c>
      <c r="B83" s="14">
        <v>43</v>
      </c>
      <c r="C83" s="7"/>
      <c r="D83" s="8">
        <f t="shared" si="1"/>
        <v>0</v>
      </c>
    </row>
    <row r="84" spans="1:4" ht="16.5">
      <c r="A84" s="12" t="s">
        <v>229</v>
      </c>
      <c r="B84" s="14">
        <v>30</v>
      </c>
      <c r="C84" s="7"/>
      <c r="D84" s="8">
        <f t="shared" si="1"/>
        <v>0</v>
      </c>
    </row>
    <row r="85" spans="1:4" ht="16.5">
      <c r="A85" s="12" t="s">
        <v>181</v>
      </c>
      <c r="B85" s="14">
        <v>63</v>
      </c>
      <c r="C85" s="7"/>
      <c r="D85" s="8">
        <f t="shared" si="1"/>
        <v>0</v>
      </c>
    </row>
    <row r="86" spans="1:4" ht="16.5">
      <c r="A86" s="12" t="s">
        <v>49</v>
      </c>
      <c r="B86" s="14">
        <v>68</v>
      </c>
      <c r="C86" s="7"/>
      <c r="D86" s="8">
        <f t="shared" si="1"/>
        <v>0</v>
      </c>
    </row>
    <row r="87" spans="1:4" ht="16.5">
      <c r="A87" s="12" t="s">
        <v>276</v>
      </c>
      <c r="B87" s="14">
        <v>79</v>
      </c>
      <c r="C87" s="7"/>
      <c r="D87" s="8">
        <f t="shared" si="1"/>
        <v>0</v>
      </c>
    </row>
    <row r="88" spans="1:4" ht="16.5">
      <c r="A88" s="12" t="s">
        <v>216</v>
      </c>
      <c r="B88" s="14">
        <v>65</v>
      </c>
      <c r="C88" s="7"/>
      <c r="D88" s="8">
        <f t="shared" si="1"/>
        <v>0</v>
      </c>
    </row>
    <row r="89" spans="1:4" ht="16.5">
      <c r="A89" s="12" t="s">
        <v>190</v>
      </c>
      <c r="B89" s="14">
        <v>65</v>
      </c>
      <c r="C89" s="7"/>
      <c r="D89" s="8">
        <f t="shared" si="1"/>
        <v>0</v>
      </c>
    </row>
    <row r="90" spans="1:4" ht="16.5">
      <c r="A90" s="16" t="s">
        <v>50</v>
      </c>
      <c r="B90" s="14">
        <v>42</v>
      </c>
      <c r="C90" s="7"/>
      <c r="D90" s="8">
        <f t="shared" si="1"/>
        <v>0</v>
      </c>
    </row>
    <row r="91" spans="1:4" ht="16.5">
      <c r="A91" s="16" t="s">
        <v>272</v>
      </c>
      <c r="B91" s="14">
        <v>45</v>
      </c>
      <c r="C91" s="7"/>
      <c r="D91" s="8">
        <f t="shared" si="1"/>
        <v>0</v>
      </c>
    </row>
    <row r="92" spans="1:4" ht="16.5">
      <c r="A92" s="16" t="s">
        <v>199</v>
      </c>
      <c r="B92" s="14">
        <v>40</v>
      </c>
      <c r="C92" s="7"/>
      <c r="D92" s="8">
        <f t="shared" si="1"/>
        <v>0</v>
      </c>
    </row>
    <row r="93" spans="1:4" ht="16.5">
      <c r="A93" s="16" t="s">
        <v>198</v>
      </c>
      <c r="B93" s="14">
        <v>38</v>
      </c>
      <c r="C93" s="7"/>
      <c r="D93" s="8">
        <f t="shared" si="1"/>
        <v>0</v>
      </c>
    </row>
    <row r="94" spans="1:4" ht="16.5">
      <c r="A94" s="16" t="s">
        <v>254</v>
      </c>
      <c r="B94" s="14">
        <v>32</v>
      </c>
      <c r="C94" s="7"/>
      <c r="D94" s="8">
        <f t="shared" si="1"/>
        <v>0</v>
      </c>
    </row>
    <row r="95" spans="1:4" ht="16.5">
      <c r="A95" s="29" t="s">
        <v>51</v>
      </c>
      <c r="B95" s="14">
        <v>52</v>
      </c>
      <c r="C95" s="7"/>
      <c r="D95" s="8">
        <f t="shared" si="1"/>
        <v>0</v>
      </c>
    </row>
    <row r="96" spans="1:4" ht="16.5">
      <c r="A96" s="12" t="s">
        <v>52</v>
      </c>
      <c r="B96" s="14">
        <v>42</v>
      </c>
      <c r="C96" s="7"/>
      <c r="D96" s="8">
        <f t="shared" si="1"/>
        <v>0</v>
      </c>
    </row>
    <row r="97" spans="1:4" ht="16.5">
      <c r="A97" s="12" t="s">
        <v>53</v>
      </c>
      <c r="B97" s="14">
        <v>25</v>
      </c>
      <c r="C97" s="7"/>
      <c r="D97" s="8">
        <f t="shared" si="1"/>
        <v>0</v>
      </c>
    </row>
    <row r="98" spans="1:4" ht="16.5">
      <c r="A98" s="12" t="s">
        <v>54</v>
      </c>
      <c r="B98" s="14">
        <v>34</v>
      </c>
      <c r="C98" s="7"/>
      <c r="D98" s="8">
        <f t="shared" si="1"/>
        <v>0</v>
      </c>
    </row>
    <row r="99" spans="1:4" ht="16.5">
      <c r="A99" s="21" t="s">
        <v>286</v>
      </c>
      <c r="B99" s="14">
        <v>45</v>
      </c>
      <c r="C99" s="7"/>
      <c r="D99" s="8">
        <f t="shared" si="1"/>
        <v>0</v>
      </c>
    </row>
    <row r="100" spans="1:4" ht="16.5">
      <c r="A100" s="12" t="s">
        <v>215</v>
      </c>
      <c r="B100" s="14">
        <v>45</v>
      </c>
      <c r="C100" s="7"/>
      <c r="D100" s="8">
        <f t="shared" si="1"/>
        <v>0</v>
      </c>
    </row>
    <row r="101" spans="1:4" ht="16.5">
      <c r="A101" s="12" t="s">
        <v>55</v>
      </c>
      <c r="B101" s="14">
        <v>38</v>
      </c>
      <c r="C101" s="7"/>
      <c r="D101" s="8">
        <f t="shared" si="1"/>
        <v>0</v>
      </c>
    </row>
    <row r="102" spans="1:4" s="22" customFormat="1" ht="16.5">
      <c r="A102" s="21" t="s">
        <v>287</v>
      </c>
      <c r="B102" s="11">
        <v>36</v>
      </c>
      <c r="C102" s="8"/>
      <c r="D102" s="8">
        <f t="shared" si="1"/>
        <v>0</v>
      </c>
    </row>
    <row r="103" spans="1:4" ht="16.5">
      <c r="A103" s="15" t="s">
        <v>56</v>
      </c>
      <c r="B103" s="14">
        <v>35</v>
      </c>
      <c r="C103" s="7"/>
      <c r="D103" s="8">
        <f t="shared" ref="D103:D186" si="2">B103*C103</f>
        <v>0</v>
      </c>
    </row>
    <row r="104" spans="1:4" ht="16.5">
      <c r="A104" s="12" t="s">
        <v>240</v>
      </c>
      <c r="B104" s="14">
        <v>38</v>
      </c>
      <c r="C104" s="7"/>
      <c r="D104" s="8">
        <f t="shared" si="2"/>
        <v>0</v>
      </c>
    </row>
    <row r="105" spans="1:4" ht="16.5">
      <c r="A105" s="12" t="s">
        <v>57</v>
      </c>
      <c r="B105" s="14">
        <v>35</v>
      </c>
      <c r="C105" s="7"/>
      <c r="D105" s="8">
        <f t="shared" si="2"/>
        <v>0</v>
      </c>
    </row>
    <row r="106" spans="1:4" ht="16.5">
      <c r="A106" s="12" t="s">
        <v>58</v>
      </c>
      <c r="B106" s="14">
        <v>30</v>
      </c>
      <c r="C106" s="7"/>
      <c r="D106" s="8">
        <f t="shared" si="2"/>
        <v>0</v>
      </c>
    </row>
    <row r="107" spans="1:4" ht="16.5">
      <c r="A107" s="12" t="s">
        <v>59</v>
      </c>
      <c r="B107" s="14">
        <v>30</v>
      </c>
      <c r="C107" s="7"/>
      <c r="D107" s="8">
        <f t="shared" si="2"/>
        <v>0</v>
      </c>
    </row>
    <row r="108" spans="1:4" ht="16.5">
      <c r="A108" s="12" t="s">
        <v>60</v>
      </c>
      <c r="B108" s="14">
        <v>26</v>
      </c>
      <c r="C108" s="7"/>
      <c r="D108" s="8">
        <f t="shared" si="2"/>
        <v>0</v>
      </c>
    </row>
    <row r="109" spans="1:4" ht="16.5">
      <c r="A109" s="12" t="s">
        <v>180</v>
      </c>
      <c r="B109" s="14">
        <v>31</v>
      </c>
      <c r="C109" s="7"/>
      <c r="D109" s="8">
        <f t="shared" si="2"/>
        <v>0</v>
      </c>
    </row>
    <row r="110" spans="1:4" ht="16.5">
      <c r="A110" s="21" t="s">
        <v>279</v>
      </c>
      <c r="B110" s="14">
        <v>32</v>
      </c>
      <c r="C110" s="7"/>
      <c r="D110" s="8">
        <f t="shared" si="2"/>
        <v>0</v>
      </c>
    </row>
    <row r="111" spans="1:4" ht="16.5">
      <c r="A111" s="12" t="s">
        <v>61</v>
      </c>
      <c r="B111" s="14">
        <v>32</v>
      </c>
      <c r="C111" s="7"/>
      <c r="D111" s="8">
        <f t="shared" si="2"/>
        <v>0</v>
      </c>
    </row>
    <row r="112" spans="1:4" ht="16.5">
      <c r="A112" s="12" t="s">
        <v>62</v>
      </c>
      <c r="B112" s="14">
        <v>30</v>
      </c>
      <c r="C112" s="7"/>
      <c r="D112" s="8">
        <f t="shared" si="2"/>
        <v>0</v>
      </c>
    </row>
    <row r="113" spans="1:4" ht="16.5">
      <c r="A113" s="12" t="s">
        <v>63</v>
      </c>
      <c r="B113" s="14">
        <v>35</v>
      </c>
      <c r="C113" s="7"/>
      <c r="D113" s="8">
        <f t="shared" si="2"/>
        <v>0</v>
      </c>
    </row>
    <row r="114" spans="1:4" ht="16.5">
      <c r="A114" s="12" t="s">
        <v>64</v>
      </c>
      <c r="B114" s="14">
        <v>31</v>
      </c>
      <c r="C114" s="7"/>
      <c r="D114" s="8">
        <f t="shared" si="2"/>
        <v>0</v>
      </c>
    </row>
    <row r="115" spans="1:4" ht="16.5">
      <c r="A115" s="12" t="s">
        <v>65</v>
      </c>
      <c r="B115" s="14">
        <v>28</v>
      </c>
      <c r="C115" s="7"/>
      <c r="D115" s="8">
        <f t="shared" si="2"/>
        <v>0</v>
      </c>
    </row>
    <row r="116" spans="1:4" ht="16.5">
      <c r="A116" s="12" t="s">
        <v>66</v>
      </c>
      <c r="B116" s="14">
        <v>35</v>
      </c>
      <c r="C116" s="7"/>
      <c r="D116" s="8">
        <f t="shared" si="2"/>
        <v>0</v>
      </c>
    </row>
    <row r="117" spans="1:4" ht="16.5">
      <c r="A117" s="12" t="s">
        <v>312</v>
      </c>
      <c r="B117" s="14">
        <v>47</v>
      </c>
      <c r="C117" s="7"/>
      <c r="D117" s="8">
        <f t="shared" si="2"/>
        <v>0</v>
      </c>
    </row>
    <row r="118" spans="1:4" ht="16.5">
      <c r="A118" s="12" t="s">
        <v>67</v>
      </c>
      <c r="B118" s="11">
        <v>43</v>
      </c>
      <c r="C118" s="7"/>
      <c r="D118" s="8">
        <f t="shared" si="2"/>
        <v>0</v>
      </c>
    </row>
    <row r="119" spans="1:4" ht="16.5">
      <c r="A119" s="12" t="s">
        <v>68</v>
      </c>
      <c r="B119" s="14">
        <v>46</v>
      </c>
      <c r="C119" s="7"/>
      <c r="D119" s="8">
        <f t="shared" si="2"/>
        <v>0</v>
      </c>
    </row>
    <row r="120" spans="1:4" ht="16.5">
      <c r="A120" s="12" t="s">
        <v>69</v>
      </c>
      <c r="B120" s="14">
        <v>42</v>
      </c>
      <c r="C120" s="7"/>
      <c r="D120" s="8">
        <f t="shared" si="2"/>
        <v>0</v>
      </c>
    </row>
    <row r="121" spans="1:4" ht="16.5">
      <c r="A121" s="12" t="s">
        <v>70</v>
      </c>
      <c r="B121" s="14">
        <v>45</v>
      </c>
      <c r="C121" s="7"/>
      <c r="D121" s="8">
        <f t="shared" si="2"/>
        <v>0</v>
      </c>
    </row>
    <row r="122" spans="1:4" ht="16.5">
      <c r="A122" s="12" t="s">
        <v>71</v>
      </c>
      <c r="B122" s="14">
        <v>41</v>
      </c>
      <c r="C122" s="7"/>
      <c r="D122" s="8">
        <f t="shared" si="2"/>
        <v>0</v>
      </c>
    </row>
    <row r="123" spans="1:4" ht="16.5">
      <c r="A123" s="12" t="s">
        <v>257</v>
      </c>
      <c r="B123" s="14">
        <v>38</v>
      </c>
      <c r="C123" s="7"/>
      <c r="D123" s="8">
        <f t="shared" si="2"/>
        <v>0</v>
      </c>
    </row>
    <row r="124" spans="1:4" ht="16.5">
      <c r="A124" s="12" t="s">
        <v>72</v>
      </c>
      <c r="B124" s="14">
        <v>70</v>
      </c>
      <c r="C124" s="7"/>
      <c r="D124" s="8">
        <f t="shared" si="2"/>
        <v>0</v>
      </c>
    </row>
    <row r="125" spans="1:4" ht="16.5">
      <c r="A125" s="12" t="s">
        <v>73</v>
      </c>
      <c r="B125" s="14">
        <v>57</v>
      </c>
      <c r="C125" s="7"/>
      <c r="D125" s="8">
        <f t="shared" si="2"/>
        <v>0</v>
      </c>
    </row>
    <row r="126" spans="1:4" ht="16.5">
      <c r="A126" s="12" t="s">
        <v>74</v>
      </c>
      <c r="B126" s="14">
        <v>55</v>
      </c>
      <c r="C126" s="7"/>
      <c r="D126" s="8">
        <f t="shared" si="2"/>
        <v>0</v>
      </c>
    </row>
    <row r="127" spans="1:4" ht="16.5">
      <c r="A127" s="21" t="s">
        <v>75</v>
      </c>
      <c r="B127" s="14">
        <v>66</v>
      </c>
      <c r="C127" s="7"/>
      <c r="D127" s="8">
        <f t="shared" si="2"/>
        <v>0</v>
      </c>
    </row>
    <row r="128" spans="1:4" ht="16.5">
      <c r="A128" s="21" t="s">
        <v>281</v>
      </c>
      <c r="B128" s="14">
        <v>45</v>
      </c>
      <c r="C128" s="7"/>
      <c r="D128" s="8">
        <f t="shared" si="2"/>
        <v>0</v>
      </c>
    </row>
    <row r="129" spans="1:4" ht="16.5">
      <c r="A129" s="21" t="s">
        <v>280</v>
      </c>
      <c r="B129" s="14">
        <v>47</v>
      </c>
      <c r="C129" s="7"/>
      <c r="D129" s="8">
        <f t="shared" si="2"/>
        <v>0</v>
      </c>
    </row>
    <row r="130" spans="1:4" ht="16.5">
      <c r="A130" s="12" t="s">
        <v>235</v>
      </c>
      <c r="B130" s="14">
        <v>47</v>
      </c>
      <c r="C130" s="7"/>
      <c r="D130" s="8">
        <f t="shared" si="2"/>
        <v>0</v>
      </c>
    </row>
    <row r="131" spans="1:4" ht="16.5">
      <c r="A131" s="12" t="s">
        <v>236</v>
      </c>
      <c r="B131" s="14">
        <v>26</v>
      </c>
      <c r="C131" s="7"/>
      <c r="D131" s="8">
        <f t="shared" si="2"/>
        <v>0</v>
      </c>
    </row>
    <row r="132" spans="1:4" ht="16.5">
      <c r="A132" s="12" t="s">
        <v>76</v>
      </c>
      <c r="B132" s="14">
        <v>40</v>
      </c>
      <c r="C132" s="7"/>
      <c r="D132" s="8">
        <f t="shared" si="2"/>
        <v>0</v>
      </c>
    </row>
    <row r="133" spans="1:4" ht="16.5">
      <c r="A133" s="12" t="s">
        <v>77</v>
      </c>
      <c r="B133" s="14">
        <v>35</v>
      </c>
      <c r="C133" s="7"/>
      <c r="D133" s="8">
        <f t="shared" si="2"/>
        <v>0</v>
      </c>
    </row>
    <row r="134" spans="1:4" ht="16.5">
      <c r="A134" s="12" t="s">
        <v>78</v>
      </c>
      <c r="B134" s="14">
        <v>86</v>
      </c>
      <c r="C134" s="7"/>
      <c r="D134" s="8">
        <v>144</v>
      </c>
    </row>
    <row r="135" spans="1:4" ht="16.5">
      <c r="A135" s="12" t="s">
        <v>196</v>
      </c>
      <c r="B135" s="14">
        <v>27</v>
      </c>
      <c r="C135" s="7"/>
      <c r="D135" s="8">
        <f t="shared" si="2"/>
        <v>0</v>
      </c>
    </row>
    <row r="136" spans="1:4" ht="16.5">
      <c r="A136" s="12" t="s">
        <v>79</v>
      </c>
      <c r="B136" s="14">
        <v>25</v>
      </c>
      <c r="C136" s="7"/>
      <c r="D136" s="8">
        <f t="shared" si="2"/>
        <v>0</v>
      </c>
    </row>
    <row r="137" spans="1:4" ht="16.5">
      <c r="A137" s="12" t="s">
        <v>80</v>
      </c>
      <c r="B137" s="13">
        <v>26</v>
      </c>
      <c r="C137" s="7"/>
      <c r="D137" s="8">
        <f t="shared" si="2"/>
        <v>0</v>
      </c>
    </row>
    <row r="138" spans="1:4" ht="16.5">
      <c r="A138" s="12" t="s">
        <v>81</v>
      </c>
      <c r="B138" s="13">
        <v>35</v>
      </c>
      <c r="C138" s="7"/>
      <c r="D138" s="8">
        <f t="shared" si="2"/>
        <v>0</v>
      </c>
    </row>
    <row r="139" spans="1:4" ht="16.5">
      <c r="A139" s="12" t="s">
        <v>82</v>
      </c>
      <c r="B139" s="13">
        <v>35</v>
      </c>
      <c r="C139" s="7"/>
      <c r="D139" s="8">
        <f t="shared" si="2"/>
        <v>0</v>
      </c>
    </row>
    <row r="140" spans="1:4" ht="16.5">
      <c r="A140" s="12" t="s">
        <v>233</v>
      </c>
      <c r="B140" s="13">
        <v>10</v>
      </c>
      <c r="C140" s="7"/>
      <c r="D140" s="8">
        <f t="shared" si="2"/>
        <v>0</v>
      </c>
    </row>
    <row r="141" spans="1:4" ht="16.5">
      <c r="A141" s="12" t="s">
        <v>237</v>
      </c>
      <c r="B141" s="13">
        <v>60</v>
      </c>
      <c r="C141" s="7"/>
      <c r="D141" s="8">
        <f t="shared" si="2"/>
        <v>0</v>
      </c>
    </row>
    <row r="142" spans="1:4" ht="16.5">
      <c r="A142" s="12" t="s">
        <v>238</v>
      </c>
      <c r="B142" s="13">
        <v>57</v>
      </c>
      <c r="C142" s="7"/>
      <c r="D142" s="8">
        <f t="shared" si="2"/>
        <v>0</v>
      </c>
    </row>
    <row r="143" spans="1:4" ht="16.5">
      <c r="A143" s="12" t="s">
        <v>239</v>
      </c>
      <c r="B143" s="13">
        <v>58</v>
      </c>
      <c r="C143" s="7"/>
      <c r="D143" s="8">
        <f t="shared" si="2"/>
        <v>0</v>
      </c>
    </row>
    <row r="144" spans="1:4" ht="16.5">
      <c r="A144" s="12" t="s">
        <v>252</v>
      </c>
      <c r="B144" s="13">
        <v>47</v>
      </c>
      <c r="C144" s="7"/>
      <c r="D144" s="8">
        <f t="shared" si="2"/>
        <v>0</v>
      </c>
    </row>
    <row r="145" spans="1:4" ht="16.5">
      <c r="A145" s="12" t="s">
        <v>83</v>
      </c>
      <c r="B145" s="13">
        <v>40</v>
      </c>
      <c r="C145" s="7"/>
      <c r="D145" s="8">
        <f t="shared" si="2"/>
        <v>0</v>
      </c>
    </row>
    <row r="146" spans="1:4" ht="16.5">
      <c r="A146" s="12" t="s">
        <v>188</v>
      </c>
      <c r="B146" s="13">
        <v>52</v>
      </c>
      <c r="C146" s="7"/>
      <c r="D146" s="8">
        <f t="shared" si="2"/>
        <v>0</v>
      </c>
    </row>
    <row r="147" spans="1:4" ht="15.75">
      <c r="A147" s="18" t="s">
        <v>84</v>
      </c>
      <c r="B147" s="19"/>
      <c r="C147" s="20"/>
      <c r="D147" s="20">
        <f t="shared" si="2"/>
        <v>0</v>
      </c>
    </row>
    <row r="148" spans="1:4" ht="16.5">
      <c r="A148" s="12" t="s">
        <v>85</v>
      </c>
      <c r="B148" s="13">
        <v>35</v>
      </c>
      <c r="C148" s="7"/>
      <c r="D148" s="8">
        <f t="shared" si="2"/>
        <v>0</v>
      </c>
    </row>
    <row r="149" spans="1:4" ht="16.5">
      <c r="A149" s="15" t="s">
        <v>86</v>
      </c>
      <c r="B149" s="13">
        <v>30</v>
      </c>
      <c r="C149" s="7"/>
      <c r="D149" s="8">
        <f t="shared" si="2"/>
        <v>0</v>
      </c>
    </row>
    <row r="150" spans="1:4" ht="16.5">
      <c r="A150" s="12" t="s">
        <v>205</v>
      </c>
      <c r="B150" s="13">
        <v>28</v>
      </c>
      <c r="C150" s="7"/>
      <c r="D150" s="8">
        <f t="shared" si="2"/>
        <v>0</v>
      </c>
    </row>
    <row r="151" spans="1:4" ht="16.5">
      <c r="A151" s="12" t="s">
        <v>227</v>
      </c>
      <c r="B151" s="13">
        <v>35</v>
      </c>
      <c r="C151" s="7"/>
      <c r="D151" s="8">
        <f t="shared" si="2"/>
        <v>0</v>
      </c>
    </row>
    <row r="152" spans="1:4" ht="16.5">
      <c r="A152" s="12" t="s">
        <v>189</v>
      </c>
      <c r="B152" s="13">
        <v>75</v>
      </c>
      <c r="C152" s="7"/>
      <c r="D152" s="8">
        <v>117</v>
      </c>
    </row>
    <row r="153" spans="1:4" ht="16.5">
      <c r="A153" s="30" t="s">
        <v>87</v>
      </c>
      <c r="B153" s="13">
        <v>77</v>
      </c>
      <c r="C153" s="7"/>
      <c r="D153" s="8">
        <f t="shared" si="2"/>
        <v>0</v>
      </c>
    </row>
    <row r="154" spans="1:4" ht="16.5">
      <c r="A154" s="15" t="s">
        <v>88</v>
      </c>
      <c r="B154" s="13">
        <v>38</v>
      </c>
      <c r="C154" s="7"/>
      <c r="D154" s="8">
        <f t="shared" si="2"/>
        <v>0</v>
      </c>
    </row>
    <row r="155" spans="1:4" ht="16.5">
      <c r="A155" s="15" t="s">
        <v>89</v>
      </c>
      <c r="B155" s="13">
        <v>35</v>
      </c>
      <c r="C155" s="7"/>
      <c r="D155" s="8">
        <f t="shared" si="2"/>
        <v>0</v>
      </c>
    </row>
    <row r="156" spans="1:4" ht="16.5">
      <c r="A156" s="12" t="s">
        <v>206</v>
      </c>
      <c r="B156" s="13">
        <v>42</v>
      </c>
      <c r="C156" s="7"/>
      <c r="D156" s="8">
        <f t="shared" si="2"/>
        <v>0</v>
      </c>
    </row>
    <row r="157" spans="1:4" ht="16.5">
      <c r="A157" s="12" t="s">
        <v>90</v>
      </c>
      <c r="B157" s="14">
        <v>42</v>
      </c>
      <c r="C157" s="7"/>
      <c r="D157" s="8">
        <f t="shared" si="2"/>
        <v>0</v>
      </c>
    </row>
    <row r="158" spans="1:4" ht="16.5">
      <c r="A158" s="15" t="s">
        <v>91</v>
      </c>
      <c r="B158" s="14">
        <v>68</v>
      </c>
      <c r="C158" s="7"/>
      <c r="D158" s="8">
        <f t="shared" si="2"/>
        <v>0</v>
      </c>
    </row>
    <row r="159" spans="1:4" ht="16.5">
      <c r="A159" s="21" t="s">
        <v>298</v>
      </c>
      <c r="B159" s="14">
        <v>71</v>
      </c>
      <c r="C159" s="7"/>
      <c r="D159" s="8">
        <v>120</v>
      </c>
    </row>
    <row r="160" spans="1:4" ht="16.5">
      <c r="A160" s="12" t="s">
        <v>204</v>
      </c>
      <c r="B160" s="14">
        <v>40</v>
      </c>
      <c r="C160" s="7"/>
      <c r="D160" s="8">
        <f t="shared" si="2"/>
        <v>0</v>
      </c>
    </row>
    <row r="161" spans="1:4" ht="16.5">
      <c r="A161" s="28" t="s">
        <v>184</v>
      </c>
      <c r="B161" s="14">
        <v>40</v>
      </c>
      <c r="C161" s="7"/>
      <c r="D161" s="8">
        <f t="shared" si="2"/>
        <v>0</v>
      </c>
    </row>
    <row r="162" spans="1:4" ht="16.5">
      <c r="A162" s="12" t="s">
        <v>92</v>
      </c>
      <c r="B162" s="14">
        <v>43</v>
      </c>
      <c r="C162" s="7"/>
      <c r="D162" s="8">
        <v>93.5</v>
      </c>
    </row>
    <row r="163" spans="1:4" ht="16.5">
      <c r="A163" s="12" t="s">
        <v>93</v>
      </c>
      <c r="B163" s="14">
        <v>45</v>
      </c>
      <c r="C163" s="7"/>
      <c r="D163" s="8">
        <f t="shared" si="2"/>
        <v>0</v>
      </c>
    </row>
    <row r="164" spans="1:4" ht="16.5">
      <c r="A164" s="12" t="s">
        <v>94</v>
      </c>
      <c r="B164" s="14">
        <v>43</v>
      </c>
      <c r="C164" s="7"/>
      <c r="D164" s="8">
        <f t="shared" si="2"/>
        <v>0</v>
      </c>
    </row>
    <row r="165" spans="1:4" ht="16.5">
      <c r="A165" s="12" t="s">
        <v>95</v>
      </c>
      <c r="B165" s="14">
        <v>40</v>
      </c>
      <c r="C165" s="7"/>
      <c r="D165" s="8">
        <f t="shared" si="2"/>
        <v>0</v>
      </c>
    </row>
    <row r="166" spans="1:4" ht="16.5">
      <c r="A166" s="12" t="s">
        <v>96</v>
      </c>
      <c r="B166" s="14">
        <v>40</v>
      </c>
      <c r="C166" s="7"/>
      <c r="D166" s="8">
        <f t="shared" si="2"/>
        <v>0</v>
      </c>
    </row>
    <row r="167" spans="1:4" ht="16.5">
      <c r="A167" s="12" t="s">
        <v>270</v>
      </c>
      <c r="B167" s="14">
        <v>46</v>
      </c>
      <c r="C167" s="7"/>
      <c r="D167" s="8">
        <f t="shared" si="2"/>
        <v>0</v>
      </c>
    </row>
    <row r="168" spans="1:4" ht="16.5">
      <c r="A168" s="12" t="s">
        <v>97</v>
      </c>
      <c r="B168" s="14">
        <v>46</v>
      </c>
      <c r="C168" s="7"/>
      <c r="D168" s="8">
        <f t="shared" si="2"/>
        <v>0</v>
      </c>
    </row>
    <row r="169" spans="1:4" ht="16.5">
      <c r="A169" s="12" t="s">
        <v>98</v>
      </c>
      <c r="B169" s="14">
        <v>34</v>
      </c>
      <c r="C169" s="7"/>
      <c r="D169" s="8">
        <f t="shared" si="2"/>
        <v>0</v>
      </c>
    </row>
    <row r="170" spans="1:4" ht="16.5">
      <c r="A170" s="12" t="s">
        <v>99</v>
      </c>
      <c r="B170" s="14">
        <v>46</v>
      </c>
      <c r="C170" s="7"/>
      <c r="D170" s="8">
        <f t="shared" si="2"/>
        <v>0</v>
      </c>
    </row>
    <row r="171" spans="1:4" ht="16.5">
      <c r="A171" s="12" t="s">
        <v>100</v>
      </c>
      <c r="B171" s="14">
        <v>46</v>
      </c>
      <c r="C171" s="7"/>
      <c r="D171" s="8">
        <f t="shared" si="2"/>
        <v>0</v>
      </c>
    </row>
    <row r="172" spans="1:4" ht="16.5">
      <c r="A172" s="12" t="s">
        <v>101</v>
      </c>
      <c r="B172" s="14">
        <v>50</v>
      </c>
      <c r="C172" s="7"/>
      <c r="D172" s="8">
        <f t="shared" si="2"/>
        <v>0</v>
      </c>
    </row>
    <row r="173" spans="1:4" ht="16.5">
      <c r="A173" s="12" t="s">
        <v>102</v>
      </c>
      <c r="B173" s="14">
        <v>55</v>
      </c>
      <c r="C173" s="7"/>
      <c r="D173" s="8">
        <f t="shared" si="2"/>
        <v>0</v>
      </c>
    </row>
    <row r="174" spans="1:4" ht="16.5">
      <c r="A174" s="12" t="s">
        <v>191</v>
      </c>
      <c r="B174" s="14">
        <v>48</v>
      </c>
      <c r="C174" s="7"/>
      <c r="D174" s="8">
        <f t="shared" si="2"/>
        <v>0</v>
      </c>
    </row>
    <row r="175" spans="1:4" ht="16.5">
      <c r="A175" s="12" t="s">
        <v>103</v>
      </c>
      <c r="B175" s="14">
        <v>59</v>
      </c>
      <c r="C175" s="7"/>
      <c r="D175" s="8">
        <f t="shared" si="2"/>
        <v>0</v>
      </c>
    </row>
    <row r="176" spans="1:4" ht="16.5">
      <c r="A176" s="12" t="s">
        <v>104</v>
      </c>
      <c r="B176" s="14">
        <v>62</v>
      </c>
      <c r="C176" s="7"/>
      <c r="D176" s="8">
        <f t="shared" si="2"/>
        <v>0</v>
      </c>
    </row>
    <row r="177" spans="1:4" ht="16.5">
      <c r="A177" s="12" t="s">
        <v>105</v>
      </c>
      <c r="B177" s="14">
        <v>58</v>
      </c>
      <c r="C177" s="7"/>
      <c r="D177" s="8">
        <f t="shared" si="2"/>
        <v>0</v>
      </c>
    </row>
    <row r="178" spans="1:4" ht="16.5">
      <c r="A178" s="12" t="s">
        <v>106</v>
      </c>
      <c r="B178" s="14">
        <v>34</v>
      </c>
      <c r="C178" s="7"/>
      <c r="D178" s="8">
        <f t="shared" si="2"/>
        <v>0</v>
      </c>
    </row>
    <row r="179" spans="1:4" ht="16.5">
      <c r="A179" s="12" t="s">
        <v>201</v>
      </c>
      <c r="B179" s="14">
        <v>45</v>
      </c>
      <c r="C179" s="7"/>
      <c r="D179" s="8">
        <f t="shared" si="2"/>
        <v>0</v>
      </c>
    </row>
    <row r="180" spans="1:4" ht="16.5">
      <c r="A180" s="12" t="s">
        <v>107</v>
      </c>
      <c r="B180" s="14">
        <v>35</v>
      </c>
      <c r="C180" s="7"/>
      <c r="D180" s="8">
        <f t="shared" si="2"/>
        <v>0</v>
      </c>
    </row>
    <row r="181" spans="1:4" ht="16.5">
      <c r="A181" s="12" t="s">
        <v>108</v>
      </c>
      <c r="B181" s="14">
        <v>28</v>
      </c>
      <c r="C181" s="7"/>
      <c r="D181" s="8">
        <f t="shared" si="2"/>
        <v>0</v>
      </c>
    </row>
    <row r="182" spans="1:4" ht="16.5">
      <c r="A182" s="12" t="s">
        <v>249</v>
      </c>
      <c r="B182" s="14">
        <v>46</v>
      </c>
      <c r="C182" s="7"/>
      <c r="D182" s="8">
        <f t="shared" si="2"/>
        <v>0</v>
      </c>
    </row>
    <row r="183" spans="1:4" ht="16.5">
      <c r="A183" s="12" t="s">
        <v>203</v>
      </c>
      <c r="B183" s="14">
        <v>40</v>
      </c>
      <c r="C183" s="7"/>
      <c r="D183" s="8">
        <f t="shared" si="2"/>
        <v>0</v>
      </c>
    </row>
    <row r="184" spans="1:4" ht="16.5">
      <c r="A184" s="12" t="s">
        <v>109</v>
      </c>
      <c r="B184" s="14">
        <v>40</v>
      </c>
      <c r="C184" s="7"/>
      <c r="D184" s="8">
        <f t="shared" si="2"/>
        <v>0</v>
      </c>
    </row>
    <row r="185" spans="1:4" ht="16.5">
      <c r="A185" s="12" t="s">
        <v>110</v>
      </c>
      <c r="B185" s="14">
        <v>27</v>
      </c>
      <c r="C185" s="7"/>
      <c r="D185" s="8">
        <f t="shared" si="2"/>
        <v>0</v>
      </c>
    </row>
    <row r="186" spans="1:4" ht="16.5">
      <c r="A186" s="21" t="s">
        <v>296</v>
      </c>
      <c r="B186" s="14">
        <v>65</v>
      </c>
      <c r="C186" s="7"/>
      <c r="D186" s="8">
        <f t="shared" si="2"/>
        <v>0</v>
      </c>
    </row>
    <row r="187" spans="1:4" ht="16.5">
      <c r="A187" s="12" t="s">
        <v>111</v>
      </c>
      <c r="B187" s="14">
        <v>30</v>
      </c>
      <c r="C187" s="7"/>
      <c r="D187" s="8">
        <f t="shared" ref="D187:D270" si="3">B187*C187</f>
        <v>0</v>
      </c>
    </row>
    <row r="188" spans="1:4" ht="16.5">
      <c r="A188" s="21" t="s">
        <v>308</v>
      </c>
      <c r="B188" s="14">
        <v>28</v>
      </c>
      <c r="C188" s="7"/>
      <c r="D188" s="8">
        <f t="shared" si="3"/>
        <v>0</v>
      </c>
    </row>
    <row r="189" spans="1:4" ht="16.5">
      <c r="A189" s="12" t="s">
        <v>247</v>
      </c>
      <c r="B189" s="14">
        <v>57</v>
      </c>
      <c r="C189" s="7"/>
      <c r="D189" s="8">
        <f t="shared" si="3"/>
        <v>0</v>
      </c>
    </row>
    <row r="190" spans="1:4" ht="16.5">
      <c r="A190" s="21" t="s">
        <v>290</v>
      </c>
      <c r="B190" s="14">
        <v>59</v>
      </c>
      <c r="C190" s="7"/>
      <c r="D190" s="8">
        <f t="shared" si="3"/>
        <v>0</v>
      </c>
    </row>
    <row r="191" spans="1:4" ht="16.5">
      <c r="A191" s="12" t="s">
        <v>112</v>
      </c>
      <c r="B191" s="14">
        <v>10</v>
      </c>
      <c r="C191" s="7"/>
      <c r="D191" s="8">
        <f t="shared" si="3"/>
        <v>0</v>
      </c>
    </row>
    <row r="192" spans="1:4" ht="16.5">
      <c r="A192" s="12" t="s">
        <v>218</v>
      </c>
      <c r="B192" s="14">
        <v>80</v>
      </c>
      <c r="C192" s="7"/>
      <c r="D192" s="8">
        <f t="shared" si="3"/>
        <v>0</v>
      </c>
    </row>
    <row r="193" spans="1:4" ht="16.5">
      <c r="A193" s="12" t="s">
        <v>113</v>
      </c>
      <c r="B193" s="14">
        <v>77</v>
      </c>
      <c r="C193" s="7"/>
      <c r="D193" s="8">
        <v>125</v>
      </c>
    </row>
    <row r="194" spans="1:4" ht="16.5">
      <c r="A194" s="12" t="s">
        <v>114</v>
      </c>
      <c r="B194" s="14">
        <v>60</v>
      </c>
      <c r="C194" s="7"/>
      <c r="D194" s="8">
        <f t="shared" si="3"/>
        <v>0</v>
      </c>
    </row>
    <row r="195" spans="1:4" ht="16.5">
      <c r="A195" s="12" t="s">
        <v>115</v>
      </c>
      <c r="B195" s="14">
        <v>20</v>
      </c>
      <c r="C195" s="7"/>
      <c r="D195" s="8">
        <f t="shared" si="3"/>
        <v>0</v>
      </c>
    </row>
    <row r="196" spans="1:4" ht="16.5">
      <c r="A196" s="28" t="s">
        <v>34</v>
      </c>
      <c r="B196" s="14">
        <v>25</v>
      </c>
      <c r="C196" s="7"/>
      <c r="D196" s="8">
        <f t="shared" si="3"/>
        <v>0</v>
      </c>
    </row>
    <row r="197" spans="1:4" ht="16.5">
      <c r="A197" s="12" t="s">
        <v>116</v>
      </c>
      <c r="B197" s="14">
        <v>59</v>
      </c>
      <c r="C197" s="7"/>
      <c r="D197" s="8">
        <f t="shared" si="3"/>
        <v>0</v>
      </c>
    </row>
    <row r="198" spans="1:4" ht="16.5">
      <c r="A198" s="12" t="s">
        <v>117</v>
      </c>
      <c r="B198" s="14">
        <v>45</v>
      </c>
      <c r="C198" s="7"/>
      <c r="D198" s="8">
        <f t="shared" si="3"/>
        <v>0</v>
      </c>
    </row>
    <row r="199" spans="1:4" ht="16.5">
      <c r="A199" s="28" t="s">
        <v>118</v>
      </c>
      <c r="B199" s="14">
        <v>40</v>
      </c>
      <c r="C199" s="7"/>
      <c r="D199" s="8">
        <f t="shared" si="3"/>
        <v>0</v>
      </c>
    </row>
    <row r="200" spans="1:4" ht="16.5">
      <c r="A200" s="12" t="s">
        <v>119</v>
      </c>
      <c r="B200" s="14">
        <v>36</v>
      </c>
      <c r="C200" s="7"/>
      <c r="D200" s="8">
        <f t="shared" si="3"/>
        <v>0</v>
      </c>
    </row>
    <row r="201" spans="1:4" ht="16.5">
      <c r="A201" s="12" t="s">
        <v>120</v>
      </c>
      <c r="B201" s="14">
        <v>32</v>
      </c>
      <c r="C201" s="7"/>
      <c r="D201" s="8">
        <f t="shared" si="3"/>
        <v>0</v>
      </c>
    </row>
    <row r="202" spans="1:4" ht="16.5">
      <c r="A202" s="12" t="s">
        <v>121</v>
      </c>
      <c r="B202" s="14">
        <v>37</v>
      </c>
      <c r="C202" s="7"/>
      <c r="D202" s="8">
        <f t="shared" si="3"/>
        <v>0</v>
      </c>
    </row>
    <row r="203" spans="1:4" ht="16.5">
      <c r="A203" s="12" t="s">
        <v>234</v>
      </c>
      <c r="B203" s="14">
        <v>32</v>
      </c>
      <c r="C203" s="7"/>
      <c r="D203" s="8">
        <f t="shared" si="3"/>
        <v>0</v>
      </c>
    </row>
    <row r="204" spans="1:4" ht="16.5">
      <c r="A204" s="15" t="s">
        <v>122</v>
      </c>
      <c r="B204" s="14">
        <v>25</v>
      </c>
      <c r="C204" s="7"/>
      <c r="D204" s="8">
        <f t="shared" si="3"/>
        <v>0</v>
      </c>
    </row>
    <row r="205" spans="1:4" ht="16.5">
      <c r="A205" s="12" t="s">
        <v>219</v>
      </c>
      <c r="B205" s="14">
        <v>59</v>
      </c>
      <c r="C205" s="7"/>
      <c r="D205" s="8">
        <f t="shared" si="3"/>
        <v>0</v>
      </c>
    </row>
    <row r="206" spans="1:4" ht="16.5">
      <c r="A206" s="21" t="s">
        <v>301</v>
      </c>
      <c r="B206" s="14">
        <v>65</v>
      </c>
      <c r="C206" s="7"/>
      <c r="D206" s="8">
        <f t="shared" si="3"/>
        <v>0</v>
      </c>
    </row>
    <row r="207" spans="1:4" ht="16.5">
      <c r="A207" s="12" t="s">
        <v>123</v>
      </c>
      <c r="B207" s="14">
        <v>60</v>
      </c>
      <c r="C207" s="7"/>
      <c r="D207" s="8">
        <f t="shared" si="3"/>
        <v>0</v>
      </c>
    </row>
    <row r="208" spans="1:4" ht="16.5">
      <c r="A208" s="12" t="s">
        <v>124</v>
      </c>
      <c r="B208" s="14">
        <v>48</v>
      </c>
      <c r="C208" s="7"/>
      <c r="D208" s="8">
        <f t="shared" si="3"/>
        <v>0</v>
      </c>
    </row>
    <row r="209" spans="1:4" ht="16.5">
      <c r="A209" s="21" t="s">
        <v>293</v>
      </c>
      <c r="B209" s="14">
        <v>48</v>
      </c>
      <c r="C209" s="7"/>
      <c r="D209" s="8">
        <f t="shared" si="3"/>
        <v>0</v>
      </c>
    </row>
    <row r="210" spans="1:4" ht="16.5">
      <c r="A210" s="21" t="s">
        <v>294</v>
      </c>
      <c r="B210" s="14">
        <v>65</v>
      </c>
      <c r="C210" s="7"/>
      <c r="D210" s="8">
        <f t="shared" si="3"/>
        <v>0</v>
      </c>
    </row>
    <row r="211" spans="1:4" ht="16.5">
      <c r="A211" s="12" t="s">
        <v>267</v>
      </c>
      <c r="B211" s="14">
        <v>40</v>
      </c>
      <c r="C211" s="7"/>
      <c r="D211" s="8">
        <f t="shared" si="3"/>
        <v>0</v>
      </c>
    </row>
    <row r="212" spans="1:4" ht="16.5">
      <c r="A212" s="12" t="s">
        <v>125</v>
      </c>
      <c r="B212" s="14">
        <v>38</v>
      </c>
      <c r="C212" s="7"/>
      <c r="D212" s="8">
        <f t="shared" si="3"/>
        <v>0</v>
      </c>
    </row>
    <row r="213" spans="1:4" ht="16.5">
      <c r="A213" s="12" t="s">
        <v>126</v>
      </c>
      <c r="B213" s="14">
        <v>46</v>
      </c>
      <c r="C213" s="7"/>
      <c r="D213" s="8">
        <f t="shared" si="3"/>
        <v>0</v>
      </c>
    </row>
    <row r="214" spans="1:4" ht="16.5">
      <c r="A214" s="12" t="s">
        <v>266</v>
      </c>
      <c r="B214" s="14">
        <v>40</v>
      </c>
      <c r="C214" s="7"/>
      <c r="D214" s="8">
        <f t="shared" si="3"/>
        <v>0</v>
      </c>
    </row>
    <row r="215" spans="1:4" ht="16.5">
      <c r="A215" s="12" t="s">
        <v>127</v>
      </c>
      <c r="B215" s="14">
        <v>45</v>
      </c>
      <c r="C215" s="7"/>
      <c r="D215" s="8">
        <f t="shared" si="3"/>
        <v>0</v>
      </c>
    </row>
    <row r="216" spans="1:4" ht="16.5">
      <c r="A216" s="12" t="s">
        <v>128</v>
      </c>
      <c r="B216" s="14">
        <v>50</v>
      </c>
      <c r="C216" s="7"/>
      <c r="D216" s="8">
        <f t="shared" si="3"/>
        <v>0</v>
      </c>
    </row>
    <row r="217" spans="1:4" ht="16.5">
      <c r="A217" s="12" t="s">
        <v>265</v>
      </c>
      <c r="B217" s="14">
        <v>40</v>
      </c>
      <c r="C217" s="7"/>
      <c r="D217" s="8">
        <f t="shared" si="3"/>
        <v>0</v>
      </c>
    </row>
    <row r="218" spans="1:4" ht="16.5">
      <c r="A218" s="12" t="s">
        <v>129</v>
      </c>
      <c r="B218" s="14">
        <v>37</v>
      </c>
      <c r="C218" s="7"/>
      <c r="D218" s="8">
        <f t="shared" si="3"/>
        <v>0</v>
      </c>
    </row>
    <row r="219" spans="1:4" ht="16.5">
      <c r="A219" s="12" t="s">
        <v>130</v>
      </c>
      <c r="B219" s="14">
        <v>40</v>
      </c>
      <c r="C219" s="7"/>
      <c r="D219" s="8">
        <f t="shared" si="3"/>
        <v>0</v>
      </c>
    </row>
    <row r="220" spans="1:4" ht="16.5">
      <c r="A220" s="12" t="s">
        <v>264</v>
      </c>
      <c r="B220" s="14">
        <v>50</v>
      </c>
      <c r="C220" s="7"/>
      <c r="D220" s="8">
        <f t="shared" si="3"/>
        <v>0</v>
      </c>
    </row>
    <row r="221" spans="1:4" ht="16.5">
      <c r="A221" s="12" t="s">
        <v>271</v>
      </c>
      <c r="B221" s="14">
        <v>50</v>
      </c>
      <c r="C221" s="7"/>
      <c r="D221" s="8">
        <f t="shared" si="3"/>
        <v>0</v>
      </c>
    </row>
    <row r="222" spans="1:4" ht="16.5">
      <c r="A222" s="12" t="s">
        <v>131</v>
      </c>
      <c r="B222" s="14">
        <v>38</v>
      </c>
      <c r="C222" s="7"/>
      <c r="D222" s="8">
        <f t="shared" si="3"/>
        <v>0</v>
      </c>
    </row>
    <row r="223" spans="1:4" ht="16.5">
      <c r="A223" s="21" t="s">
        <v>305</v>
      </c>
      <c r="B223" s="14">
        <v>65</v>
      </c>
      <c r="C223" s="7"/>
      <c r="D223" s="8">
        <f t="shared" si="3"/>
        <v>0</v>
      </c>
    </row>
    <row r="224" spans="1:4" ht="16.5">
      <c r="A224" s="21" t="s">
        <v>292</v>
      </c>
      <c r="B224" s="14">
        <v>65</v>
      </c>
      <c r="C224" s="7"/>
      <c r="D224" s="8">
        <f t="shared" si="3"/>
        <v>0</v>
      </c>
    </row>
    <row r="225" spans="1:4" ht="16.5">
      <c r="A225" s="12" t="s">
        <v>132</v>
      </c>
      <c r="B225" s="14">
        <v>40</v>
      </c>
      <c r="C225" s="7"/>
      <c r="D225" s="8">
        <f t="shared" si="3"/>
        <v>0</v>
      </c>
    </row>
    <row r="226" spans="1:4" ht="16.5">
      <c r="A226" s="28" t="s">
        <v>220</v>
      </c>
      <c r="B226" s="14">
        <v>70</v>
      </c>
      <c r="C226" s="7"/>
      <c r="D226" s="8">
        <f t="shared" si="3"/>
        <v>0</v>
      </c>
    </row>
    <row r="227" spans="1:4" ht="16.5">
      <c r="A227" s="16" t="s">
        <v>133</v>
      </c>
      <c r="B227" s="14">
        <v>45</v>
      </c>
      <c r="C227" s="7"/>
      <c r="D227" s="8">
        <f t="shared" si="3"/>
        <v>0</v>
      </c>
    </row>
    <row r="228" spans="1:4" ht="16.5">
      <c r="A228" s="23" t="s">
        <v>134</v>
      </c>
      <c r="B228" s="14">
        <v>70</v>
      </c>
      <c r="C228" s="7"/>
      <c r="D228" s="8">
        <v>121</v>
      </c>
    </row>
    <row r="229" spans="1:4" ht="16.5">
      <c r="A229" s="17" t="s">
        <v>135</v>
      </c>
      <c r="B229" s="14">
        <v>60</v>
      </c>
      <c r="C229" s="7"/>
      <c r="D229" s="8">
        <f t="shared" si="3"/>
        <v>0</v>
      </c>
    </row>
    <row r="230" spans="1:4" ht="16.5">
      <c r="A230" s="12" t="s">
        <v>136</v>
      </c>
      <c r="B230" s="14">
        <v>30</v>
      </c>
      <c r="C230" s="7"/>
      <c r="D230" s="8">
        <f t="shared" si="3"/>
        <v>0</v>
      </c>
    </row>
    <row r="231" spans="1:4" ht="16.5">
      <c r="A231" s="12" t="s">
        <v>137</v>
      </c>
      <c r="B231" s="14">
        <v>30</v>
      </c>
      <c r="C231" s="7"/>
      <c r="D231" s="8">
        <f t="shared" si="3"/>
        <v>0</v>
      </c>
    </row>
    <row r="232" spans="1:4" ht="16.5">
      <c r="A232" s="12" t="s">
        <v>138</v>
      </c>
      <c r="B232" s="14">
        <v>30</v>
      </c>
      <c r="C232" s="7"/>
      <c r="D232" s="8">
        <f t="shared" si="3"/>
        <v>0</v>
      </c>
    </row>
    <row r="233" spans="1:4" ht="16.5">
      <c r="A233" s="12" t="s">
        <v>139</v>
      </c>
      <c r="B233" s="14">
        <v>30</v>
      </c>
      <c r="C233" s="7"/>
      <c r="D233" s="8">
        <f t="shared" si="3"/>
        <v>0</v>
      </c>
    </row>
    <row r="234" spans="1:4" ht="16.5">
      <c r="A234" s="21" t="s">
        <v>295</v>
      </c>
      <c r="B234" s="14">
        <v>68</v>
      </c>
      <c r="C234" s="7"/>
      <c r="D234" s="8">
        <f t="shared" si="3"/>
        <v>0</v>
      </c>
    </row>
    <row r="235" spans="1:4" ht="16.5">
      <c r="A235" s="12" t="s">
        <v>242</v>
      </c>
      <c r="B235" s="14">
        <v>25</v>
      </c>
      <c r="C235" s="7"/>
      <c r="D235" s="8">
        <f t="shared" si="3"/>
        <v>0</v>
      </c>
    </row>
    <row r="236" spans="1:4" ht="16.5">
      <c r="A236" s="12" t="s">
        <v>261</v>
      </c>
      <c r="B236" s="14">
        <v>40</v>
      </c>
      <c r="C236" s="7"/>
      <c r="D236" s="8">
        <f t="shared" si="3"/>
        <v>0</v>
      </c>
    </row>
    <row r="237" spans="1:4" ht="16.5">
      <c r="A237" s="12" t="s">
        <v>140</v>
      </c>
      <c r="B237" s="11">
        <v>40</v>
      </c>
      <c r="C237" s="8"/>
      <c r="D237" s="8">
        <f t="shared" si="3"/>
        <v>0</v>
      </c>
    </row>
    <row r="238" spans="1:4" ht="16.5">
      <c r="A238" s="12" t="s">
        <v>141</v>
      </c>
      <c r="B238" s="11">
        <v>35</v>
      </c>
      <c r="C238" s="8"/>
      <c r="D238" s="8">
        <f t="shared" si="3"/>
        <v>0</v>
      </c>
    </row>
    <row r="239" spans="1:4" ht="16.5">
      <c r="A239" s="12" t="s">
        <v>221</v>
      </c>
      <c r="B239" s="11">
        <v>55</v>
      </c>
      <c r="C239" s="8"/>
      <c r="D239" s="8">
        <f t="shared" si="3"/>
        <v>0</v>
      </c>
    </row>
    <row r="240" spans="1:4" ht="16.5">
      <c r="A240" s="12" t="s">
        <v>142</v>
      </c>
      <c r="B240" s="14">
        <v>55</v>
      </c>
      <c r="C240" s="7"/>
      <c r="D240" s="8">
        <f t="shared" si="3"/>
        <v>0</v>
      </c>
    </row>
    <row r="241" spans="1:4" ht="16.5">
      <c r="A241" s="12" t="s">
        <v>143</v>
      </c>
      <c r="B241" s="14">
        <v>40</v>
      </c>
      <c r="C241" s="7"/>
      <c r="D241" s="8">
        <f t="shared" si="3"/>
        <v>0</v>
      </c>
    </row>
    <row r="242" spans="1:4" ht="16.5">
      <c r="A242" s="12" t="s">
        <v>144</v>
      </c>
      <c r="B242" s="14">
        <v>35</v>
      </c>
      <c r="C242" s="7"/>
      <c r="D242" s="8">
        <f t="shared" si="3"/>
        <v>0</v>
      </c>
    </row>
    <row r="243" spans="1:4" ht="16.5">
      <c r="A243" s="12" t="s">
        <v>145</v>
      </c>
      <c r="B243" s="14">
        <v>38</v>
      </c>
      <c r="C243" s="7"/>
      <c r="D243" s="8">
        <f t="shared" si="3"/>
        <v>0</v>
      </c>
    </row>
    <row r="244" spans="1:4" ht="16.5">
      <c r="A244" s="12" t="s">
        <v>223</v>
      </c>
      <c r="B244" s="11">
        <v>65</v>
      </c>
      <c r="C244" s="8"/>
      <c r="D244" s="8">
        <f t="shared" si="3"/>
        <v>0</v>
      </c>
    </row>
    <row r="245" spans="1:4" ht="16.5">
      <c r="A245" s="12" t="s">
        <v>146</v>
      </c>
      <c r="B245" s="14">
        <v>75</v>
      </c>
      <c r="C245" s="7"/>
      <c r="D245" s="8">
        <v>117</v>
      </c>
    </row>
    <row r="246" spans="1:4" ht="16.5">
      <c r="A246" s="12" t="s">
        <v>269</v>
      </c>
      <c r="B246" s="14">
        <v>65</v>
      </c>
      <c r="C246" s="7"/>
      <c r="D246" s="8">
        <f t="shared" si="3"/>
        <v>0</v>
      </c>
    </row>
    <row r="247" spans="1:4" ht="16.5">
      <c r="A247" s="21" t="s">
        <v>222</v>
      </c>
      <c r="B247" s="14">
        <v>58</v>
      </c>
      <c r="C247" s="7"/>
      <c r="D247" s="8">
        <f t="shared" si="3"/>
        <v>0</v>
      </c>
    </row>
    <row r="248" spans="1:4" ht="16.5">
      <c r="A248" s="12" t="s">
        <v>147</v>
      </c>
      <c r="B248" s="14">
        <v>65</v>
      </c>
      <c r="C248" s="7"/>
      <c r="D248" s="8">
        <f t="shared" si="3"/>
        <v>0</v>
      </c>
    </row>
    <row r="249" spans="1:4" ht="16.5">
      <c r="A249" s="12" t="s">
        <v>224</v>
      </c>
      <c r="B249" s="14">
        <v>65</v>
      </c>
      <c r="C249" s="7"/>
      <c r="D249" s="8">
        <f t="shared" si="3"/>
        <v>0</v>
      </c>
    </row>
    <row r="250" spans="1:4" ht="16.5">
      <c r="A250" s="21" t="s">
        <v>192</v>
      </c>
      <c r="B250" s="14">
        <v>67</v>
      </c>
      <c r="C250" s="7"/>
      <c r="D250" s="8">
        <f t="shared" si="3"/>
        <v>0</v>
      </c>
    </row>
    <row r="251" spans="1:4" ht="16.5">
      <c r="A251" s="12" t="s">
        <v>225</v>
      </c>
      <c r="B251" s="14">
        <v>65</v>
      </c>
      <c r="C251" s="7"/>
      <c r="D251" s="8">
        <f t="shared" si="3"/>
        <v>0</v>
      </c>
    </row>
    <row r="252" spans="1:4" ht="16.5">
      <c r="A252" s="12" t="s">
        <v>179</v>
      </c>
      <c r="B252" s="14">
        <v>26</v>
      </c>
      <c r="C252" s="7"/>
      <c r="D252" s="8">
        <f t="shared" si="3"/>
        <v>0</v>
      </c>
    </row>
    <row r="253" spans="1:4" ht="16.5">
      <c r="A253" s="12" t="s">
        <v>148</v>
      </c>
      <c r="B253" s="14">
        <v>32</v>
      </c>
      <c r="C253" s="7"/>
      <c r="D253" s="8">
        <f t="shared" si="3"/>
        <v>0</v>
      </c>
    </row>
    <row r="254" spans="1:4" ht="16.5">
      <c r="A254" s="28" t="s">
        <v>149</v>
      </c>
      <c r="B254" s="14">
        <v>38</v>
      </c>
      <c r="C254" s="7"/>
      <c r="D254" s="8">
        <f t="shared" si="3"/>
        <v>0</v>
      </c>
    </row>
    <row r="255" spans="1:4" ht="16.5">
      <c r="A255" s="12" t="s">
        <v>150</v>
      </c>
      <c r="B255" s="14">
        <v>40</v>
      </c>
      <c r="C255" s="7"/>
      <c r="D255" s="8">
        <f t="shared" si="3"/>
        <v>0</v>
      </c>
    </row>
    <row r="256" spans="1:4" ht="16.5">
      <c r="A256" s="12" t="s">
        <v>151</v>
      </c>
      <c r="B256" s="14">
        <v>40</v>
      </c>
      <c r="C256" s="7"/>
      <c r="D256" s="8">
        <f t="shared" si="3"/>
        <v>0</v>
      </c>
    </row>
    <row r="257" spans="1:4" ht="16.5">
      <c r="A257" s="12" t="s">
        <v>152</v>
      </c>
      <c r="B257" s="14">
        <v>35</v>
      </c>
      <c r="C257" s="7"/>
      <c r="D257" s="8">
        <f t="shared" si="3"/>
        <v>0</v>
      </c>
    </row>
    <row r="258" spans="1:4" ht="16.5">
      <c r="A258" s="21" t="s">
        <v>309</v>
      </c>
      <c r="B258" s="14">
        <v>10</v>
      </c>
      <c r="C258" s="7"/>
      <c r="D258" s="8">
        <f t="shared" si="3"/>
        <v>0</v>
      </c>
    </row>
    <row r="259" spans="1:4" ht="16.5">
      <c r="A259" s="21" t="s">
        <v>310</v>
      </c>
      <c r="B259" s="14">
        <v>10</v>
      </c>
      <c r="C259" s="7"/>
      <c r="D259" s="8">
        <f t="shared" si="3"/>
        <v>0</v>
      </c>
    </row>
    <row r="260" spans="1:4" ht="16.5">
      <c r="A260" s="21" t="s">
        <v>311</v>
      </c>
      <c r="B260" s="14">
        <v>10</v>
      </c>
      <c r="C260" s="7"/>
      <c r="D260" s="8">
        <f t="shared" si="3"/>
        <v>0</v>
      </c>
    </row>
    <row r="261" spans="1:4" ht="16.5">
      <c r="A261" s="12" t="s">
        <v>241</v>
      </c>
      <c r="B261" s="14">
        <v>25</v>
      </c>
      <c r="C261" s="7"/>
      <c r="D261" s="8">
        <f t="shared" si="3"/>
        <v>0</v>
      </c>
    </row>
    <row r="262" spans="1:4" ht="16.5">
      <c r="A262" s="21" t="s">
        <v>314</v>
      </c>
      <c r="B262" s="14">
        <v>37</v>
      </c>
      <c r="C262" s="7"/>
      <c r="D262" s="8">
        <f t="shared" si="3"/>
        <v>0</v>
      </c>
    </row>
    <row r="263" spans="1:4" ht="16.5">
      <c r="A263" s="21" t="s">
        <v>313</v>
      </c>
      <c r="B263" s="14">
        <v>42</v>
      </c>
      <c r="C263" s="7"/>
      <c r="D263" s="8">
        <f t="shared" si="3"/>
        <v>0</v>
      </c>
    </row>
    <row r="264" spans="1:4" ht="16.5">
      <c r="A264" s="12" t="s">
        <v>208</v>
      </c>
      <c r="B264" s="14">
        <v>31</v>
      </c>
      <c r="C264" s="7"/>
      <c r="D264" s="8">
        <f t="shared" si="3"/>
        <v>0</v>
      </c>
    </row>
    <row r="265" spans="1:4" ht="16.5">
      <c r="A265" s="12" t="s">
        <v>153</v>
      </c>
      <c r="B265" s="14">
        <v>35</v>
      </c>
      <c r="C265" s="7"/>
      <c r="D265" s="8">
        <f t="shared" si="3"/>
        <v>0</v>
      </c>
    </row>
    <row r="266" spans="1:4" ht="16.5">
      <c r="A266" s="12" t="s">
        <v>154</v>
      </c>
      <c r="B266" s="14">
        <v>35</v>
      </c>
      <c r="C266" s="7"/>
      <c r="D266" s="8">
        <f t="shared" si="3"/>
        <v>0</v>
      </c>
    </row>
    <row r="267" spans="1:4" ht="16.5">
      <c r="A267" s="16" t="s">
        <v>155</v>
      </c>
      <c r="B267" s="14">
        <v>19</v>
      </c>
      <c r="C267" s="7"/>
      <c r="D267" s="8">
        <f t="shared" si="3"/>
        <v>0</v>
      </c>
    </row>
    <row r="268" spans="1:4" ht="16.5">
      <c r="A268" s="12" t="s">
        <v>156</v>
      </c>
      <c r="B268" s="14">
        <v>68</v>
      </c>
      <c r="C268" s="7"/>
      <c r="D268" s="8">
        <f t="shared" si="3"/>
        <v>0</v>
      </c>
    </row>
    <row r="269" spans="1:4" ht="16.5">
      <c r="A269" s="12" t="s">
        <v>202</v>
      </c>
      <c r="B269" s="14">
        <v>35</v>
      </c>
      <c r="C269" s="7"/>
      <c r="D269" s="8">
        <f t="shared" si="3"/>
        <v>0</v>
      </c>
    </row>
    <row r="270" spans="1:4" ht="16.5">
      <c r="A270" s="12" t="s">
        <v>157</v>
      </c>
      <c r="B270" s="14">
        <v>32</v>
      </c>
      <c r="C270" s="7"/>
      <c r="D270" s="8">
        <f t="shared" si="3"/>
        <v>0</v>
      </c>
    </row>
    <row r="271" spans="1:4" ht="16.5">
      <c r="A271" s="12" t="s">
        <v>158</v>
      </c>
      <c r="B271" s="14">
        <v>28</v>
      </c>
      <c r="C271" s="7"/>
      <c r="D271" s="8">
        <f t="shared" ref="D271:D316" si="4">B271*C271</f>
        <v>0</v>
      </c>
    </row>
    <row r="272" spans="1:4" ht="16.5">
      <c r="A272" s="12" t="s">
        <v>159</v>
      </c>
      <c r="B272" s="14">
        <v>35</v>
      </c>
      <c r="C272" s="7"/>
      <c r="D272" s="8">
        <f t="shared" si="4"/>
        <v>0</v>
      </c>
    </row>
    <row r="273" spans="1:4" ht="16.5">
      <c r="A273" s="12" t="s">
        <v>160</v>
      </c>
      <c r="B273" s="14">
        <v>32</v>
      </c>
      <c r="C273" s="7"/>
      <c r="D273" s="8">
        <f t="shared" si="4"/>
        <v>0</v>
      </c>
    </row>
    <row r="274" spans="1:4" ht="16.5">
      <c r="A274" s="12" t="s">
        <v>161</v>
      </c>
      <c r="B274" s="14">
        <v>35</v>
      </c>
      <c r="C274" s="7"/>
      <c r="D274" s="8">
        <f t="shared" si="4"/>
        <v>0</v>
      </c>
    </row>
    <row r="275" spans="1:4" ht="16.5">
      <c r="A275" s="12" t="s">
        <v>162</v>
      </c>
      <c r="B275" s="14">
        <v>32</v>
      </c>
      <c r="C275" s="7"/>
      <c r="D275" s="8">
        <f t="shared" si="4"/>
        <v>0</v>
      </c>
    </row>
    <row r="276" spans="1:4" ht="16.5">
      <c r="A276" s="12" t="s">
        <v>163</v>
      </c>
      <c r="B276" s="14">
        <v>33</v>
      </c>
      <c r="C276" s="7"/>
      <c r="D276" s="8">
        <f t="shared" si="4"/>
        <v>0</v>
      </c>
    </row>
    <row r="277" spans="1:4" ht="16.5">
      <c r="A277" s="12" t="s">
        <v>164</v>
      </c>
      <c r="B277" s="14">
        <v>31</v>
      </c>
      <c r="C277" s="7"/>
      <c r="D277" s="8">
        <f t="shared" si="4"/>
        <v>0</v>
      </c>
    </row>
    <row r="278" spans="1:4" ht="16.5">
      <c r="A278" s="12" t="s">
        <v>207</v>
      </c>
      <c r="B278" s="14">
        <v>40</v>
      </c>
      <c r="C278" s="7"/>
      <c r="D278" s="8">
        <f t="shared" si="4"/>
        <v>0</v>
      </c>
    </row>
    <row r="279" spans="1:4" ht="16.5">
      <c r="A279" s="12" t="s">
        <v>268</v>
      </c>
      <c r="B279" s="14">
        <v>30</v>
      </c>
      <c r="C279" s="7"/>
      <c r="D279" s="8">
        <f t="shared" si="4"/>
        <v>0</v>
      </c>
    </row>
    <row r="280" spans="1:4" ht="16.5">
      <c r="A280" s="12" t="s">
        <v>165</v>
      </c>
      <c r="B280" s="14">
        <v>35</v>
      </c>
      <c r="C280" s="7"/>
      <c r="D280" s="8">
        <f t="shared" si="4"/>
        <v>0</v>
      </c>
    </row>
    <row r="281" spans="1:4" ht="16.5">
      <c r="A281" s="21" t="s">
        <v>302</v>
      </c>
      <c r="B281" s="14">
        <v>46</v>
      </c>
      <c r="C281" s="7"/>
      <c r="D281" s="8">
        <f t="shared" si="4"/>
        <v>0</v>
      </c>
    </row>
    <row r="282" spans="1:4" ht="16.5">
      <c r="A282" s="12" t="s">
        <v>262</v>
      </c>
      <c r="B282" s="14">
        <v>40</v>
      </c>
      <c r="C282" s="7"/>
      <c r="D282" s="8">
        <f t="shared" si="4"/>
        <v>0</v>
      </c>
    </row>
    <row r="283" spans="1:4" ht="16.5">
      <c r="A283" s="21" t="s">
        <v>291</v>
      </c>
      <c r="B283" s="14">
        <v>38</v>
      </c>
      <c r="C283" s="7"/>
      <c r="D283" s="8">
        <f t="shared" si="4"/>
        <v>0</v>
      </c>
    </row>
    <row r="284" spans="1:4" ht="16.5">
      <c r="A284" s="12" t="s">
        <v>166</v>
      </c>
      <c r="B284" s="14">
        <v>35</v>
      </c>
      <c r="C284" s="7"/>
      <c r="D284" s="8">
        <f t="shared" si="4"/>
        <v>0</v>
      </c>
    </row>
    <row r="285" spans="1:4" ht="16.5">
      <c r="A285" s="21" t="s">
        <v>315</v>
      </c>
      <c r="B285" s="14">
        <v>65</v>
      </c>
      <c r="C285" s="7"/>
      <c r="D285" s="8">
        <f t="shared" si="4"/>
        <v>0</v>
      </c>
    </row>
    <row r="286" spans="1:4" ht="16.5">
      <c r="A286" s="12" t="s">
        <v>228</v>
      </c>
      <c r="B286" s="14">
        <v>65</v>
      </c>
      <c r="C286" s="7"/>
      <c r="D286" s="8">
        <f t="shared" si="4"/>
        <v>0</v>
      </c>
    </row>
    <row r="287" spans="1:4" ht="16.5">
      <c r="A287" s="12" t="s">
        <v>263</v>
      </c>
      <c r="B287" s="14">
        <v>42</v>
      </c>
      <c r="C287" s="7"/>
      <c r="D287" s="8">
        <f t="shared" si="4"/>
        <v>0</v>
      </c>
    </row>
    <row r="288" spans="1:4" ht="16.5">
      <c r="A288" s="28" t="s">
        <v>167</v>
      </c>
      <c r="B288" s="14">
        <v>60</v>
      </c>
      <c r="C288" s="7"/>
      <c r="D288" s="8">
        <f t="shared" si="4"/>
        <v>0</v>
      </c>
    </row>
    <row r="289" spans="1:4" ht="16.5">
      <c r="A289" s="12" t="s">
        <v>168</v>
      </c>
      <c r="B289" s="14">
        <v>57</v>
      </c>
      <c r="C289" s="7"/>
      <c r="D289" s="8">
        <f t="shared" si="4"/>
        <v>0</v>
      </c>
    </row>
    <row r="290" spans="1:4" ht="16.5">
      <c r="A290" s="12" t="s">
        <v>245</v>
      </c>
      <c r="B290" s="14">
        <v>65</v>
      </c>
      <c r="C290" s="7"/>
      <c r="D290" s="8">
        <f t="shared" si="4"/>
        <v>0</v>
      </c>
    </row>
    <row r="291" spans="1:4" ht="16.5">
      <c r="A291" s="12" t="s">
        <v>243</v>
      </c>
      <c r="B291" s="14">
        <v>26</v>
      </c>
      <c r="C291" s="7"/>
      <c r="D291" s="8">
        <f t="shared" si="4"/>
        <v>0</v>
      </c>
    </row>
    <row r="292" spans="1:4" ht="16.5">
      <c r="A292" s="15" t="s">
        <v>169</v>
      </c>
      <c r="B292" s="14">
        <v>35</v>
      </c>
      <c r="C292" s="7"/>
      <c r="D292" s="8">
        <f t="shared" si="4"/>
        <v>0</v>
      </c>
    </row>
    <row r="293" spans="1:4" ht="16.5">
      <c r="A293" s="29" t="s">
        <v>170</v>
      </c>
      <c r="B293" s="14">
        <v>30</v>
      </c>
      <c r="C293" s="7"/>
      <c r="D293" s="8">
        <f t="shared" si="4"/>
        <v>0</v>
      </c>
    </row>
    <row r="294" spans="1:4" ht="16.5">
      <c r="A294" s="16" t="s">
        <v>200</v>
      </c>
      <c r="B294" s="14">
        <v>30</v>
      </c>
      <c r="C294" s="7"/>
      <c r="D294" s="8">
        <f t="shared" si="4"/>
        <v>0</v>
      </c>
    </row>
    <row r="295" spans="1:4" ht="16.5">
      <c r="A295" s="29" t="s">
        <v>171</v>
      </c>
      <c r="B295" s="14">
        <v>30</v>
      </c>
      <c r="C295" s="7"/>
      <c r="D295" s="8">
        <f t="shared" si="4"/>
        <v>0</v>
      </c>
    </row>
    <row r="296" spans="1:4" ht="16.5">
      <c r="A296" s="16" t="s">
        <v>172</v>
      </c>
      <c r="B296" s="14">
        <v>28</v>
      </c>
      <c r="C296" s="7"/>
      <c r="D296" s="8">
        <f t="shared" si="4"/>
        <v>0</v>
      </c>
    </row>
    <row r="297" spans="1:4" ht="16.5">
      <c r="A297" s="21" t="s">
        <v>246</v>
      </c>
      <c r="B297" s="14">
        <v>57</v>
      </c>
      <c r="C297" s="7"/>
      <c r="D297" s="8">
        <f t="shared" si="4"/>
        <v>0</v>
      </c>
    </row>
    <row r="298" spans="1:4" ht="16.5">
      <c r="A298" s="12" t="s">
        <v>226</v>
      </c>
      <c r="B298" s="14">
        <v>118</v>
      </c>
      <c r="C298" s="7"/>
      <c r="D298" s="8">
        <f t="shared" si="4"/>
        <v>0</v>
      </c>
    </row>
    <row r="299" spans="1:4" ht="16.5">
      <c r="A299" s="12" t="s">
        <v>231</v>
      </c>
      <c r="B299" s="14">
        <v>33</v>
      </c>
      <c r="C299" s="7"/>
      <c r="D299" s="8">
        <f t="shared" si="4"/>
        <v>0</v>
      </c>
    </row>
    <row r="300" spans="1:4" ht="16.5">
      <c r="A300" s="12" t="s">
        <v>232</v>
      </c>
      <c r="B300" s="14">
        <v>33</v>
      </c>
      <c r="C300" s="7"/>
      <c r="D300" s="8">
        <f t="shared" si="4"/>
        <v>0</v>
      </c>
    </row>
    <row r="301" spans="1:4" ht="16.5">
      <c r="A301" s="12" t="s">
        <v>78</v>
      </c>
      <c r="B301" s="14">
        <v>86</v>
      </c>
      <c r="C301" s="7"/>
      <c r="D301" s="8">
        <f t="shared" si="4"/>
        <v>0</v>
      </c>
    </row>
    <row r="302" spans="1:4" ht="16.5">
      <c r="A302" s="12" t="s">
        <v>173</v>
      </c>
      <c r="B302" s="14">
        <v>26</v>
      </c>
      <c r="C302" s="7"/>
      <c r="D302" s="8">
        <f t="shared" si="4"/>
        <v>0</v>
      </c>
    </row>
    <row r="303" spans="1:4" ht="16.5">
      <c r="A303" s="12" t="s">
        <v>174</v>
      </c>
      <c r="B303" s="14">
        <v>24</v>
      </c>
      <c r="C303" s="7"/>
      <c r="D303" s="8">
        <f t="shared" si="4"/>
        <v>0</v>
      </c>
    </row>
    <row r="304" spans="1:4" ht="16.5">
      <c r="A304" s="12" t="s">
        <v>175</v>
      </c>
      <c r="B304" s="14">
        <v>25</v>
      </c>
      <c r="C304" s="7"/>
      <c r="D304" s="8">
        <f t="shared" si="4"/>
        <v>0</v>
      </c>
    </row>
    <row r="305" spans="1:4" ht="16.5">
      <c r="A305" s="21" t="s">
        <v>306</v>
      </c>
      <c r="B305" s="14">
        <v>42</v>
      </c>
      <c r="C305" s="7"/>
      <c r="D305" s="8">
        <f t="shared" si="4"/>
        <v>0</v>
      </c>
    </row>
    <row r="306" spans="1:4" ht="16.5">
      <c r="A306" s="12" t="s">
        <v>273</v>
      </c>
      <c r="B306" s="14">
        <v>38</v>
      </c>
      <c r="C306" s="7"/>
      <c r="D306" s="8">
        <f t="shared" si="4"/>
        <v>0</v>
      </c>
    </row>
    <row r="307" spans="1:4" ht="16.5">
      <c r="A307" s="12" t="s">
        <v>307</v>
      </c>
      <c r="B307" s="14">
        <v>30</v>
      </c>
      <c r="C307" s="7"/>
      <c r="D307" s="8">
        <f t="shared" si="4"/>
        <v>0</v>
      </c>
    </row>
    <row r="308" spans="1:4" ht="16.5">
      <c r="A308" s="12" t="s">
        <v>176</v>
      </c>
      <c r="B308" s="13">
        <v>40</v>
      </c>
      <c r="C308" s="7"/>
      <c r="D308" s="8">
        <f t="shared" si="4"/>
        <v>0</v>
      </c>
    </row>
    <row r="309" spans="1:4" ht="16.5">
      <c r="A309" s="12" t="s">
        <v>248</v>
      </c>
      <c r="B309" s="13">
        <v>60</v>
      </c>
      <c r="C309" s="7"/>
      <c r="D309" s="8">
        <f t="shared" si="4"/>
        <v>0</v>
      </c>
    </row>
    <row r="310" spans="1:4" ht="16.5">
      <c r="A310" s="21" t="s">
        <v>299</v>
      </c>
      <c r="B310" s="13">
        <v>68</v>
      </c>
      <c r="C310" s="7"/>
      <c r="D310" s="8">
        <f t="shared" si="4"/>
        <v>0</v>
      </c>
    </row>
    <row r="311" spans="1:4" ht="16.5">
      <c r="A311" s="12" t="s">
        <v>277</v>
      </c>
      <c r="B311" s="13">
        <v>60</v>
      </c>
      <c r="C311" s="7"/>
      <c r="D311" s="8">
        <f t="shared" si="4"/>
        <v>0</v>
      </c>
    </row>
    <row r="312" spans="1:4" ht="16.5">
      <c r="A312" s="12" t="s">
        <v>244</v>
      </c>
      <c r="B312" s="13">
        <v>68</v>
      </c>
      <c r="C312" s="7"/>
      <c r="D312" s="8">
        <f t="shared" si="4"/>
        <v>0</v>
      </c>
    </row>
    <row r="313" spans="1:4" ht="16.5">
      <c r="A313" s="12" t="s">
        <v>177</v>
      </c>
      <c r="B313" s="13">
        <v>75</v>
      </c>
      <c r="C313" s="7"/>
      <c r="D313" s="8">
        <f>B313*C313</f>
        <v>0</v>
      </c>
    </row>
    <row r="314" spans="1:4" ht="16.5">
      <c r="A314" s="12" t="s">
        <v>278</v>
      </c>
      <c r="B314" s="13">
        <v>52</v>
      </c>
      <c r="C314" s="7"/>
      <c r="D314" s="8">
        <f>B314*C314</f>
        <v>0</v>
      </c>
    </row>
    <row r="315" spans="1:4" ht="16.5">
      <c r="A315" s="12" t="s">
        <v>185</v>
      </c>
      <c r="B315" s="13">
        <v>67</v>
      </c>
      <c r="C315" s="7"/>
      <c r="D315" s="8">
        <f>B315*C315</f>
        <v>0</v>
      </c>
    </row>
    <row r="316" spans="1:4" ht="16.5">
      <c r="A316" s="12" t="s">
        <v>178</v>
      </c>
      <c r="B316" s="13">
        <v>44</v>
      </c>
      <c r="C316" s="7"/>
      <c r="D316" s="8">
        <f t="shared" si="4"/>
        <v>0</v>
      </c>
    </row>
    <row r="317" spans="1:4" ht="19.5">
      <c r="A317" s="24"/>
      <c r="B317" s="25"/>
      <c r="C317" s="26">
        <f>SUM(C2:C316)</f>
        <v>0</v>
      </c>
      <c r="D317" s="27">
        <f>SUM(D2:D316)</f>
        <v>1141.5</v>
      </c>
    </row>
  </sheetData>
  <customSheetViews>
    <customSheetView guid="{EE0F564B-47A9-43D6-ADC5-57BDF3C8DA27}">
      <selection activeCell="K13" sqref="K13"/>
      <pageMargins left="0.7" right="0.7" top="0.75" bottom="0.75" header="0.3" footer="0.3"/>
    </customSheetView>
    <customSheetView guid="{6A613D46-3BE6-594A-A1BA-07A6E632AF87}" topLeftCell="A170">
      <selection activeCell="A195" sqref="A19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Jemil Said Ahmed</dc:creator>
  <cp:lastModifiedBy>x</cp:lastModifiedBy>
  <dcterms:created xsi:type="dcterms:W3CDTF">2016-07-29T10:57:09Z</dcterms:created>
  <dcterms:modified xsi:type="dcterms:W3CDTF">2016-12-10T11:11:56Z</dcterms:modified>
</cp:coreProperties>
</file>