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9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charts/chart6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3.xml" ContentType="application/vnd.openxmlformats-officedocument.drawingml.chart+xml"/>
  <Override PartName="/xl/charts/chart22.xml" ContentType="application/vnd.openxmlformats-officedocument.drawingml.chart+xml"/>
  <Override PartName="/xl/charts/chart4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.xml" ContentType="application/vnd.openxmlformats-officedocument.drawingml.chart+xml"/>
  <Override PartName="/xl/charts/chart18.xml" ContentType="application/vnd.openxmlformats-officedocument.drawingml.chart+xml"/>
  <Override PartName="/xl/charts/chart2.xml" ContentType="application/vnd.openxmlformats-officedocument.drawingml.chart+xml"/>
  <Override PartName="/xl/charts/chart19.xml" ContentType="application/vnd.openxmlformats-officedocument.drawingml.char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0"/>
  </bookViews>
  <sheets>
    <sheet name="Saisis" sheetId="1" state="visible" r:id="rId2"/>
    <sheet name="Feuille2" sheetId="2" state="visible" r:id="rId3"/>
    <sheet name="Feuille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<sst xmlns="http://schemas.openxmlformats.org/spreadsheetml/2006/main" count="52" uniqueCount="42">
  <si>
    <t xml:space="preserve">Programme de comptage des chutes de varroas </t>
  </si>
  <si>
    <r>
      <rPr>
        <sz val="12"/>
        <rFont val="Times New Roman"/>
        <family val="1"/>
      </rPr>
      <t xml:space="preserve">Sur </t>
    </r>
    <r>
      <rPr>
        <b val="true"/>
        <u val="single"/>
        <sz val="14"/>
        <rFont val="Times New Roman"/>
        <family val="1"/>
      </rPr>
      <t xml:space="preserve">12 mois</t>
    </r>
    <r>
      <rPr>
        <sz val="12"/>
        <rFont val="Times New Roman"/>
        <family val="1"/>
      </rPr>
      <t xml:space="preserve"> – à raisons de</t>
    </r>
    <r>
      <rPr>
        <b val="true"/>
        <sz val="14"/>
        <rFont val="Times New Roman"/>
        <family val="1"/>
      </rPr>
      <t xml:space="preserve"> </t>
    </r>
    <r>
      <rPr>
        <b val="true"/>
        <u val="single"/>
        <sz val="14"/>
        <rFont val="Times New Roman"/>
        <family val="1"/>
      </rPr>
      <t xml:space="preserve">4 relevés par mois</t>
    </r>
  </si>
  <si>
    <r>
      <rPr>
        <b val="true"/>
        <u val="single"/>
        <sz val="16"/>
        <rFont val="Times New Roman"/>
        <family val="1"/>
      </rPr>
      <t xml:space="preserve">Possibilités d'écriture que dans</t>
    </r>
    <r>
      <rPr>
        <sz val="16"/>
        <rFont val="Times New Roman"/>
        <family val="1"/>
      </rPr>
      <t xml:space="preserve"> la zone des</t>
    </r>
    <r>
      <rPr>
        <b val="true"/>
        <sz val="16"/>
        <color rgb="FFFF0000"/>
        <rFont val="Times New Roman"/>
        <family val="1"/>
      </rPr>
      <t xml:space="preserve"> carrés rouges</t>
    </r>
  </si>
  <si>
    <t xml:space="preserve">François BURGHARD</t>
  </si>
  <si>
    <t xml:space="preserve">2 0 - -</t>
  </si>
  <si>
    <t xml:space="preserve">C O N T RÔ L E S   d e s  c h u t e s   d e s   v a r r o a s</t>
  </si>
  <si>
    <t xml:space="preserve">Total</t>
  </si>
  <si>
    <t xml:space="preserve">Rucher</t>
  </si>
  <si>
    <t xml:space="preserve">Nucléis</t>
  </si>
  <si>
    <t xml:space="preserve">Ruches</t>
  </si>
  <si>
    <t xml:space="preserve">Pertes</t>
  </si>
  <si>
    <t xml:space="preserve">Colonies</t>
  </si>
  <si>
    <t xml:space="preserve">Diagramme</t>
  </si>
  <si>
    <t xml:space="preserve">Cumuls par mois</t>
  </si>
  <si>
    <t xml:space="preserve">Nucléi</t>
  </si>
  <si>
    <t xml:space="preserve">Ruche</t>
  </si>
  <si>
    <t xml:space="preserve">1. RUCHER</t>
  </si>
  <si>
    <t xml:space="preserve">Avr.</t>
  </si>
  <si>
    <t xml:space="preserve">mai</t>
  </si>
  <si>
    <t xml:space="preserve">juin</t>
  </si>
  <si>
    <t xml:space="preserve">juil.</t>
  </si>
  <si>
    <t xml:space="preserve">août</t>
  </si>
  <si>
    <t xml:space="preserve">Traitement</t>
  </si>
  <si>
    <t xml:space="preserve">sept.</t>
  </si>
  <si>
    <t xml:space="preserve">Apivar</t>
  </si>
  <si>
    <t xml:space="preserve">oct.</t>
  </si>
  <si>
    <t xml:space="preserve">nov.</t>
  </si>
  <si>
    <t xml:space="preserve">déc.</t>
  </si>
  <si>
    <t xml:space="preserve">Jan.</t>
  </si>
  <si>
    <t xml:space="preserve">Fév.</t>
  </si>
  <si>
    <t xml:space="preserve">mars</t>
  </si>
  <si>
    <t xml:space="preserve">.</t>
  </si>
  <si>
    <t xml:space="preserve">Relevés </t>
  </si>
  <si>
    <t xml:space="preserve">N</t>
  </si>
  <si>
    <t xml:space="preserve">x </t>
  </si>
  <si>
    <t xml:space="preserve">Sem.</t>
  </si>
  <si>
    <t xml:space="preserve">Jour</t>
  </si>
  <si>
    <t xml:space="preserve">Date</t>
  </si>
  <si>
    <t xml:space="preserve">Thymol</t>
  </si>
  <si>
    <t xml:space="preserve"> </t>
  </si>
  <si>
    <t xml:space="preserve">Ac. Oxal.</t>
  </si>
  <si>
    <t xml:space="preserve">Rhubarbe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</si>
</sst>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DD/MM/YY"/>
    <numFmt numFmtId="167" formatCode="D\ MMM\ YY"/>
    <numFmt numFmtId="168" formatCode="0"/>
  </numFmts>
  <fonts count="9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95"/>
      <name val="Times New Roman"/>
      <family val="1"/>
    </font>
    <font>
      <sz val="12"/>
      <name val="Times New Roman"/>
      <family val="1"/>
    </font>
    <font>
      <b val="true"/>
      <sz val="16"/>
      <name val="Times New Roman"/>
      <family val="1"/>
    </font>
    <font>
      <sz val="14"/>
      <name val="Times New Roman"/>
      <family val="1"/>
    </font>
    <font>
      <b val="true"/>
      <sz val="20"/>
      <color rgb="FFFF0000"/>
      <name val="Times New Roman"/>
      <family val="1"/>
    </font>
    <font>
      <b val="true"/>
      <sz val="14"/>
      <name val="Times New Roman"/>
      <family val="1"/>
    </font>
    <font>
      <b val="true"/>
      <sz val="18"/>
      <color rgb="FFFF0000"/>
      <name val="Times New Roman"/>
      <family val="1"/>
    </font>
    <font>
      <b val="true"/>
      <u val="single"/>
      <sz val="14"/>
      <name val="Times New Roman"/>
      <family val="1"/>
    </font>
    <font>
      <b val="true"/>
      <u val="single"/>
      <sz val="16"/>
      <name val="Times New Roman"/>
      <family val="1"/>
    </font>
    <font>
      <sz val="16"/>
      <name val="Times New Roman"/>
      <family val="1"/>
    </font>
    <font>
      <b val="true"/>
      <sz val="16"/>
      <color rgb="FFFF0000"/>
      <name val="Times New Roman"/>
      <family val="1"/>
    </font>
    <font>
      <b val="true"/>
      <sz val="24"/>
      <name val="Times New Roman"/>
      <family val="1"/>
    </font>
    <font>
      <b val="true"/>
      <sz val="24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2"/>
      <color rgb="FFFF0000"/>
      <name val="Times New Roman"/>
      <family val="1"/>
    </font>
    <font>
      <b val="true"/>
      <sz val="16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2"/>
      <color rgb="FF000000"/>
      <name val="Times New Roman"/>
      <family val="1"/>
    </font>
    <font>
      <sz val="22"/>
      <color rgb="FFFF0000"/>
      <name val="Times New Roman"/>
      <family val="1"/>
    </font>
    <font>
      <sz val="20"/>
      <color rgb="FFFF0000"/>
      <name val="Times New Roman"/>
      <family val="1"/>
    </font>
    <font>
      <b val="true"/>
      <sz val="17.2"/>
      <name val="Times New Roman"/>
      <family val="2"/>
    </font>
    <font>
      <sz val="12.1"/>
      <name val="Times New Roman"/>
      <family val="2"/>
    </font>
    <font>
      <sz val="17.2"/>
      <name val="Times New Roman"/>
      <family val="2"/>
    </font>
    <font>
      <b val="true"/>
      <sz val="16.7"/>
      <name val="Times New Roman"/>
      <family val="2"/>
    </font>
    <font>
      <b val="true"/>
      <sz val="19"/>
      <name val="Times New Roman"/>
      <family val="2"/>
    </font>
    <font>
      <sz val="16.7"/>
      <name val="Times New Roman"/>
      <family val="2"/>
    </font>
    <font>
      <sz val="12.4"/>
      <name val="Bitstream Vera Sans"/>
      <family val="2"/>
    </font>
    <font>
      <b val="true"/>
      <sz val="12.6"/>
      <name val="Times New Roman"/>
      <family val="2"/>
    </font>
    <font>
      <b val="true"/>
      <sz val="15.3"/>
      <name val="Times New Roman"/>
      <family val="2"/>
    </font>
    <font>
      <b val="true"/>
      <sz val="13.1"/>
      <name val="Times New Roman"/>
      <family val="2"/>
    </font>
    <font>
      <b val="true"/>
      <sz val="19.5"/>
      <name val="Times New Roman"/>
      <family val="2"/>
    </font>
    <font>
      <b val="true"/>
      <sz val="14.2"/>
      <name val="Times New Roman"/>
      <family val="2"/>
    </font>
    <font>
      <sz val="16"/>
      <name val="Arial"/>
      <family val="2"/>
    </font>
    <font>
      <b val="true"/>
      <sz val="20.2"/>
      <name val="Times New Roman"/>
      <family val="2"/>
    </font>
    <font>
      <sz val="12.7"/>
      <name val="Times New Roman"/>
      <family val="2"/>
    </font>
    <font>
      <b val="true"/>
      <sz val="18"/>
      <name val="Times New Roman"/>
      <family val="2"/>
    </font>
    <font>
      <sz val="16.1"/>
      <name val="Arial"/>
      <family val="2"/>
    </font>
    <font>
      <b val="true"/>
      <sz val="16.5"/>
      <name val="Times New Roman"/>
      <family val="2"/>
    </font>
    <font>
      <b val="true"/>
      <sz val="14.4"/>
      <name val="Times New Roman"/>
      <family val="2"/>
    </font>
    <font>
      <sz val="15.7"/>
      <name val="Arial"/>
      <family val="2"/>
    </font>
    <font>
      <b val="true"/>
      <sz val="14.5"/>
      <name val="Times New Roman"/>
      <family val="2"/>
    </font>
    <font>
      <sz val="15.3"/>
      <name val="Arial"/>
      <family val="2"/>
    </font>
    <font>
      <b val="true"/>
      <sz val="15.9"/>
      <name val="Times New Roman"/>
      <family val="2"/>
    </font>
    <font>
      <b val="true"/>
      <sz val="12.2"/>
      <name val="Times New Roman"/>
      <family val="2"/>
    </font>
    <font>
      <sz val="15.6"/>
      <name val="Arial"/>
      <family val="2"/>
    </font>
    <font>
      <b val="true"/>
      <sz val="17.6"/>
      <name val="Times New Roman"/>
      <family val="2"/>
    </font>
    <font>
      <sz val="12.3"/>
      <name val="Times New Roman"/>
      <family val="2"/>
    </font>
    <font>
      <sz val="14.7"/>
      <name val="Times New Roman"/>
      <family val="2"/>
    </font>
    <font>
      <sz val="14.9"/>
      <name val="Arial"/>
      <family val="2"/>
    </font>
    <font>
      <b val="true"/>
      <sz val="19.9"/>
      <name val="Times New Roman"/>
      <family val="2"/>
    </font>
    <font>
      <sz val="11.7"/>
      <name val="Times New Roman"/>
      <family val="2"/>
    </font>
    <font>
      <sz val="13.7"/>
      <name val="Times New Roman"/>
      <family val="2"/>
    </font>
    <font>
      <sz val="15.5"/>
      <name val="Arial"/>
      <family val="2"/>
    </font>
    <font>
      <b val="true"/>
      <sz val="11.3"/>
      <name val="Times New Roman"/>
      <family val="2"/>
    </font>
    <font>
      <b val="true"/>
      <sz val="14"/>
      <name val="Times New Roman"/>
      <family val="2"/>
    </font>
    <font>
      <b val="true"/>
      <sz val="16.1"/>
      <name val="Times New Roman"/>
      <family val="2"/>
    </font>
    <font>
      <b val="true"/>
      <sz val="12.1"/>
      <name val="Times New Roman"/>
      <family val="2"/>
    </font>
    <font>
      <sz val="15.9"/>
      <name val="Arial"/>
      <family val="2"/>
    </font>
    <font>
      <b val="true"/>
      <sz val="12"/>
      <name val="Times New Roman"/>
      <family val="2"/>
    </font>
    <font>
      <b val="true"/>
      <sz val="14.7"/>
      <name val="Times New Roman"/>
      <family val="2"/>
    </font>
    <font>
      <sz val="15.4"/>
      <name val="Arial"/>
      <family val="2"/>
    </font>
    <font>
      <b val="true"/>
      <sz val="17.5"/>
      <name val="Times New Roman"/>
      <family val="2"/>
    </font>
    <font>
      <b val="true"/>
      <sz val="11.9"/>
      <name val="Times New Roman"/>
      <family val="2"/>
    </font>
    <font>
      <sz val="16.3"/>
      <name val="Arial"/>
      <family val="2"/>
    </font>
    <font>
      <b val="true"/>
      <sz val="11.7"/>
      <name val="Times New Roman"/>
      <family val="2"/>
    </font>
    <font>
      <b val="true"/>
      <sz val="15.1"/>
      <name val="Times New Roman"/>
      <family val="2"/>
    </font>
    <font>
      <sz val="16.7"/>
      <name val="Arial"/>
      <family val="2"/>
    </font>
    <font>
      <b val="true"/>
      <sz val="18.8"/>
      <name val="Times New Roman"/>
      <family val="2"/>
    </font>
    <font>
      <b val="true"/>
      <sz val="12.5"/>
      <name val="Times New Roman"/>
      <family val="2"/>
    </font>
    <font>
      <b val="true"/>
      <sz val="17.9"/>
      <name val="Times New Roman"/>
      <family val="2"/>
    </font>
    <font>
      <sz val="16.5"/>
      <name val="Arial"/>
      <family val="2"/>
    </font>
    <font>
      <b val="true"/>
      <sz val="11.6"/>
      <name val="Times New Roman"/>
      <family val="2"/>
    </font>
    <font>
      <b val="true"/>
      <sz val="17.8"/>
      <name val="Times New Roman"/>
      <family val="2"/>
    </font>
    <font>
      <b val="true"/>
      <sz val="15.5"/>
      <name val="Times New Roman"/>
      <family val="2"/>
    </font>
    <font>
      <b val="true"/>
      <sz val="17.4"/>
      <name val="Times New Roman"/>
      <family val="2"/>
    </font>
    <font>
      <b val="true"/>
      <sz val="10.5"/>
      <name val="Times New Roman"/>
      <family val="2"/>
    </font>
    <font>
      <b val="true"/>
      <sz val="16.9"/>
      <name val="Times New Roman"/>
      <family val="2"/>
    </font>
    <font>
      <sz val="15.8"/>
      <name val="Arial"/>
      <family val="2"/>
    </font>
    <font>
      <b val="true"/>
      <sz val="10.6"/>
      <name val="Times New Roman"/>
      <family val="2"/>
    </font>
    <font>
      <b val="true"/>
      <sz val="19.1"/>
      <name val="Times New Roman"/>
      <family val="2"/>
    </font>
    <font>
      <b val="true"/>
      <sz val="11"/>
      <name val="Times New Roman"/>
      <family val="2"/>
    </font>
    <font>
      <b val="true"/>
      <sz val="17"/>
      <name val="Times New Roman"/>
      <family val="2"/>
    </font>
    <font>
      <b val="true"/>
      <sz val="10.9"/>
      <name val="Times New Roman"/>
      <family val="2"/>
    </font>
    <font>
      <sz val="6.8"/>
      <name val="Arial"/>
      <family val="2"/>
    </font>
    <font>
      <sz val="6.6"/>
      <name val="Arial"/>
      <family val="2"/>
    </font>
    <font>
      <b val="true"/>
      <sz val="17.1"/>
      <name val="Times New Roman"/>
      <family val="2"/>
    </font>
    <font>
      <b val="true"/>
      <sz val="16.8"/>
      <name val="Times New Roman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E6FF00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E6E6FF"/>
      </patternFill>
    </fill>
    <fill>
      <patternFill patternType="solid">
        <fgColor rgb="FFE6E6FF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66"/>
        <bgColor rgb="FFFFFF99"/>
      </patternFill>
    </fill>
    <fill>
      <patternFill patternType="solid">
        <fgColor rgb="FFFF9966"/>
        <bgColor rgb="FFFF99CC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thick">
        <color rgb="FF00FFFF"/>
      </left>
      <right style="thick">
        <color rgb="FF00FFFF"/>
      </right>
      <top style="thick">
        <color rgb="FF00FFFF"/>
      </top>
      <bottom/>
      <diagonal/>
    </border>
    <border diagonalUp="false" diagonalDown="false">
      <left style="thick">
        <color rgb="FF00FFFF"/>
      </left>
      <right style="thick">
        <color rgb="FF00FFFF"/>
      </right>
      <top/>
      <bottom/>
      <diagonal/>
    </border>
    <border diagonalUp="false" diagonalDown="false">
      <left style="thick">
        <color rgb="FF00FFFF"/>
      </left>
      <right style="thick">
        <color rgb="FF00FFFF"/>
      </right>
      <top/>
      <bottom style="thick">
        <color rgb="FF00FFFF"/>
      </bottom>
      <diagonal/>
    </border>
    <border diagonalUp="false" diagonalDown="false"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>
        <color rgb="FF3DEB3D"/>
      </left>
      <right style="thin">
        <color rgb="FF3DEB3D"/>
      </right>
      <top style="thin">
        <color rgb="FF3DEB3D"/>
      </top>
      <bottom style="thin">
        <color rgb="FF3DEB3D"/>
      </bottom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thick">
        <color rgb="FF0066CC"/>
      </left>
      <right style="thick">
        <color rgb="FF0066CC"/>
      </right>
      <top style="thick">
        <color rgb="FF0066CC"/>
      </top>
      <bottom style="thick">
        <color rgb="FF0066CC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ck">
        <color rgb="FFFF0000"/>
      </left>
      <right style="thin"/>
      <top style="thick">
        <color rgb="FFFF0000"/>
      </top>
      <bottom style="thin"/>
      <diagonal/>
    </border>
    <border diagonalUp="false" diagonalDown="false">
      <left style="thin"/>
      <right style="thin"/>
      <top style="thick">
        <color rgb="FFFF0000"/>
      </top>
      <bottom style="thin"/>
      <diagonal/>
    </border>
    <border diagonalUp="false" diagonalDown="false">
      <left/>
      <right/>
      <top style="thick">
        <color rgb="FFFF0000"/>
      </top>
      <bottom/>
      <diagonal/>
    </border>
    <border diagonalUp="false" diagonalDown="false">
      <left style="thin"/>
      <right style="thick">
        <color rgb="FF00FFFF"/>
      </right>
      <top style="thick">
        <color rgb="FFFF0000"/>
      </top>
      <bottom style="thin"/>
      <diagonal/>
    </border>
    <border diagonalUp="false" diagonalDown="false">
      <left style="thin"/>
      <right style="thick"/>
      <top style="thick">
        <color rgb="FFFF0000"/>
      </top>
      <bottom style="thin"/>
      <diagonal/>
    </border>
    <border diagonalUp="false" diagonalDown="false">
      <left style="thin"/>
      <right style="thick">
        <color rgb="FFFF0000"/>
      </right>
      <top style="thick">
        <color rgb="FFFF0000"/>
      </top>
      <bottom style="thin"/>
      <diagonal/>
    </border>
    <border diagonalUp="false" diagonalDown="false">
      <left style="thick">
        <color rgb="FFFF0000"/>
      </left>
      <right style="thin"/>
      <top style="thin"/>
      <bottom style="thin"/>
      <diagonal/>
    </border>
    <border diagonalUp="false" diagonalDown="false">
      <left style="thin"/>
      <right style="thick">
        <color rgb="FF00FFFF"/>
      </right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thick">
        <color rgb="FFFF0000"/>
      </right>
      <top style="thin"/>
      <bottom style="thin"/>
      <diagonal/>
    </border>
    <border diagonalUp="false" diagonalDown="false">
      <left style="thick">
        <color rgb="FFFF0000"/>
      </left>
      <right style="thin"/>
      <top style="thin"/>
      <bottom style="thick">
        <color rgb="FFFF0000"/>
      </bottom>
      <diagonal/>
    </border>
    <border diagonalUp="false" diagonalDown="false">
      <left style="thin"/>
      <right style="thin"/>
      <top style="thin"/>
      <bottom style="thick">
        <color rgb="FFFF0000"/>
      </bottom>
      <diagonal/>
    </border>
    <border diagonalUp="false" diagonalDown="false">
      <left style="thin"/>
      <right style="thick">
        <color rgb="FF00FFFF"/>
      </right>
      <top style="thin"/>
      <bottom style="thick">
        <color rgb="FFFF0000"/>
      </bottom>
      <diagonal/>
    </border>
    <border diagonalUp="false" diagonalDown="false">
      <left style="thin"/>
      <right style="thick"/>
      <top style="thin"/>
      <bottom style="thick">
        <color rgb="FFFF0000"/>
      </bottom>
      <diagonal/>
    </border>
    <border diagonalUp="false" diagonalDown="false">
      <left style="thin"/>
      <right style="thick">
        <color rgb="FFFF0000"/>
      </right>
      <top style="thin"/>
      <bottom style="thick">
        <color rgb="FFFF0000"/>
      </bottom>
      <diagonal/>
    </border>
    <border diagonalUp="false" diagonalDown="false">
      <left/>
      <right/>
      <top/>
      <bottom style="thick">
        <color rgb="FFFF0000"/>
      </bottom>
      <diagonal/>
    </border>
    <border diagonalUp="false" diagonalDown="false">
      <left style="thin"/>
      <right style="thick"/>
      <top style="thin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20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6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8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8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9" fillId="6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7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7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9" fillId="5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7" fontId="5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3" fillId="9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5" fillId="5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9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5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5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5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1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1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1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1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1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1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1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1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9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9" fillId="1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11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CCCCFF"/>
      <rgbColor rgb="FF000080"/>
      <rgbColor rgb="FFFF00FF"/>
      <rgbColor rgb="FFE6FF00"/>
      <rgbColor rgb="FF00FFFF"/>
      <rgbColor rgb="FF800080"/>
      <rgbColor rgb="FF800000"/>
      <rgbColor rgb="FF008080"/>
      <rgbColor rgb="FF0000FF"/>
      <rgbColor rgb="FF00CCFF"/>
      <rgbColor rgb="FFE6E6FF"/>
      <rgbColor rgb="FFFF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CC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72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  <a:r>
              <a:rPr b="1" sz="172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rPr>
              <a:t>Place  : 4</a:t>
            </a:r>
          </a:p>
        </c:rich>
      </c:tx>
      <c:layout>
        <c:manualLayout>
          <c:xMode val="edge"/>
          <c:yMode val="edge"/>
          <c:x val="0.415788734372805"/>
          <c:y val="0.001015572105619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07430818935244"/>
          <c:y val="0.193522906793049"/>
          <c:w val="0.86149740132041"/>
          <c:h val="0.696795305800045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Saisis!$BV$7:$BV$18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Saisis!$BW$7:$BW$18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91621814"/>
        <c:axId val="33671469"/>
      </c:areaChart>
      <c:catAx>
        <c:axId val="916218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0" sz="12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33671469"/>
        <c:crosses val="autoZero"/>
        <c:auto val="1"/>
        <c:lblAlgn val="ctr"/>
        <c:lblOffset val="100"/>
      </c:catAx>
      <c:valAx>
        <c:axId val="33671469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72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91621814"/>
        <c:crosses val="min"/>
        <c:crossBetween val="midCat"/>
      </c:valAx>
      <c:spPr>
        <a:noFill/>
        <a:ln>
          <a:noFill/>
        </a:ln>
      </c:spPr>
    </c:plotArea>
    <c:plotVisOnly val="0"/>
    <c:dispBlanksAs val="zero"/>
  </c:chart>
  <c:spPr>
    <a:solidFill>
      <a:srgbClr val="ffffff"/>
    </a:solidFill>
    <a:ln w="18000">
      <a:solidFill>
        <a:srgbClr val="000000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4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 7</a:t>
            </a:r>
          </a:p>
        </c:rich>
      </c:tx>
      <c:layout>
        <c:manualLayout>
          <c:xMode val="edge"/>
          <c:yMode val="edge"/>
          <c:x val="0.420777172354459"/>
          <c:y val="0.018110508709193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93662173788357"/>
          <c:y val="0.168531549198293"/>
          <c:w val="0.89998566102667"/>
          <c:h val="0.720036913138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Saisis!$BJ$21:$BJ$32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Saisis!$BK$21:$BK$32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58307933"/>
        <c:axId val="69097259"/>
      </c:barChart>
      <c:catAx>
        <c:axId val="583079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0" sz="11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69097259"/>
        <c:crosses val="autoZero"/>
        <c:auto val="1"/>
        <c:lblAlgn val="ctr"/>
        <c:lblOffset val="100"/>
      </c:catAx>
      <c:valAx>
        <c:axId val="69097259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3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58307933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9</a:t>
            </a:r>
          </a:p>
        </c:rich>
      </c:tx>
      <c:layout>
        <c:manualLayout>
          <c:xMode val="edge"/>
          <c:yMode val="edge"/>
          <c:x val="0.424380979178391"/>
          <c:y val="0.019731649565903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3145751266179"/>
          <c:y val="0.171045213665577"/>
          <c:w val="0.896736072031514"/>
          <c:h val="0.7167662645168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Saisis!$AL$36:$AL$47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Saisis!$AM$36:$AM$47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10179849"/>
        <c:axId val="97005907"/>
      </c:barChart>
      <c:catAx>
        <c:axId val="101798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13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97005907"/>
        <c:crosses val="autoZero"/>
        <c:auto val="1"/>
        <c:lblAlgn val="ctr"/>
        <c:lblOffset val="100"/>
      </c:catAx>
      <c:valAx>
        <c:axId val="97005907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4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10179849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11</a:t>
            </a:r>
          </a:p>
        </c:rich>
      </c:tx>
      <c:layout>
        <c:manualLayout>
          <c:xMode val="edge"/>
          <c:yMode val="edge"/>
          <c:x val="0.413064971751412"/>
          <c:y val="0.019516728624535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24152542372881"/>
          <c:y val="0.173210966542751"/>
          <c:w val="0.896963276836158"/>
          <c:h val="0.7092239776951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Saisis!$BJ$36:$BJ$47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Saisis!$BK$36:$BK$47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28647102"/>
        <c:axId val="24102240"/>
      </c:barChart>
      <c:catAx>
        <c:axId val="286471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2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24102240"/>
        <c:crosses val="autoZero"/>
        <c:auto val="1"/>
        <c:lblAlgn val="ctr"/>
        <c:lblOffset val="100"/>
      </c:catAx>
      <c:valAx>
        <c:axId val="24102240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4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28647102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10</a:t>
            </a:r>
          </a:p>
        </c:rich>
      </c:tx>
      <c:layout>
        <c:manualLayout>
          <c:xMode val="edge"/>
          <c:yMode val="edge"/>
          <c:x val="0.415333894500561"/>
          <c:y val="0.020369545859305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27721661054994"/>
          <c:y val="0.171527159394479"/>
          <c:w val="0.89709595959596"/>
          <c:h val="0.7151602849510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Saisis!$AX$36:$AX$47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Saisis!$AY$36:$AY$47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21525670"/>
        <c:axId val="3949545"/>
      </c:barChart>
      <c:catAx>
        <c:axId val="215256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2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3949545"/>
        <c:crosses val="autoZero"/>
        <c:auto val="1"/>
        <c:lblAlgn val="ctr"/>
        <c:lblOffset val="100"/>
      </c:catAx>
      <c:valAx>
        <c:axId val="3949545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4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21525670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4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4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12</a:t>
            </a:r>
          </a:p>
        </c:rich>
      </c:tx>
      <c:layout>
        <c:manualLayout>
          <c:xMode val="edge"/>
          <c:yMode val="edge"/>
          <c:x val="0.41323742997441"/>
          <c:y val="0.0205092752621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08492980150771"/>
          <c:y val="0.17513538426086"/>
          <c:w val="0.898748184521751"/>
          <c:h val="0.7081460997810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Saisis!$BV$36:$BV$47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Saisis!$BW$36:$BW$47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65048319"/>
        <c:axId val="80331468"/>
      </c:barChart>
      <c:catAx>
        <c:axId val="6504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1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80331468"/>
        <c:crosses val="autoZero"/>
        <c:auto val="1"/>
        <c:lblAlgn val="ctr"/>
        <c:lblOffset val="100"/>
      </c:catAx>
      <c:valAx>
        <c:axId val="80331468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4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65048319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29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29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13</a:t>
            </a:r>
          </a:p>
        </c:rich>
      </c:tx>
      <c:layout>
        <c:manualLayout>
          <c:xMode val="edge"/>
          <c:yMode val="edge"/>
          <c:x val="0.398964093231609"/>
          <c:y val="0.019521410579345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29425351718345"/>
          <c:y val="0.171809403862301"/>
          <c:w val="0.897039266466018"/>
          <c:h val="0.7171494542401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Saisis!$AL$50:$AL$62</c:f>
              <c:strCache>
                <c:ptCount val="13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  <c:pt idx="12">
                  <c:v/>
                </c:pt>
              </c:strCache>
            </c:strRef>
          </c:cat>
          <c:val>
            <c:numRef>
              <c:f>Saisis!$AM$50:$AM$62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/>
                </c:pt>
              </c:numCache>
            </c:numRef>
          </c:val>
        </c:ser>
        <c:gapWidth val="100"/>
        <c:overlap val="0"/>
        <c:axId val="22239052"/>
        <c:axId val="14016225"/>
      </c:barChart>
      <c:catAx>
        <c:axId val="222390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1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14016225"/>
        <c:crosses val="autoZero"/>
        <c:auto val="1"/>
        <c:lblAlgn val="ctr"/>
        <c:lblOffset val="100"/>
      </c:catAx>
      <c:valAx>
        <c:axId val="14016225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5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22239052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14</a:t>
            </a:r>
          </a:p>
        </c:rich>
      </c:tx>
      <c:layout>
        <c:manualLayout>
          <c:xMode val="edge"/>
          <c:yMode val="edge"/>
          <c:x val="0.398747977773089"/>
          <c:y val="0.019033520143808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20728705071393"/>
          <c:y val="0.17997250713757"/>
          <c:w val="0.887669691214743"/>
          <c:h val="0.6418525959606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Saisis!$AX$50:$AX$62</c:f>
              <c:strCache>
                <c:ptCount val="13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/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  <c:pt idx="12">
                  <c:v/>
                </c:pt>
              </c:strCache>
            </c:strRef>
          </c:cat>
          <c:val>
            <c:numRef>
              <c:f>Saisis!$AY$50:$AY$62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/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/>
                </c:pt>
              </c:numCache>
            </c:numRef>
          </c:val>
        </c:ser>
        <c:gapWidth val="100"/>
        <c:overlap val="0"/>
        <c:axId val="59506684"/>
        <c:axId val="94380465"/>
      </c:barChart>
      <c:catAx>
        <c:axId val="595066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2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94380465"/>
        <c:crosses val="autoZero"/>
        <c:auto val="1"/>
        <c:lblAlgn val="ctr"/>
        <c:lblOffset val="100"/>
      </c:catAx>
      <c:valAx>
        <c:axId val="94380465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7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59506684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15</a:t>
            </a:r>
          </a:p>
        </c:rich>
      </c:tx>
      <c:layout>
        <c:manualLayout>
          <c:xMode val="edge"/>
          <c:yMode val="edge"/>
          <c:x val="0.401376146788991"/>
          <c:y val="0.0188699247323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129587155963"/>
          <c:y val="0.170889430721934"/>
          <c:w val="0.905246559633027"/>
          <c:h val="0.7219336372309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Saisis!$BJ$50:$BJ$62</c:f>
              <c:strCache>
                <c:ptCount val="13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/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  <c:pt idx="12">
                  <c:v>0</c:v>
                </c:pt>
              </c:strCache>
            </c:strRef>
          </c:cat>
          <c:val>
            <c:numRef>
              <c:f>Saisis!$BK$50:$BK$62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15</c:v>
                </c:pt>
                <c:pt idx="12">
                  <c:v>0</c:v>
                </c:pt>
              </c:numCache>
            </c:numRef>
          </c:val>
        </c:ser>
        <c:gapWidth val="100"/>
        <c:overlap val="0"/>
        <c:axId val="14463630"/>
        <c:axId val="98863370"/>
      </c:barChart>
      <c:catAx>
        <c:axId val="144636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16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98863370"/>
        <c:crosses val="autoZero"/>
        <c:auto val="1"/>
        <c:lblAlgn val="ctr"/>
        <c:lblOffset val="100"/>
      </c:catAx>
      <c:valAx>
        <c:axId val="98863370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53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14463630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16</a:t>
            </a:r>
          </a:p>
        </c:rich>
      </c:tx>
      <c:layout>
        <c:manualLayout>
          <c:xMode val="edge"/>
          <c:yMode val="edge"/>
          <c:x val="0.402846577827391"/>
          <c:y val="0.019519211012944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60482801925626"/>
          <c:y val="0.175570166426957"/>
          <c:w val="0.903509383939161"/>
          <c:h val="0.7166632422436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Saisis!$BV$50:$BV$62</c:f>
              <c:strCache>
                <c:ptCount val="13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/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  <c:pt idx="12">
                  <c:v>0</c:v>
                </c:pt>
              </c:strCache>
            </c:strRef>
          </c:cat>
          <c:val>
            <c:numRef>
              <c:f>Saisis!$BW$50:$BW$62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</c:numCache>
            </c:numRef>
          </c:val>
        </c:ser>
        <c:gapWidth val="100"/>
        <c:overlap val="0"/>
        <c:axId val="60597530"/>
        <c:axId val="12796077"/>
      </c:barChart>
      <c:catAx>
        <c:axId val="605975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16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12796077"/>
        <c:crosses val="autoZero"/>
        <c:auto val="1"/>
        <c:lblAlgn val="ctr"/>
        <c:lblOffset val="100"/>
      </c:catAx>
      <c:valAx>
        <c:axId val="12796077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5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60597530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17</a:t>
            </a:r>
          </a:p>
        </c:rich>
      </c:tx>
      <c:layout>
        <c:manualLayout>
          <c:xMode val="edge"/>
          <c:yMode val="edge"/>
          <c:x val="0.408703548477228"/>
          <c:y val="0.020249039916210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19251187482537"/>
          <c:y val="0.180379378563947"/>
          <c:w val="0.887747974294496"/>
          <c:h val="0.7132549749796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Saisis!$AL$65:$AL$76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Saisis!$AM$65:$AM$76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19630966"/>
        <c:axId val="23464952"/>
      </c:barChart>
      <c:catAx>
        <c:axId val="196309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0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23464952"/>
        <c:crosses val="autoZero"/>
        <c:auto val="1"/>
        <c:lblAlgn val="ctr"/>
        <c:lblOffset val="100"/>
      </c:catAx>
      <c:valAx>
        <c:axId val="23464952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6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19630966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6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  <a:r>
              <a:rPr b="1" sz="16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rPr>
              <a:t>2004  :  Total - chutes varroas du rucher (par mois)</a:t>
            </a:r>
          </a:p>
        </c:rich>
      </c:tx>
      <c:layout>
        <c:manualLayout>
          <c:xMode val="edge"/>
          <c:yMode val="edge"/>
          <c:x val="0.0359806798728295"/>
          <c:y val="0.042338954264224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359501100513573"/>
          <c:y val="0.197986170083707"/>
          <c:w val="0.926235020787479"/>
          <c:h val="0.660196530389421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Saisis!$AI$35:$AI$46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Saisis!$AJ$35:$AJ$46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27453814"/>
        <c:axId val="85223778"/>
      </c:areaChart>
      <c:catAx>
        <c:axId val="274538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0" sz="16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85223778"/>
        <c:crosses val="autoZero"/>
        <c:auto val="1"/>
        <c:lblAlgn val="ctr"/>
        <c:lblOffset val="100"/>
      </c:catAx>
      <c:valAx>
        <c:axId val="85223778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6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27453814"/>
        <c:crosses val="min"/>
        <c:crossBetween val="midCat"/>
      </c:valAx>
      <c:spPr>
        <a:noFill/>
        <a:ln>
          <a:noFill/>
        </a:ln>
      </c:spPr>
    </c:plotArea>
    <c:plotVisOnly val="0"/>
    <c:dispBlanksAs val="zero"/>
  </c:chart>
  <c:spPr>
    <a:solidFill>
      <a:srgbClr val="ffffcc"/>
    </a:solidFill>
    <a:ln w="18000">
      <a:solidFill>
        <a:srgbClr val="000000"/>
      </a:solidFill>
      <a:round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8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8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18</a:t>
            </a:r>
          </a:p>
        </c:rich>
      </c:tx>
      <c:layout>
        <c:manualLayout>
          <c:xMode val="edge"/>
          <c:yMode val="edge"/>
          <c:x val="0.408952042628774"/>
          <c:y val="0.059307105108631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90941385435169"/>
          <c:y val="0.179448032883147"/>
          <c:w val="0.890870337477798"/>
          <c:h val="0.7134468584850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Saisis!$AX$65:$AX$76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Saisis!$AY$65:$AY$76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47132404"/>
        <c:axId val="11042219"/>
      </c:barChart>
      <c:catAx>
        <c:axId val="471324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06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11042219"/>
        <c:crosses val="autoZero"/>
        <c:auto val="1"/>
        <c:lblAlgn val="ctr"/>
        <c:lblOffset val="100"/>
      </c:catAx>
      <c:valAx>
        <c:axId val="11042219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6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47132404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19</a:t>
            </a:r>
          </a:p>
        </c:rich>
      </c:tx>
      <c:layout>
        <c:manualLayout>
          <c:xMode val="edge"/>
          <c:yMode val="edge"/>
          <c:x val="0.401277048598794"/>
          <c:y val="0.019819193324061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25150762681802"/>
          <c:y val="0.180458970792768"/>
          <c:w val="0.887335934728627"/>
          <c:h val="0.7076958738989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Saisis!$BJ$65:$BJ$76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Saisis!$BK$65:$BK$76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58390849"/>
        <c:axId val="20075650"/>
      </c:barChart>
      <c:catAx>
        <c:axId val="583908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1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20075650"/>
        <c:crosses val="autoZero"/>
        <c:auto val="1"/>
        <c:lblAlgn val="ctr"/>
        <c:lblOffset val="100"/>
      </c:catAx>
      <c:valAx>
        <c:axId val="20075650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7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58390849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20</a:t>
            </a:r>
          </a:p>
        </c:rich>
      </c:tx>
      <c:layout>
        <c:manualLayout>
          <c:xMode val="edge"/>
          <c:yMode val="edge"/>
          <c:x val="0.412152218095171"/>
          <c:y val="0.019850831899024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06160207442708"/>
          <c:y val="0.180378657487091"/>
          <c:w val="0.888849954446703"/>
          <c:h val="0.7074010327022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Saisis!$BV$65:$BV$76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Saisis!$BW$65:$BW$76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30871103"/>
        <c:axId val="73638968"/>
      </c:barChart>
      <c:catAx>
        <c:axId val="3087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0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73638968"/>
        <c:crosses val="autoZero"/>
        <c:auto val="1"/>
        <c:lblAlgn val="ctr"/>
        <c:lblOffset val="100"/>
      </c:catAx>
      <c:valAx>
        <c:axId val="73638968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72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30871103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22</a:t>
            </a:r>
          </a:p>
        </c:rich>
      </c:tx>
      <c:layout>
        <c:manualLayout>
          <c:xMode val="edge"/>
          <c:yMode val="edge"/>
          <c:x val="0.402267895109851"/>
          <c:y val="0.00057736720554272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18497519489724"/>
          <c:y val="0.18094688221709"/>
          <c:w val="0.887668320340184"/>
          <c:h val="0.7066974595842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Saisis!$AX$79:$AX$90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Saisis!$AY$79:$AY$90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95972850"/>
        <c:axId val="4363834"/>
      </c:barChart>
      <c:catAx>
        <c:axId val="959728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13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4363834"/>
        <c:crosses val="autoZero"/>
        <c:auto val="1"/>
        <c:lblAlgn val="ctr"/>
        <c:lblOffset val="100"/>
      </c:catAx>
      <c:valAx>
        <c:axId val="4363834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7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95972850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23</a:t>
            </a:r>
          </a:p>
        </c:rich>
      </c:tx>
      <c:layout>
        <c:manualLayout>
          <c:xMode val="edge"/>
          <c:yMode val="edge"/>
          <c:x val="0.411466151976553"/>
          <c:y val="0.01951817979031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24297662449067"/>
          <c:y val="0.180236448806603"/>
          <c:w val="0.886982629208664"/>
          <c:h val="0.7138077180459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Saisis!$BJ$79:$BJ$90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Saisis!$BK$79:$BK$90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81393502"/>
        <c:axId val="76226627"/>
      </c:barChart>
      <c:catAx>
        <c:axId val="813935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0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76226627"/>
        <c:crosses val="autoZero"/>
        <c:auto val="1"/>
        <c:lblAlgn val="ctr"/>
        <c:lblOffset val="100"/>
      </c:catAx>
      <c:valAx>
        <c:axId val="76226627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6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81393502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9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24</a:t>
            </a:r>
          </a:p>
        </c:rich>
      </c:tx>
      <c:layout>
        <c:manualLayout>
          <c:xMode val="edge"/>
          <c:yMode val="edge"/>
          <c:x val="0.413558842261694"/>
          <c:y val="0.019371302633105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14301889462883"/>
          <c:y val="0.180721494026215"/>
          <c:w val="0.888118321420989"/>
          <c:h val="0.7126783435796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Saisis!$BV$79:$BV$90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Saisis!$BW$79:$BW$90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53422845"/>
        <c:axId val="37419317"/>
      </c:barChart>
      <c:catAx>
        <c:axId val="534228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0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37419317"/>
        <c:crosses val="autoZero"/>
        <c:auto val="1"/>
        <c:lblAlgn val="ctr"/>
        <c:lblOffset val="100"/>
      </c:catAx>
      <c:valAx>
        <c:axId val="37419317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7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53422845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8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8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21</a:t>
            </a:r>
          </a:p>
        </c:rich>
      </c:tx>
      <c:layout>
        <c:manualLayout>
          <c:xMode val="edge"/>
          <c:yMode val="edge"/>
          <c:x val="0.410281620900344"/>
          <c:y val="0.061343947553266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8067982302128"/>
          <c:y val="0.180636853195973"/>
          <c:w val="0.891354729966992"/>
          <c:h val="0.6299461484429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Saisis!$AL$79:$AL$90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Saisis!$AM$79:$AM$90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1831419"/>
        <c:axId val="32524289"/>
      </c:barChart>
      <c:catAx>
        <c:axId val="18314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26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32524289"/>
        <c:crosses val="autoZero"/>
        <c:auto val="1"/>
        <c:lblAlgn val="ctr"/>
        <c:lblOffset val="100"/>
      </c:catAx>
      <c:valAx>
        <c:axId val="32524289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679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1831419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24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Bitstream Vera Sans"/>
                <a:ea typeface="msgothic"/>
              </a:defRPr>
            </a:pPr>
            <a:r>
              <a:rPr b="0" sz="124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Bitstream Vera Sans"/>
                <a:ea typeface="msgothic"/>
              </a:rPr>
              <a:t>2004 : Chutes des VARROAS par colonie</a:t>
            </a:r>
          </a:p>
        </c:rich>
      </c:tx>
      <c:layout>
        <c:manualLayout>
          <c:xMode val="edge"/>
          <c:yMode val="edge"/>
          <c:x val="0.384377199155524"/>
          <c:y val="0.019009788622499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304473270624663"/>
          <c:y val="0.176478933182012"/>
          <c:w val="0.948957331519317"/>
          <c:h val="0.680380195772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8"/>
              <c:showLegendKey val="0"/>
              <c:showVal val="1"/>
              <c:showCatName val="0"/>
              <c:showSerName val="0"/>
              <c:showPercent val="0"/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</c:dLbl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Saisis!$G$47:$AG$47</c:f>
              <c:strCach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strCache>
            </c:strRef>
          </c:cat>
          <c:val>
            <c:numRef>
              <c:f>Saisis!$G$48:$AG$48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gapWidth val="100"/>
        <c:overlap val="0"/>
        <c:axId val="70295494"/>
        <c:axId val="47894400"/>
      </c:barChart>
      <c:catAx>
        <c:axId val="702954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3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47894400"/>
        <c:crosses val="autoZero"/>
        <c:auto val="1"/>
        <c:lblAlgn val="ctr"/>
        <c:lblOffset val="100"/>
      </c:catAx>
      <c:valAx>
        <c:axId val="47894400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3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70295494"/>
        <c:crosses val="min"/>
        <c:crossBetween val="midCat"/>
      </c:valAx>
      <c:spPr>
        <a:noFill/>
        <a:ln>
          <a:solidFill>
            <a:srgbClr val="000000"/>
          </a:solidFill>
        </a:ln>
      </c:spPr>
    </c:plotArea>
    <c:plotVisOnly val="0"/>
    <c:dispBlanksAs val="gap"/>
  </c:chart>
  <c:spPr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9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  <a:r>
              <a:rPr b="1" sz="19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rPr>
              <a:t>Place : 1</a:t>
            </a:r>
          </a:p>
        </c:rich>
      </c:tx>
      <c:layout>
        <c:manualLayout>
          <c:xMode val="edge"/>
          <c:yMode val="edge"/>
          <c:x val="0.406136427173609"/>
          <c:y val="0.018036072144288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23315627620911"/>
          <c:y val="0.2166555332888"/>
          <c:w val="0.865739446463517"/>
          <c:h val="0.580048986862614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errBars>
            <c:errDir val="y"/>
            <c:errBarType val="both"/>
            <c:errValType val="fixedVal"/>
            <c:noEndCap val="0"/>
            <c:val val="0"/>
          </c:errBars>
          <c:cat>
            <c:strRef>
              <c:f>Saisis!$AL$7:$AL$18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Saisis!$AM$7:$AM$18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65928837"/>
        <c:axId val="53627094"/>
      </c:areaChart>
      <c:catAx>
        <c:axId val="659288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42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53627094"/>
        <c:crosses val="autoZero"/>
        <c:auto val="1"/>
        <c:lblAlgn val="ctr"/>
        <c:lblOffset val="100"/>
      </c:catAx>
      <c:valAx>
        <c:axId val="5362709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42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65928837"/>
        <c:crosses val="min"/>
        <c:crossBetween val="midCat"/>
      </c:valAx>
      <c:spPr>
        <a:noFill/>
        <a:ln>
          <a:noFill/>
        </a:ln>
      </c:spPr>
    </c:plotArea>
    <c:plotVisOnly val="0"/>
    <c:dispBlanksAs val="zero"/>
  </c:chart>
  <c:spPr>
    <a:solidFill>
      <a:srgbClr val="ffffff"/>
    </a:solidFill>
    <a:ln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2</a:t>
            </a:r>
          </a:p>
        </c:rich>
      </c:tx>
      <c:layout>
        <c:manualLayout>
          <c:xMode val="edge"/>
          <c:yMode val="edge"/>
          <c:x val="0.421770149042876"/>
          <c:y val="0.020104895104895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14741823832733"/>
          <c:y val="0.182036713286713"/>
          <c:w val="0.856254856254856"/>
          <c:h val="0.708041958041958"/>
        </c:manualLayout>
      </c:layout>
      <c:areaChart>
        <c:grouping val="stacked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Saisis!$AX$7:$AX$18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Saisis!$AY$7:$AY$18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40874224"/>
        <c:axId val="41729918"/>
      </c:areaChart>
      <c:catAx>
        <c:axId val="408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0" sz="12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41729918"/>
        <c:crosses val="autoZero"/>
        <c:auto val="1"/>
        <c:lblAlgn val="ctr"/>
        <c:lblOffset val="100"/>
      </c:catAx>
      <c:valAx>
        <c:axId val="4172991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80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40874224"/>
        <c:crosses val="min"/>
        <c:crossBetween val="midCat"/>
      </c:valAx>
      <c:spPr>
        <a:noFill/>
        <a:ln>
          <a:noFill/>
        </a:ln>
      </c:spPr>
    </c:plotArea>
    <c:plotVisOnly val="0"/>
    <c:dispBlanksAs val="zero"/>
  </c:chart>
  <c:spPr>
    <a:solidFill>
      <a:srgbClr val="ffffff"/>
    </a:solidFill>
    <a:ln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6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61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5</a:t>
            </a:r>
          </a:p>
        </c:rich>
      </c:tx>
      <c:layout>
        <c:manualLayout>
          <c:xMode val="edge"/>
          <c:yMode val="edge"/>
          <c:x val="0.409891266222378"/>
          <c:y val="0.0187700121453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85619081024202"/>
          <c:y val="0.186927238599978"/>
          <c:w val="0.897018589968432"/>
          <c:h val="0.6283537595230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Saisis!$AL$21:$AL$32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Saisis!$AM$21:$AM$32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22917393"/>
        <c:axId val="91093221"/>
      </c:barChart>
      <c:catAx>
        <c:axId val="229173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44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91093221"/>
        <c:crosses val="autoZero"/>
        <c:auto val="1"/>
        <c:lblAlgn val="ctr"/>
        <c:lblOffset val="100"/>
      </c:catAx>
      <c:valAx>
        <c:axId val="9109322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44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22917393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6</a:t>
            </a:r>
          </a:p>
        </c:rich>
      </c:tx>
      <c:layout>
        <c:manualLayout>
          <c:xMode val="edge"/>
          <c:yMode val="edge"/>
          <c:x val="0.420147769252629"/>
          <c:y val="0.00055915902482666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29070758738278"/>
          <c:y val="0.172109147841646"/>
          <c:w val="0.896561523159989"/>
          <c:h val="0.625027957951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Saisis!$AX$21:$AX$32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Saisis!$AY$21:$AY$32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27640570"/>
        <c:axId val="33667717"/>
      </c:barChart>
      <c:catAx>
        <c:axId val="276405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4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33667717"/>
        <c:crosses val="autoZero"/>
        <c:auto val="1"/>
        <c:lblAlgn val="ctr"/>
        <c:lblOffset val="100"/>
      </c:catAx>
      <c:valAx>
        <c:axId val="33667717"/>
        <c:scaling>
          <c:orientation val="minMax"/>
        </c:scaling>
        <c:delete val="0"/>
        <c:axPos val="l"/>
        <c:minorGridlines>
          <c:spPr>
            <a:ln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45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27640570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3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3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8</a:t>
            </a:r>
          </a:p>
        </c:rich>
      </c:tx>
      <c:layout>
        <c:manualLayout>
          <c:xMode val="edge"/>
          <c:yMode val="edge"/>
          <c:x val="0.415648265205787"/>
          <c:y val="0.01811675240438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12614131198202"/>
          <c:y val="0.17154998881682"/>
          <c:w val="0.897949150161539"/>
          <c:h val="0.7138224110937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Saisis!$BV$21:$BV$32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Saisis!$BW$21:$BW$32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00"/>
        <c:overlap val="0"/>
        <c:axId val="17411842"/>
        <c:axId val="57134705"/>
      </c:barChart>
      <c:catAx>
        <c:axId val="174118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1" sz="122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57134705"/>
        <c:crosses val="autoZero"/>
        <c:auto val="1"/>
        <c:lblAlgn val="ctr"/>
        <c:lblOffset val="100"/>
      </c:catAx>
      <c:valAx>
        <c:axId val="57134705"/>
        <c:scaling>
          <c:orientation val="minMax"/>
        </c:scaling>
        <c:delete val="0"/>
        <c:axPos val="l"/>
        <c:minorGridlines>
          <c:spPr>
            <a:ln>
              <a:solidFill>
                <a:srgbClr val="000000"/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1" sz="142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17411842"/>
        <c:crosses val="min"/>
        <c:crossBetween val="midCat"/>
      </c:valAx>
      <c:spPr>
        <a:noFill/>
        <a:ln>
          <a:noFill/>
        </a:ln>
      </c:spPr>
    </c:plotArea>
    <c:plotVisOnly val="0"/>
    <c:dispBlanksAs val="gap"/>
  </c:chart>
  <c:spPr>
    <a:solidFill>
      <a:srgbClr val="ffffff"/>
    </a:solidFill>
    <a:ln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56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defRPr>
            </a:pPr>
            <a:r>
              <a:rPr b="0" sz="156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Arial"/>
                <a:ea typeface="msgothic"/>
              </a:rPr>
              <a:t>Place : 3</a:t>
            </a:r>
          </a:p>
        </c:rich>
      </c:tx>
      <c:layout>
        <c:manualLayout>
          <c:xMode val="edge"/>
          <c:yMode val="edge"/>
          <c:x val="0.426072584532746"/>
          <c:y val="0.02027556850005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813304868810688"/>
          <c:y val="0.168253612635824"/>
          <c:w val="0.871565319192893"/>
          <c:h val="0.72431948022852"/>
        </c:manualLayout>
      </c:layout>
      <c:areaChart>
        <c:grouping val="standard"/>
        <c:ser>
          <c:idx val="0"/>
          <c:order val="0"/>
          <c:spPr>
            <a:solidFill>
              <a:srgbClr val="9999ff"/>
            </a:solidFill>
            <a:ln>
              <a:solidFill>
                <a:srgbClr val="000000"/>
              </a:solidFill>
            </a:ln>
          </c:spPr>
          <c:dLbls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Saisis!$BJ$7:$BJ$18</c:f>
              <c:strCache>
                <c:ptCount val="12"/>
                <c:pt idx="0">
                  <c:v>Avr.</c:v>
                </c:pt>
                <c:pt idx="1">
                  <c:v>mai</c:v>
                </c:pt>
                <c:pt idx="2">
                  <c:v>juin</c:v>
                </c:pt>
                <c:pt idx="3">
                  <c:v>juil.</c:v>
                </c:pt>
                <c:pt idx="4">
                  <c:v>août</c:v>
                </c:pt>
                <c:pt idx="5">
                  <c:v>sept.</c:v>
                </c:pt>
                <c:pt idx="6">
                  <c:v>oct.</c:v>
                </c:pt>
                <c:pt idx="7">
                  <c:v>nov.</c:v>
                </c:pt>
                <c:pt idx="8">
                  <c:v>déc.</c:v>
                </c:pt>
                <c:pt idx="9">
                  <c:v>Jan.</c:v>
                </c:pt>
                <c:pt idx="10">
                  <c:v>Fév.</c:v>
                </c:pt>
                <c:pt idx="11">
                  <c:v>mars</c:v>
                </c:pt>
              </c:strCache>
            </c:strRef>
          </c:cat>
          <c:val>
            <c:numRef>
              <c:f>Saisis!$BK$7:$BK$18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107615"/>
        <c:axId val="12188041"/>
      </c:areaChart>
      <c:catAx>
        <c:axId val="501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rgbClr val="000000"/>
            </a:solidFill>
          </a:ln>
        </c:spPr>
        <c:txPr>
          <a:bodyPr/>
          <a:p>
            <a:pPr>
              <a:defRPr b="0" sz="123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12188041"/>
        <c:crosses val="autoZero"/>
        <c:auto val="1"/>
        <c:lblAlgn val="ctr"/>
        <c:lblOffset val="100"/>
      </c:catAx>
      <c:valAx>
        <c:axId val="12188041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p>
            <a:pPr>
              <a:defRPr b="0" sz="1470" spc="-1" strike="noStrike">
                <a:solidFill>
                  <a:srgbClr val="000000"/>
                </a:solidFill>
                <a:uFill>
                  <a:solidFill>
                    <a:srgbClr val="ffffff"/>
                  </a:solidFill>
                </a:uFill>
                <a:latin typeface="Times New Roman"/>
                <a:ea typeface="msgothic"/>
              </a:defRPr>
            </a:pPr>
          </a:p>
        </c:txPr>
        <c:crossAx val="50107615"/>
        <c:crosses val="min"/>
        <c:crossBetween val="midCat"/>
      </c:valAx>
      <c:spPr>
        <a:noFill/>
        <a:ln>
          <a:noFill/>
        </a:ln>
      </c:spPr>
    </c:plotArea>
    <c:plotVisOnly val="0"/>
    <c:dispBlanksAs val="zero"/>
  </c:chart>
  <c:spPr>
    <a:solidFill>
      <a:srgbClr val="ffffff"/>
    </a:solidFill>
    <a:ln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75</xdr:col>
      <xdr:colOff>213840</xdr:colOff>
      <xdr:row>6</xdr:row>
      <xdr:rowOff>9720</xdr:rowOff>
    </xdr:from>
    <xdr:to>
      <xdr:col>84</xdr:col>
      <xdr:colOff>478080</xdr:colOff>
      <xdr:row>17</xdr:row>
      <xdr:rowOff>227520</xdr:rowOff>
    </xdr:to>
    <xdr:graphicFrame>
      <xdr:nvGraphicFramePr>
        <xdr:cNvPr id="0" name=""/>
        <xdr:cNvGraphicFramePr/>
      </xdr:nvGraphicFramePr>
      <xdr:xfrm>
        <a:off x="41058720" y="1628640"/>
        <a:ext cx="5122080" cy="3186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46800</xdr:colOff>
      <xdr:row>7</xdr:row>
      <xdr:rowOff>143640</xdr:rowOff>
    </xdr:from>
    <xdr:to>
      <xdr:col>29</xdr:col>
      <xdr:colOff>485280</xdr:colOff>
      <xdr:row>18</xdr:row>
      <xdr:rowOff>139320</xdr:rowOff>
    </xdr:to>
    <xdr:graphicFrame>
      <xdr:nvGraphicFramePr>
        <xdr:cNvPr id="1" name=""/>
        <xdr:cNvGraphicFramePr/>
      </xdr:nvGraphicFramePr>
      <xdr:xfrm>
        <a:off x="4415400" y="2032560"/>
        <a:ext cx="11773080" cy="296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234360</xdr:colOff>
      <xdr:row>19</xdr:row>
      <xdr:rowOff>80280</xdr:rowOff>
    </xdr:from>
    <xdr:to>
      <xdr:col>33</xdr:col>
      <xdr:colOff>236520</xdr:colOff>
      <xdr:row>28</xdr:row>
      <xdr:rowOff>188640</xdr:rowOff>
    </xdr:to>
    <xdr:graphicFrame>
      <xdr:nvGraphicFramePr>
        <xdr:cNvPr id="2" name=""/>
        <xdr:cNvGraphicFramePr/>
      </xdr:nvGraphicFramePr>
      <xdr:xfrm>
        <a:off x="2775960" y="5207760"/>
        <a:ext cx="15323040" cy="253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39</xdr:col>
      <xdr:colOff>124560</xdr:colOff>
      <xdr:row>5</xdr:row>
      <xdr:rowOff>236520</xdr:rowOff>
    </xdr:from>
    <xdr:to>
      <xdr:col>48</xdr:col>
      <xdr:colOff>414000</xdr:colOff>
      <xdr:row>17</xdr:row>
      <xdr:rowOff>231120</xdr:rowOff>
    </xdr:to>
    <xdr:graphicFrame>
      <xdr:nvGraphicFramePr>
        <xdr:cNvPr id="3" name=""/>
        <xdr:cNvGraphicFramePr/>
      </xdr:nvGraphicFramePr>
      <xdr:xfrm>
        <a:off x="21538440" y="1585800"/>
        <a:ext cx="5147280" cy="3233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51</xdr:col>
      <xdr:colOff>152640</xdr:colOff>
      <xdr:row>5</xdr:row>
      <xdr:rowOff>233280</xdr:rowOff>
    </xdr:from>
    <xdr:to>
      <xdr:col>60</xdr:col>
      <xdr:colOff>390960</xdr:colOff>
      <xdr:row>18</xdr:row>
      <xdr:rowOff>19800</xdr:rowOff>
    </xdr:to>
    <xdr:graphicFrame>
      <xdr:nvGraphicFramePr>
        <xdr:cNvPr id="4" name=""/>
        <xdr:cNvGraphicFramePr/>
      </xdr:nvGraphicFramePr>
      <xdr:xfrm>
        <a:off x="28043640" y="1582560"/>
        <a:ext cx="5096160" cy="329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39</xdr:col>
      <xdr:colOff>135720</xdr:colOff>
      <xdr:row>19</xdr:row>
      <xdr:rowOff>247320</xdr:rowOff>
    </xdr:from>
    <xdr:to>
      <xdr:col>48</xdr:col>
      <xdr:colOff>406080</xdr:colOff>
      <xdr:row>31</xdr:row>
      <xdr:rowOff>268920</xdr:rowOff>
    </xdr:to>
    <xdr:graphicFrame>
      <xdr:nvGraphicFramePr>
        <xdr:cNvPr id="5" name=""/>
        <xdr:cNvGraphicFramePr/>
      </xdr:nvGraphicFramePr>
      <xdr:xfrm>
        <a:off x="21549600" y="5374800"/>
        <a:ext cx="5128200" cy="3260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51</xdr:col>
      <xdr:colOff>181800</xdr:colOff>
      <xdr:row>19</xdr:row>
      <xdr:rowOff>247320</xdr:rowOff>
    </xdr:from>
    <xdr:to>
      <xdr:col>60</xdr:col>
      <xdr:colOff>390960</xdr:colOff>
      <xdr:row>31</xdr:row>
      <xdr:rowOff>227520</xdr:rowOff>
    </xdr:to>
    <xdr:graphicFrame>
      <xdr:nvGraphicFramePr>
        <xdr:cNvPr id="6" name=""/>
        <xdr:cNvGraphicFramePr/>
      </xdr:nvGraphicFramePr>
      <xdr:xfrm>
        <a:off x="28072800" y="5374800"/>
        <a:ext cx="5067000" cy="321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75</xdr:col>
      <xdr:colOff>252360</xdr:colOff>
      <xdr:row>19</xdr:row>
      <xdr:rowOff>250560</xdr:rowOff>
    </xdr:from>
    <xdr:to>
      <xdr:col>84</xdr:col>
      <xdr:colOff>516600</xdr:colOff>
      <xdr:row>31</xdr:row>
      <xdr:rowOff>230760</xdr:rowOff>
    </xdr:to>
    <xdr:graphicFrame>
      <xdr:nvGraphicFramePr>
        <xdr:cNvPr id="7" name=""/>
        <xdr:cNvGraphicFramePr/>
      </xdr:nvGraphicFramePr>
      <xdr:xfrm>
        <a:off x="41097240" y="5378040"/>
        <a:ext cx="5122080" cy="321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63</xdr:col>
      <xdr:colOff>132840</xdr:colOff>
      <xdr:row>6</xdr:row>
      <xdr:rowOff>9720</xdr:rowOff>
    </xdr:from>
    <xdr:to>
      <xdr:col>72</xdr:col>
      <xdr:colOff>499320</xdr:colOff>
      <xdr:row>17</xdr:row>
      <xdr:rowOff>250920</xdr:rowOff>
    </xdr:to>
    <xdr:graphicFrame>
      <xdr:nvGraphicFramePr>
        <xdr:cNvPr id="8" name=""/>
        <xdr:cNvGraphicFramePr/>
      </xdr:nvGraphicFramePr>
      <xdr:xfrm>
        <a:off x="34500600" y="1628640"/>
        <a:ext cx="5224320" cy="32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63</xdr:col>
      <xdr:colOff>228240</xdr:colOff>
      <xdr:row>20</xdr:row>
      <xdr:rowOff>21240</xdr:rowOff>
    </xdr:from>
    <xdr:to>
      <xdr:col>72</xdr:col>
      <xdr:colOff>388440</xdr:colOff>
      <xdr:row>31</xdr:row>
      <xdr:rowOff>173160</xdr:rowOff>
    </xdr:to>
    <xdr:graphicFrame>
      <xdr:nvGraphicFramePr>
        <xdr:cNvPr id="9" name=""/>
        <xdr:cNvGraphicFramePr/>
      </xdr:nvGraphicFramePr>
      <xdr:xfrm>
        <a:off x="34596000" y="5418720"/>
        <a:ext cx="5018040" cy="312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39</xdr:col>
      <xdr:colOff>149760</xdr:colOff>
      <xdr:row>34</xdr:row>
      <xdr:rowOff>232200</xdr:rowOff>
    </xdr:from>
    <xdr:to>
      <xdr:col>48</xdr:col>
      <xdr:colOff>406080</xdr:colOff>
      <xdr:row>46</xdr:row>
      <xdr:rowOff>186120</xdr:rowOff>
    </xdr:to>
    <xdr:graphicFrame>
      <xdr:nvGraphicFramePr>
        <xdr:cNvPr id="10" name=""/>
        <xdr:cNvGraphicFramePr/>
      </xdr:nvGraphicFramePr>
      <xdr:xfrm>
        <a:off x="21563640" y="9407880"/>
        <a:ext cx="5114160" cy="319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63</xdr:col>
      <xdr:colOff>151920</xdr:colOff>
      <xdr:row>35</xdr:row>
      <xdr:rowOff>59760</xdr:rowOff>
    </xdr:from>
    <xdr:to>
      <xdr:col>72</xdr:col>
      <xdr:colOff>388440</xdr:colOff>
      <xdr:row>46</xdr:row>
      <xdr:rowOff>186120</xdr:rowOff>
    </xdr:to>
    <xdr:graphicFrame>
      <xdr:nvGraphicFramePr>
        <xdr:cNvPr id="11" name=""/>
        <xdr:cNvGraphicFramePr/>
      </xdr:nvGraphicFramePr>
      <xdr:xfrm>
        <a:off x="34519680" y="9505080"/>
        <a:ext cx="5094360" cy="309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51</xdr:col>
      <xdr:colOff>155160</xdr:colOff>
      <xdr:row>34</xdr:row>
      <xdr:rowOff>232200</xdr:rowOff>
    </xdr:from>
    <xdr:to>
      <xdr:col>60</xdr:col>
      <xdr:colOff>429120</xdr:colOff>
      <xdr:row>46</xdr:row>
      <xdr:rowOff>227520</xdr:rowOff>
    </xdr:to>
    <xdr:graphicFrame>
      <xdr:nvGraphicFramePr>
        <xdr:cNvPr id="12" name=""/>
        <xdr:cNvGraphicFramePr/>
      </xdr:nvGraphicFramePr>
      <xdr:xfrm>
        <a:off x="28046160" y="9407880"/>
        <a:ext cx="5131800" cy="3233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75</xdr:col>
      <xdr:colOff>213840</xdr:colOff>
      <xdr:row>35</xdr:row>
      <xdr:rowOff>78840</xdr:rowOff>
    </xdr:from>
    <xdr:to>
      <xdr:col>85</xdr:col>
      <xdr:colOff>18360</xdr:colOff>
      <xdr:row>46</xdr:row>
      <xdr:rowOff>230760</xdr:rowOff>
    </xdr:to>
    <xdr:graphicFrame>
      <xdr:nvGraphicFramePr>
        <xdr:cNvPr id="13" name=""/>
        <xdr:cNvGraphicFramePr/>
      </xdr:nvGraphicFramePr>
      <xdr:xfrm>
        <a:off x="41058720" y="9524160"/>
        <a:ext cx="5202000" cy="312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39</xdr:col>
      <xdr:colOff>124560</xdr:colOff>
      <xdr:row>48</xdr:row>
      <xdr:rowOff>232200</xdr:rowOff>
    </xdr:from>
    <xdr:to>
      <xdr:col>48</xdr:col>
      <xdr:colOff>406440</xdr:colOff>
      <xdr:row>61</xdr:row>
      <xdr:rowOff>154080</xdr:rowOff>
    </xdr:to>
    <xdr:graphicFrame>
      <xdr:nvGraphicFramePr>
        <xdr:cNvPr id="14" name=""/>
        <xdr:cNvGraphicFramePr/>
      </xdr:nvGraphicFramePr>
      <xdr:xfrm>
        <a:off x="21538440" y="13186080"/>
        <a:ext cx="5139720" cy="343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51</xdr:col>
      <xdr:colOff>169200</xdr:colOff>
      <xdr:row>49</xdr:row>
      <xdr:rowOff>65880</xdr:rowOff>
    </xdr:from>
    <xdr:to>
      <xdr:col>60</xdr:col>
      <xdr:colOff>429120</xdr:colOff>
      <xdr:row>61</xdr:row>
      <xdr:rowOff>228600</xdr:rowOff>
    </xdr:to>
    <xdr:graphicFrame>
      <xdr:nvGraphicFramePr>
        <xdr:cNvPr id="15" name=""/>
        <xdr:cNvGraphicFramePr/>
      </xdr:nvGraphicFramePr>
      <xdr:xfrm>
        <a:off x="28060200" y="13289400"/>
        <a:ext cx="5117760" cy="3401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63</xdr:col>
      <xdr:colOff>168840</xdr:colOff>
      <xdr:row>49</xdr:row>
      <xdr:rowOff>74160</xdr:rowOff>
    </xdr:from>
    <xdr:to>
      <xdr:col>72</xdr:col>
      <xdr:colOff>330480</xdr:colOff>
      <xdr:row>61</xdr:row>
      <xdr:rowOff>228240</xdr:rowOff>
    </xdr:to>
    <xdr:graphicFrame>
      <xdr:nvGraphicFramePr>
        <xdr:cNvPr id="16" name=""/>
        <xdr:cNvGraphicFramePr/>
      </xdr:nvGraphicFramePr>
      <xdr:xfrm>
        <a:off x="34536600" y="13297680"/>
        <a:ext cx="5019480" cy="3392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75</xdr:col>
      <xdr:colOff>218160</xdr:colOff>
      <xdr:row>48</xdr:row>
      <xdr:rowOff>232200</xdr:rowOff>
    </xdr:from>
    <xdr:to>
      <xdr:col>84</xdr:col>
      <xdr:colOff>516600</xdr:colOff>
      <xdr:row>61</xdr:row>
      <xdr:rowOff>228240</xdr:rowOff>
    </xdr:to>
    <xdr:graphicFrame>
      <xdr:nvGraphicFramePr>
        <xdr:cNvPr id="17" name=""/>
        <xdr:cNvGraphicFramePr/>
      </xdr:nvGraphicFramePr>
      <xdr:xfrm>
        <a:off x="41063040" y="13186080"/>
        <a:ext cx="5156280" cy="350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39</xdr:col>
      <xdr:colOff>121320</xdr:colOff>
      <xdr:row>64</xdr:row>
      <xdr:rowOff>86040</xdr:rowOff>
    </xdr:from>
    <xdr:to>
      <xdr:col>48</xdr:col>
      <xdr:colOff>413640</xdr:colOff>
      <xdr:row>75</xdr:row>
      <xdr:rowOff>207720</xdr:rowOff>
    </xdr:to>
    <xdr:graphicFrame>
      <xdr:nvGraphicFramePr>
        <xdr:cNvPr id="18" name=""/>
        <xdr:cNvGraphicFramePr/>
      </xdr:nvGraphicFramePr>
      <xdr:xfrm>
        <a:off x="21535200" y="17357760"/>
        <a:ext cx="5150160" cy="3090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51</xdr:col>
      <xdr:colOff>181800</xdr:colOff>
      <xdr:row>64</xdr:row>
      <xdr:rowOff>134640</xdr:rowOff>
    </xdr:from>
    <xdr:to>
      <xdr:col>60</xdr:col>
      <xdr:colOff>390600</xdr:colOff>
      <xdr:row>75</xdr:row>
      <xdr:rowOff>228240</xdr:rowOff>
    </xdr:to>
    <xdr:graphicFrame>
      <xdr:nvGraphicFramePr>
        <xdr:cNvPr id="19" name=""/>
        <xdr:cNvGraphicFramePr/>
      </xdr:nvGraphicFramePr>
      <xdr:xfrm>
        <a:off x="28072800" y="17406360"/>
        <a:ext cx="5066640" cy="3062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63</xdr:col>
      <xdr:colOff>243000</xdr:colOff>
      <xdr:row>64</xdr:row>
      <xdr:rowOff>115200</xdr:rowOff>
    </xdr:from>
    <xdr:to>
      <xdr:col>72</xdr:col>
      <xdr:colOff>456120</xdr:colOff>
      <xdr:row>75</xdr:row>
      <xdr:rowOff>249480</xdr:rowOff>
    </xdr:to>
    <xdr:graphicFrame>
      <xdr:nvGraphicFramePr>
        <xdr:cNvPr id="20" name=""/>
        <xdr:cNvGraphicFramePr/>
      </xdr:nvGraphicFramePr>
      <xdr:xfrm>
        <a:off x="34610760" y="17386920"/>
        <a:ext cx="5070960" cy="310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75</xdr:col>
      <xdr:colOff>252360</xdr:colOff>
      <xdr:row>64</xdr:row>
      <xdr:rowOff>83520</xdr:rowOff>
    </xdr:from>
    <xdr:to>
      <xdr:col>84</xdr:col>
      <xdr:colOff>527760</xdr:colOff>
      <xdr:row>75</xdr:row>
      <xdr:rowOff>249120</xdr:rowOff>
    </xdr:to>
    <xdr:graphicFrame>
      <xdr:nvGraphicFramePr>
        <xdr:cNvPr id="21" name=""/>
        <xdr:cNvGraphicFramePr/>
      </xdr:nvGraphicFramePr>
      <xdr:xfrm>
        <a:off x="41097240" y="17355240"/>
        <a:ext cx="5133240" cy="3134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51</xdr:col>
      <xdr:colOff>216000</xdr:colOff>
      <xdr:row>78</xdr:row>
      <xdr:rowOff>82080</xdr:rowOff>
    </xdr:from>
    <xdr:to>
      <xdr:col>60</xdr:col>
      <xdr:colOff>437400</xdr:colOff>
      <xdr:row>89</xdr:row>
      <xdr:rowOff>227160</xdr:rowOff>
    </xdr:to>
    <xdr:graphicFrame>
      <xdr:nvGraphicFramePr>
        <xdr:cNvPr id="22" name=""/>
        <xdr:cNvGraphicFramePr/>
      </xdr:nvGraphicFramePr>
      <xdr:xfrm>
        <a:off x="28107000" y="21132000"/>
        <a:ext cx="5079240" cy="311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63</xdr:col>
      <xdr:colOff>223200</xdr:colOff>
      <xdr:row>77</xdr:row>
      <xdr:rowOff>244800</xdr:rowOff>
    </xdr:from>
    <xdr:to>
      <xdr:col>72</xdr:col>
      <xdr:colOff>398160</xdr:colOff>
      <xdr:row>89</xdr:row>
      <xdr:rowOff>233640</xdr:rowOff>
    </xdr:to>
    <xdr:graphicFrame>
      <xdr:nvGraphicFramePr>
        <xdr:cNvPr id="23" name=""/>
        <xdr:cNvGraphicFramePr/>
      </xdr:nvGraphicFramePr>
      <xdr:xfrm>
        <a:off x="34590960" y="21025080"/>
        <a:ext cx="5032800" cy="322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75</xdr:col>
      <xdr:colOff>309960</xdr:colOff>
      <xdr:row>78</xdr:row>
      <xdr:rowOff>100080</xdr:rowOff>
    </xdr:from>
    <xdr:to>
      <xdr:col>84</xdr:col>
      <xdr:colOff>535680</xdr:colOff>
      <xdr:row>89</xdr:row>
      <xdr:rowOff>231120</xdr:rowOff>
    </xdr:to>
    <xdr:graphicFrame>
      <xdr:nvGraphicFramePr>
        <xdr:cNvPr id="24" name=""/>
        <xdr:cNvGraphicFramePr/>
      </xdr:nvGraphicFramePr>
      <xdr:xfrm>
        <a:off x="41154840" y="21150000"/>
        <a:ext cx="5083560" cy="309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39</xdr:col>
      <xdr:colOff>149040</xdr:colOff>
      <xdr:row>78</xdr:row>
      <xdr:rowOff>104400</xdr:rowOff>
    </xdr:from>
    <xdr:to>
      <xdr:col>48</xdr:col>
      <xdr:colOff>413640</xdr:colOff>
      <xdr:row>89</xdr:row>
      <xdr:rowOff>207000</xdr:rowOff>
    </xdr:to>
    <xdr:graphicFrame>
      <xdr:nvGraphicFramePr>
        <xdr:cNvPr id="25" name=""/>
        <xdr:cNvGraphicFramePr/>
      </xdr:nvGraphicFramePr>
      <xdr:xfrm>
        <a:off x="21562920" y="21154320"/>
        <a:ext cx="5122440" cy="307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112"/>
  <sheetViews>
    <sheetView windowProtection="false"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I60" activeCellId="0" sqref="I60"/>
    </sheetView>
  </sheetViews>
  <sheetFormatPr defaultRowHeight="12.1"/>
  <cols>
    <col collapsed="false" hidden="false" max="1" min="1" style="0" width="2.54591836734694"/>
    <col collapsed="false" hidden="false" max="4" min="2" style="0" width="7.64795918367347"/>
    <col collapsed="false" hidden="false" max="5" min="5" style="0" width="10.530612244898"/>
    <col collapsed="false" hidden="false" max="6" min="6" style="0" width="10.5918367346939"/>
    <col collapsed="false" hidden="false" max="34" min="7" style="0" width="7.64795918367347"/>
    <col collapsed="false" hidden="false" max="35" min="35" style="0" width="8.6734693877551"/>
    <col collapsed="false" hidden="false" max="101" min="37" style="0" width="7.64795918367347"/>
    <col collapsed="false" hidden="false" max="256" min="102" style="0" width="11.5663265306122"/>
    <col collapsed="false" hidden="false" max="1025" min="257" style="0" width="11.5204081632653"/>
  </cols>
  <sheetData>
    <row r="1" customFormat="false" ht="21.2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  <c r="R1" s="4"/>
      <c r="S1" s="5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6"/>
      <c r="AJ1" s="6"/>
      <c r="AK1" s="7"/>
      <c r="AL1" s="8"/>
      <c r="AM1" s="9"/>
      <c r="AN1" s="7"/>
      <c r="AO1" s="7"/>
      <c r="AP1" s="7"/>
      <c r="AQ1" s="7"/>
      <c r="AR1" s="7"/>
      <c r="AS1" s="7"/>
      <c r="AT1" s="7"/>
      <c r="AU1" s="7"/>
      <c r="AV1" s="7"/>
      <c r="AW1" s="7"/>
      <c r="AX1" s="8"/>
      <c r="AY1" s="9"/>
      <c r="AZ1" s="7"/>
      <c r="BA1" s="7"/>
      <c r="BB1" s="7"/>
      <c r="BC1" s="7"/>
      <c r="BD1" s="7"/>
      <c r="BE1" s="7"/>
      <c r="BF1" s="7"/>
      <c r="BG1" s="7"/>
      <c r="BH1" s="7"/>
      <c r="BI1" s="7"/>
      <c r="BJ1" s="10"/>
      <c r="BK1" s="11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11"/>
      <c r="BX1" s="7"/>
      <c r="BY1" s="7"/>
      <c r="BZ1" s="7"/>
      <c r="CA1" s="7"/>
      <c r="CB1" s="7"/>
      <c r="CC1" s="7"/>
      <c r="CD1" s="7"/>
      <c r="CE1" s="7"/>
    </row>
    <row r="2" customFormat="false" ht="21.25" hidden="false" customHeight="true" outlineLevel="0" collapsed="false"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2"/>
      <c r="Q2" s="3"/>
      <c r="R2" s="4"/>
      <c r="S2" s="5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7"/>
      <c r="AL2" s="8"/>
      <c r="AM2" s="9"/>
      <c r="AN2" s="7"/>
      <c r="AO2" s="7"/>
      <c r="AP2" s="7"/>
      <c r="AQ2" s="7"/>
      <c r="AR2" s="7"/>
      <c r="AS2" s="7"/>
      <c r="AT2" s="7"/>
      <c r="AU2" s="7"/>
      <c r="AV2" s="7"/>
      <c r="AW2" s="7"/>
      <c r="AX2" s="8"/>
      <c r="AY2" s="9"/>
      <c r="AZ2" s="7"/>
      <c r="BA2" s="7"/>
      <c r="BB2" s="7"/>
      <c r="BC2" s="7"/>
      <c r="BD2" s="7"/>
      <c r="BE2" s="7"/>
      <c r="BF2" s="7"/>
      <c r="BG2" s="7"/>
      <c r="BH2" s="7"/>
      <c r="BI2" s="7"/>
      <c r="BJ2" s="10"/>
      <c r="BK2" s="11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11"/>
      <c r="BX2" s="7"/>
      <c r="BY2" s="7"/>
      <c r="BZ2" s="7"/>
      <c r="CA2" s="7"/>
      <c r="CB2" s="7"/>
      <c r="CC2" s="7"/>
      <c r="CD2" s="7"/>
      <c r="CE2" s="7"/>
    </row>
    <row r="3" customFormat="false" ht="21.25" hidden="false" customHeight="true" outlineLevel="0" collapsed="false">
      <c r="B3" s="13" t="s">
        <v>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2"/>
      <c r="Q3" s="3"/>
      <c r="R3" s="4"/>
      <c r="S3" s="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6"/>
      <c r="AJ3" s="6"/>
      <c r="AK3" s="7"/>
      <c r="AL3" s="14"/>
      <c r="AM3" s="9"/>
      <c r="AN3" s="11"/>
      <c r="AO3" s="11"/>
      <c r="AP3" s="11"/>
      <c r="AQ3" s="11"/>
      <c r="AR3" s="11"/>
      <c r="AS3" s="11"/>
      <c r="AT3" s="11"/>
      <c r="AU3" s="11"/>
      <c r="AV3" s="11"/>
      <c r="AW3" s="11"/>
      <c r="BJ3" s="10"/>
      <c r="BK3" s="11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11"/>
      <c r="BX3" s="7"/>
      <c r="BY3" s="7"/>
      <c r="BZ3" s="7"/>
      <c r="CA3" s="7"/>
      <c r="CB3" s="7"/>
      <c r="CC3" s="7"/>
      <c r="CD3" s="7"/>
      <c r="CE3" s="7"/>
    </row>
    <row r="4" customFormat="false" ht="21.25" hidden="false" customHeight="true" outlineLevel="0" collapsed="false">
      <c r="B4" s="15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"/>
      <c r="Q4" s="3"/>
      <c r="R4" s="4"/>
      <c r="S4" s="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6"/>
      <c r="AJ4" s="6"/>
      <c r="AK4" s="7"/>
      <c r="AL4" s="16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</row>
    <row r="5" customFormat="false" ht="21.25" hidden="false" customHeight="true" outlineLevel="0" collapsed="false">
      <c r="B5" s="4"/>
      <c r="C5" s="17"/>
      <c r="D5" s="4"/>
      <c r="E5" s="1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4"/>
      <c r="S5" s="5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6"/>
      <c r="AJ5" s="6"/>
      <c r="AK5" s="7"/>
      <c r="AL5" s="8"/>
      <c r="AM5" s="9"/>
      <c r="AW5" s="7"/>
      <c r="AX5" s="8"/>
      <c r="AY5" s="9"/>
      <c r="BI5" s="7"/>
      <c r="BJ5" s="10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7"/>
      <c r="BW5" s="11"/>
    </row>
    <row r="6" customFormat="false" ht="21.25" hidden="false" customHeight="true" outlineLevel="0" collapsed="false">
      <c r="B6" s="4"/>
      <c r="C6" s="19" t="s">
        <v>4</v>
      </c>
      <c r="D6" s="19"/>
      <c r="E6" s="1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0" t="s">
        <v>5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4"/>
      <c r="AF6" s="4"/>
      <c r="AG6" s="4"/>
      <c r="AH6" s="4"/>
      <c r="AI6" s="6"/>
      <c r="AJ6" s="6"/>
      <c r="AK6" s="7"/>
      <c r="AL6" s="8" t="n">
        <f aca="false">G31</f>
        <v>1</v>
      </c>
      <c r="AM6" s="21" t="n">
        <f aca="false">G33</f>
        <v>0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8" t="n">
        <f aca="false">H31</f>
        <v>2</v>
      </c>
      <c r="AY6" s="21" t="n">
        <f aca="false">H33</f>
        <v>0</v>
      </c>
      <c r="AZ6" s="7"/>
      <c r="BA6" s="7"/>
      <c r="BB6" s="7"/>
      <c r="BC6" s="7"/>
      <c r="BD6" s="7"/>
      <c r="BE6" s="7"/>
      <c r="BF6" s="7"/>
      <c r="BG6" s="7"/>
      <c r="BH6" s="7"/>
      <c r="BI6" s="7"/>
      <c r="BJ6" s="10" t="n">
        <f aca="false">I31</f>
        <v>3</v>
      </c>
      <c r="BK6" s="22" t="n">
        <f aca="false">I33</f>
        <v>0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23" t="n">
        <f aca="false">J31</f>
        <v>4</v>
      </c>
      <c r="BW6" s="22" t="n">
        <f aca="false">J33</f>
        <v>0</v>
      </c>
      <c r="BX6" s="7"/>
      <c r="BY6" s="7"/>
      <c r="BZ6" s="7"/>
      <c r="CA6" s="7"/>
      <c r="CB6" s="7"/>
      <c r="CC6" s="7"/>
      <c r="CD6" s="7"/>
      <c r="CE6" s="7"/>
    </row>
    <row r="7" customFormat="false" ht="21.25" hidden="false" customHeight="true" outlineLevel="0" collapsed="false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6"/>
      <c r="AJ7" s="6"/>
      <c r="AK7" s="5"/>
      <c r="AL7" s="24" t="str">
        <f aca="false">F35</f>
        <v>Avr.</v>
      </c>
      <c r="AM7" s="24" t="n">
        <f aca="false">G35</f>
        <v>0</v>
      </c>
      <c r="AN7" s="7"/>
      <c r="AO7" s="7"/>
      <c r="AP7" s="7"/>
      <c r="AQ7" s="7"/>
      <c r="AR7" s="7"/>
      <c r="AS7" s="7"/>
      <c r="AT7" s="7"/>
      <c r="AU7" s="7"/>
      <c r="AV7" s="7"/>
      <c r="AW7" s="25"/>
      <c r="AX7" s="24" t="str">
        <f aca="false">AL7</f>
        <v>Avr.</v>
      </c>
      <c r="AY7" s="24" t="n">
        <f aca="false">H35</f>
        <v>0</v>
      </c>
      <c r="AZ7" s="7"/>
      <c r="BA7" s="7"/>
      <c r="BB7" s="7"/>
      <c r="BC7" s="7"/>
      <c r="BD7" s="7"/>
      <c r="BE7" s="7"/>
      <c r="BF7" s="7"/>
      <c r="BG7" s="7"/>
      <c r="BH7" s="7"/>
      <c r="BI7" s="7"/>
      <c r="BJ7" s="24" t="str">
        <f aca="false">AL7</f>
        <v>Avr.</v>
      </c>
      <c r="BK7" s="24" t="n">
        <f aca="false">I35</f>
        <v>0</v>
      </c>
      <c r="BL7" s="11"/>
      <c r="BM7" s="11"/>
      <c r="BN7" s="11"/>
      <c r="BO7" s="11"/>
      <c r="BP7" s="11"/>
      <c r="BQ7" s="11"/>
      <c r="BR7" s="11"/>
      <c r="BS7" s="11"/>
      <c r="BT7" s="11"/>
      <c r="BU7" s="7"/>
      <c r="BV7" s="24" t="str">
        <f aca="false">AL7</f>
        <v>Avr.</v>
      </c>
      <c r="BW7" s="24" t="n">
        <f aca="false">J35</f>
        <v>0</v>
      </c>
      <c r="BX7" s="7"/>
      <c r="BY7" s="7"/>
      <c r="BZ7" s="7"/>
      <c r="CA7" s="7"/>
      <c r="CB7" s="7"/>
      <c r="CC7" s="7"/>
      <c r="CD7" s="7"/>
      <c r="CE7" s="7"/>
    </row>
    <row r="8" customFormat="false" ht="21.25" hidden="false" customHeight="true" outlineLevel="0" collapsed="false">
      <c r="B8" s="4"/>
      <c r="C8" s="4"/>
      <c r="D8" s="4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6"/>
      <c r="AJ8" s="6"/>
      <c r="AK8" s="5"/>
      <c r="AL8" s="24" t="str">
        <f aca="false">F36</f>
        <v>mai</v>
      </c>
      <c r="AM8" s="24" t="n">
        <f aca="false">G36</f>
        <v>0</v>
      </c>
      <c r="AN8" s="7"/>
      <c r="AO8" s="7"/>
      <c r="AP8" s="7"/>
      <c r="AQ8" s="7"/>
      <c r="AR8" s="7"/>
      <c r="AS8" s="7"/>
      <c r="AT8" s="7"/>
      <c r="AU8" s="7"/>
      <c r="AV8" s="7"/>
      <c r="AW8" s="26"/>
      <c r="AX8" s="24" t="str">
        <f aca="false">AL8</f>
        <v>mai</v>
      </c>
      <c r="AY8" s="24" t="n">
        <f aca="false">H36</f>
        <v>0</v>
      </c>
      <c r="AZ8" s="7"/>
      <c r="BA8" s="7"/>
      <c r="BB8" s="7"/>
      <c r="BC8" s="7"/>
      <c r="BD8" s="7"/>
      <c r="BE8" s="7"/>
      <c r="BF8" s="7"/>
      <c r="BG8" s="7"/>
      <c r="BH8" s="7"/>
      <c r="BI8" s="7"/>
      <c r="BJ8" s="24" t="str">
        <f aca="false">AL8</f>
        <v>mai</v>
      </c>
      <c r="BK8" s="24" t="n">
        <f aca="false">I36</f>
        <v>0</v>
      </c>
      <c r="BL8" s="11"/>
      <c r="BM8" s="11"/>
      <c r="BN8" s="11"/>
      <c r="BO8" s="11"/>
      <c r="BP8" s="11"/>
      <c r="BQ8" s="11"/>
      <c r="BR8" s="11"/>
      <c r="BS8" s="11"/>
      <c r="BT8" s="11"/>
      <c r="BU8" s="7"/>
      <c r="BV8" s="24" t="str">
        <f aca="false">AL8</f>
        <v>mai</v>
      </c>
      <c r="BW8" s="24" t="n">
        <f aca="false">J36</f>
        <v>0</v>
      </c>
      <c r="BX8" s="7"/>
      <c r="BY8" s="7"/>
      <c r="BZ8" s="7"/>
      <c r="CA8" s="7"/>
      <c r="CB8" s="7"/>
      <c r="CC8" s="7"/>
      <c r="CD8" s="7"/>
      <c r="CE8" s="7"/>
    </row>
    <row r="9" customFormat="false" ht="21.25" hidden="false" customHeight="true" outlineLevel="0" collapsed="false">
      <c r="B9" s="4"/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6"/>
      <c r="AJ9" s="6"/>
      <c r="AK9" s="5"/>
      <c r="AL9" s="24" t="str">
        <f aca="false">F37</f>
        <v>juin</v>
      </c>
      <c r="AM9" s="24" t="n">
        <f aca="false">G37</f>
        <v>0</v>
      </c>
      <c r="AN9" s="7"/>
      <c r="AO9" s="25"/>
      <c r="AP9" s="7"/>
      <c r="AQ9" s="7"/>
      <c r="AR9" s="25"/>
      <c r="AS9" s="25"/>
      <c r="AT9" s="25"/>
      <c r="AU9" s="7"/>
      <c r="AV9" s="7"/>
      <c r="AW9" s="26"/>
      <c r="AX9" s="24" t="str">
        <f aca="false">AL9</f>
        <v>juin</v>
      </c>
      <c r="AY9" s="24" t="n">
        <f aca="false">H37</f>
        <v>0</v>
      </c>
      <c r="AZ9" s="7"/>
      <c r="BA9" s="25"/>
      <c r="BB9" s="7"/>
      <c r="BC9" s="7"/>
      <c r="BD9" s="25"/>
      <c r="BE9" s="7"/>
      <c r="BF9" s="7"/>
      <c r="BG9" s="7"/>
      <c r="BH9" s="7"/>
      <c r="BI9" s="7"/>
      <c r="BJ9" s="24" t="str">
        <f aca="false">AL9</f>
        <v>juin</v>
      </c>
      <c r="BK9" s="24" t="n">
        <f aca="false">I37</f>
        <v>0</v>
      </c>
      <c r="BL9" s="11"/>
      <c r="BM9" s="11"/>
      <c r="BN9" s="11"/>
      <c r="BO9" s="11"/>
      <c r="BP9" s="11"/>
      <c r="BQ9" s="11"/>
      <c r="BR9" s="11"/>
      <c r="BS9" s="11"/>
      <c r="BT9" s="11"/>
      <c r="BU9" s="7"/>
      <c r="BV9" s="24" t="str">
        <f aca="false">AL9</f>
        <v>juin</v>
      </c>
      <c r="BW9" s="24" t="n">
        <f aca="false">J37</f>
        <v>0</v>
      </c>
      <c r="BX9" s="7"/>
      <c r="BY9" s="7"/>
      <c r="BZ9" s="7"/>
      <c r="CA9" s="7"/>
      <c r="CB9" s="7"/>
      <c r="CC9" s="7"/>
      <c r="CD9" s="7"/>
      <c r="CE9" s="7"/>
    </row>
    <row r="10" customFormat="false" ht="21.25" hidden="false" customHeight="true" outlineLevel="0" collapsed="false">
      <c r="B10" s="4"/>
      <c r="C10" s="4"/>
      <c r="D10" s="4"/>
      <c r="E10" s="5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6"/>
      <c r="AJ10" s="6"/>
      <c r="AK10" s="5"/>
      <c r="AL10" s="24" t="str">
        <f aca="false">F38</f>
        <v>juil.</v>
      </c>
      <c r="AM10" s="24" t="n">
        <f aca="false">G38</f>
        <v>0</v>
      </c>
      <c r="AN10" s="7"/>
      <c r="AO10" s="26"/>
      <c r="AP10" s="26"/>
      <c r="AQ10" s="7"/>
      <c r="AR10" s="26"/>
      <c r="AS10" s="26"/>
      <c r="AT10" s="26"/>
      <c r="AU10" s="26"/>
      <c r="AV10" s="7"/>
      <c r="AW10" s="26"/>
      <c r="AX10" s="24" t="str">
        <f aca="false">AL10</f>
        <v>juil.</v>
      </c>
      <c r="AY10" s="24" t="n">
        <f aca="false">H38</f>
        <v>0</v>
      </c>
      <c r="AZ10" s="7"/>
      <c r="BA10" s="26"/>
      <c r="BB10" s="26"/>
      <c r="BC10" s="7"/>
      <c r="BD10" s="26"/>
      <c r="BE10" s="26"/>
      <c r="BF10" s="26"/>
      <c r="BG10" s="7"/>
      <c r="BH10" s="7"/>
      <c r="BI10" s="7"/>
      <c r="BJ10" s="24" t="str">
        <f aca="false">AL10</f>
        <v>juil.</v>
      </c>
      <c r="BK10" s="24" t="n">
        <f aca="false">I38</f>
        <v>0</v>
      </c>
      <c r="BL10" s="11"/>
      <c r="BM10" s="11"/>
      <c r="BN10" s="11"/>
      <c r="BO10" s="11"/>
      <c r="BP10" s="11"/>
      <c r="BQ10" s="11"/>
      <c r="BR10" s="11"/>
      <c r="BS10" s="11"/>
      <c r="BT10" s="11"/>
      <c r="BU10" s="7"/>
      <c r="BV10" s="24" t="str">
        <f aca="false">AL10</f>
        <v>juil.</v>
      </c>
      <c r="BW10" s="24" t="n">
        <f aca="false">J38</f>
        <v>0</v>
      </c>
      <c r="BX10" s="7"/>
      <c r="BY10" s="7"/>
      <c r="BZ10" s="7"/>
      <c r="CA10" s="7"/>
      <c r="CB10" s="7"/>
      <c r="CC10" s="7"/>
      <c r="CD10" s="7"/>
      <c r="CE10" s="7"/>
    </row>
    <row r="11" customFormat="false" ht="21.25" hidden="false" customHeight="true" outlineLevel="0" collapsed="false">
      <c r="B11" s="4"/>
      <c r="C11" s="4"/>
      <c r="D11" s="4"/>
      <c r="E11" s="5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6"/>
      <c r="AJ11" s="6" t="s">
        <v>6</v>
      </c>
      <c r="AK11" s="5"/>
      <c r="AL11" s="24" t="str">
        <f aca="false">F39</f>
        <v>août</v>
      </c>
      <c r="AM11" s="24" t="n">
        <f aca="false">G39</f>
        <v>0</v>
      </c>
      <c r="AN11" s="7"/>
      <c r="AO11" s="26"/>
      <c r="AP11" s="26"/>
      <c r="AQ11" s="7"/>
      <c r="AR11" s="26"/>
      <c r="AS11" s="26"/>
      <c r="AT11" s="26"/>
      <c r="AU11" s="26"/>
      <c r="AV11" s="7"/>
      <c r="AW11" s="26"/>
      <c r="AX11" s="24" t="str">
        <f aca="false">AL11</f>
        <v>août</v>
      </c>
      <c r="AY11" s="24" t="n">
        <f aca="false">H39</f>
        <v>0</v>
      </c>
      <c r="AZ11" s="7"/>
      <c r="BA11" s="26"/>
      <c r="BB11" s="26"/>
      <c r="BC11" s="7"/>
      <c r="BD11" s="26"/>
      <c r="BE11" s="26"/>
      <c r="BF11" s="26"/>
      <c r="BG11" s="7"/>
      <c r="BH11" s="7"/>
      <c r="BI11" s="7"/>
      <c r="BJ11" s="24" t="str">
        <f aca="false">AL11</f>
        <v>août</v>
      </c>
      <c r="BK11" s="24" t="n">
        <f aca="false">I39</f>
        <v>0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7"/>
      <c r="BV11" s="24" t="str">
        <f aca="false">AL11</f>
        <v>août</v>
      </c>
      <c r="BW11" s="24" t="n">
        <f aca="false">J39</f>
        <v>0</v>
      </c>
      <c r="BX11" s="7"/>
      <c r="BY11" s="7"/>
      <c r="BZ11" s="7"/>
      <c r="CA11" s="7"/>
      <c r="CB11" s="7"/>
      <c r="CC11" s="7"/>
      <c r="CD11" s="7"/>
      <c r="CE11" s="7"/>
    </row>
    <row r="12" customFormat="false" ht="21.25" hidden="false" customHeight="true" outlineLevel="0" collapsed="false">
      <c r="B12" s="4"/>
      <c r="C12" s="27" t="n">
        <v>1</v>
      </c>
      <c r="D12" s="27"/>
      <c r="E12" s="28" t="s">
        <v>7</v>
      </c>
      <c r="F12" s="28"/>
      <c r="G12" s="28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29" t="s">
        <v>8</v>
      </c>
      <c r="AG12" s="29"/>
      <c r="AH12" s="30"/>
      <c r="AI12" s="31" t="n">
        <f aca="false">AH53</f>
        <v>1</v>
      </c>
      <c r="AJ12" s="32" t="n">
        <f aca="false">SUM(AI12:AI13)</f>
        <v>1</v>
      </c>
      <c r="AK12" s="5"/>
      <c r="AL12" s="24" t="str">
        <f aca="false">F40</f>
        <v>sept.</v>
      </c>
      <c r="AM12" s="24" t="n">
        <f aca="false">G40</f>
        <v>0</v>
      </c>
      <c r="AN12" s="7"/>
      <c r="AO12" s="26"/>
      <c r="AP12" s="26"/>
      <c r="AQ12" s="7"/>
      <c r="AR12" s="26"/>
      <c r="AS12" s="26"/>
      <c r="AT12" s="26"/>
      <c r="AU12" s="26"/>
      <c r="AV12" s="7"/>
      <c r="AW12" s="26"/>
      <c r="AX12" s="24" t="str">
        <f aca="false">AL12</f>
        <v>sept.</v>
      </c>
      <c r="AY12" s="24" t="n">
        <f aca="false">H40</f>
        <v>0</v>
      </c>
      <c r="AZ12" s="7"/>
      <c r="BA12" s="26"/>
      <c r="BB12" s="26"/>
      <c r="BC12" s="7"/>
      <c r="BD12" s="26"/>
      <c r="BE12" s="26"/>
      <c r="BF12" s="26"/>
      <c r="BG12" s="7"/>
      <c r="BH12" s="7"/>
      <c r="BI12" s="7"/>
      <c r="BJ12" s="24" t="str">
        <f aca="false">AL12</f>
        <v>sept.</v>
      </c>
      <c r="BK12" s="24" t="n">
        <f aca="false">I40</f>
        <v>0</v>
      </c>
      <c r="BL12" s="11"/>
      <c r="BM12" s="11"/>
      <c r="BN12" s="11"/>
      <c r="BO12" s="11"/>
      <c r="BP12" s="11"/>
      <c r="BQ12" s="11"/>
      <c r="BR12" s="11"/>
      <c r="BS12" s="11"/>
      <c r="BT12" s="11"/>
      <c r="BU12" s="7"/>
      <c r="BV12" s="24" t="str">
        <f aca="false">AL12</f>
        <v>sept.</v>
      </c>
      <c r="BW12" s="24" t="n">
        <f aca="false">J40</f>
        <v>0</v>
      </c>
      <c r="BX12" s="7"/>
      <c r="BY12" s="7"/>
      <c r="BZ12" s="7"/>
      <c r="CA12" s="7"/>
      <c r="CB12" s="7"/>
      <c r="CC12" s="7"/>
      <c r="CD12" s="7"/>
      <c r="CE12" s="7"/>
    </row>
    <row r="13" customFormat="false" ht="21.25" hidden="false" customHeight="true" outlineLevel="0" collapsed="false">
      <c r="B13" s="4"/>
      <c r="C13" s="27"/>
      <c r="D13" s="27"/>
      <c r="E13" s="28"/>
      <c r="F13" s="28"/>
      <c r="G13" s="28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29" t="s">
        <v>9</v>
      </c>
      <c r="AG13" s="29"/>
      <c r="AH13" s="30"/>
      <c r="AI13" s="31" t="n">
        <f aca="false">AH54</f>
        <v>0</v>
      </c>
      <c r="AJ13" s="32"/>
      <c r="AK13" s="5"/>
      <c r="AL13" s="24" t="str">
        <f aca="false">F41</f>
        <v>oct.</v>
      </c>
      <c r="AM13" s="24" t="n">
        <f aca="false">G41</f>
        <v>0</v>
      </c>
      <c r="AN13" s="7"/>
      <c r="AO13" s="26"/>
      <c r="AP13" s="26"/>
      <c r="AQ13" s="7"/>
      <c r="AR13" s="26"/>
      <c r="AS13" s="26"/>
      <c r="AT13" s="26"/>
      <c r="AU13" s="26"/>
      <c r="AV13" s="7"/>
      <c r="AW13" s="26"/>
      <c r="AX13" s="24" t="str">
        <f aca="false">AL13</f>
        <v>oct.</v>
      </c>
      <c r="AY13" s="24" t="n">
        <f aca="false">H41</f>
        <v>0</v>
      </c>
      <c r="AZ13" s="7"/>
      <c r="BA13" s="26"/>
      <c r="BB13" s="26"/>
      <c r="BC13" s="7"/>
      <c r="BD13" s="26"/>
      <c r="BE13" s="26"/>
      <c r="BF13" s="26"/>
      <c r="BG13" s="7"/>
      <c r="BH13" s="7"/>
      <c r="BI13" s="7"/>
      <c r="BJ13" s="24" t="str">
        <f aca="false">AL13</f>
        <v>oct.</v>
      </c>
      <c r="BK13" s="24" t="n">
        <f aca="false">I41</f>
        <v>0</v>
      </c>
      <c r="BL13" s="11"/>
      <c r="BM13" s="11"/>
      <c r="BN13" s="11"/>
      <c r="BO13" s="11"/>
      <c r="BP13" s="11"/>
      <c r="BQ13" s="11"/>
      <c r="BR13" s="11"/>
      <c r="BS13" s="11"/>
      <c r="BT13" s="11"/>
      <c r="BU13" s="7"/>
      <c r="BV13" s="24" t="str">
        <f aca="false">AL13</f>
        <v>oct.</v>
      </c>
      <c r="BW13" s="24" t="n">
        <f aca="false">J41</f>
        <v>0</v>
      </c>
      <c r="BX13" s="7"/>
      <c r="BY13" s="7"/>
      <c r="BZ13" s="7"/>
      <c r="CA13" s="7"/>
      <c r="CB13" s="7"/>
      <c r="CC13" s="7"/>
      <c r="CD13" s="7"/>
      <c r="CE13" s="7"/>
    </row>
    <row r="14" customFormat="false" ht="21.25" hidden="false" customHeight="true" outlineLevel="0" collapsed="false">
      <c r="B14" s="4"/>
      <c r="C14" s="4"/>
      <c r="D14" s="4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33" t="s">
        <v>10</v>
      </c>
      <c r="AG14" s="33"/>
      <c r="AH14" s="34"/>
      <c r="AI14" s="35" t="n">
        <f aca="false">AH58</f>
        <v>0</v>
      </c>
      <c r="AJ14" s="6"/>
      <c r="AK14" s="5"/>
      <c r="AL14" s="24" t="str">
        <f aca="false">F42</f>
        <v>nov.</v>
      </c>
      <c r="AM14" s="24" t="n">
        <f aca="false">G42</f>
        <v>0</v>
      </c>
      <c r="AN14" s="7"/>
      <c r="AO14" s="26"/>
      <c r="AP14" s="26"/>
      <c r="AQ14" s="7"/>
      <c r="AR14" s="26"/>
      <c r="AS14" s="26"/>
      <c r="AT14" s="26"/>
      <c r="AU14" s="26"/>
      <c r="AV14" s="7"/>
      <c r="AW14" s="26"/>
      <c r="AX14" s="24" t="str">
        <f aca="false">AL14</f>
        <v>nov.</v>
      </c>
      <c r="AY14" s="24" t="n">
        <f aca="false">H42</f>
        <v>0</v>
      </c>
      <c r="AZ14" s="7"/>
      <c r="BA14" s="26"/>
      <c r="BB14" s="26"/>
      <c r="BC14" s="7"/>
      <c r="BD14" s="26"/>
      <c r="BE14" s="26"/>
      <c r="BF14" s="26"/>
      <c r="BG14" s="7"/>
      <c r="BH14" s="7"/>
      <c r="BI14" s="7"/>
      <c r="BJ14" s="24" t="str">
        <f aca="false">AL14</f>
        <v>nov.</v>
      </c>
      <c r="BK14" s="24" t="n">
        <f aca="false">I42</f>
        <v>0</v>
      </c>
      <c r="BL14" s="11"/>
      <c r="BM14" s="11"/>
      <c r="BN14" s="11"/>
      <c r="BO14" s="11"/>
      <c r="BP14" s="11"/>
      <c r="BQ14" s="11"/>
      <c r="BR14" s="11"/>
      <c r="BS14" s="11"/>
      <c r="BT14" s="11"/>
      <c r="BU14" s="7"/>
      <c r="BV14" s="24" t="str">
        <f aca="false">AL14</f>
        <v>nov.</v>
      </c>
      <c r="BW14" s="24" t="n">
        <f aca="false">J42</f>
        <v>0</v>
      </c>
      <c r="BX14" s="7"/>
      <c r="BY14" s="7"/>
      <c r="BZ14" s="7"/>
      <c r="CA14" s="7"/>
      <c r="CB14" s="7"/>
      <c r="CC14" s="7"/>
      <c r="CD14" s="7"/>
      <c r="CE14" s="7"/>
    </row>
    <row r="15" customFormat="false" ht="21.25" hidden="false" customHeight="true" outlineLevel="0" collapsed="false">
      <c r="B15" s="4"/>
      <c r="C15" s="5"/>
      <c r="D15" s="5"/>
      <c r="E15" s="5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6"/>
      <c r="AJ15" s="6"/>
      <c r="AK15" s="5"/>
      <c r="AL15" s="24" t="str">
        <f aca="false">F43</f>
        <v>déc.</v>
      </c>
      <c r="AM15" s="24" t="n">
        <f aca="false">G43</f>
        <v>0</v>
      </c>
      <c r="AN15" s="7"/>
      <c r="AO15" s="26"/>
      <c r="AP15" s="26"/>
      <c r="AQ15" s="7"/>
      <c r="AR15" s="26"/>
      <c r="AS15" s="26"/>
      <c r="AT15" s="26"/>
      <c r="AU15" s="26"/>
      <c r="AV15" s="7"/>
      <c r="AW15" s="26"/>
      <c r="AX15" s="24" t="str">
        <f aca="false">AL15</f>
        <v>déc.</v>
      </c>
      <c r="AY15" s="24" t="n">
        <f aca="false">H43</f>
        <v>0</v>
      </c>
      <c r="AZ15" s="7"/>
      <c r="BA15" s="26"/>
      <c r="BB15" s="26"/>
      <c r="BC15" s="7"/>
      <c r="BD15" s="26"/>
      <c r="BE15" s="26"/>
      <c r="BF15" s="26"/>
      <c r="BG15" s="7"/>
      <c r="BH15" s="7"/>
      <c r="BI15" s="7"/>
      <c r="BJ15" s="24" t="str">
        <f aca="false">AL15</f>
        <v>déc.</v>
      </c>
      <c r="BK15" s="24" t="n">
        <f aca="false">I43</f>
        <v>0</v>
      </c>
      <c r="BL15" s="11"/>
      <c r="BM15" s="11"/>
      <c r="BN15" s="11"/>
      <c r="BO15" s="11"/>
      <c r="BP15" s="11"/>
      <c r="BQ15" s="11"/>
      <c r="BR15" s="11"/>
      <c r="BS15" s="11"/>
      <c r="BT15" s="11"/>
      <c r="BU15" s="7"/>
      <c r="BV15" s="24" t="str">
        <f aca="false">AL15</f>
        <v>déc.</v>
      </c>
      <c r="BW15" s="24" t="n">
        <f aca="false">J43</f>
        <v>0</v>
      </c>
      <c r="BX15" s="7"/>
      <c r="BY15" s="7"/>
      <c r="BZ15" s="7"/>
      <c r="CA15" s="7"/>
      <c r="CB15" s="7"/>
      <c r="CC15" s="7"/>
      <c r="CD15" s="7"/>
      <c r="CE15" s="7"/>
    </row>
    <row r="16" customFormat="false" ht="21.25" hidden="false" customHeight="true" outlineLevel="0" collapsed="false">
      <c r="B16" s="4"/>
      <c r="C16" s="4"/>
      <c r="D16" s="4"/>
      <c r="E16" s="3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6"/>
      <c r="AJ16" s="6"/>
      <c r="AK16" s="5"/>
      <c r="AL16" s="24" t="str">
        <f aca="false">F44</f>
        <v>Jan.</v>
      </c>
      <c r="AM16" s="24" t="n">
        <f aca="false">G44</f>
        <v>0</v>
      </c>
      <c r="AN16" s="7"/>
      <c r="AO16" s="26"/>
      <c r="AP16" s="26"/>
      <c r="AQ16" s="7"/>
      <c r="AR16" s="26"/>
      <c r="AS16" s="26"/>
      <c r="AT16" s="26"/>
      <c r="AU16" s="26"/>
      <c r="AV16" s="7"/>
      <c r="AW16" s="26"/>
      <c r="AX16" s="24" t="str">
        <f aca="false">AL16</f>
        <v>Jan.</v>
      </c>
      <c r="AY16" s="24" t="n">
        <f aca="false">H44</f>
        <v>0</v>
      </c>
      <c r="AZ16" s="7"/>
      <c r="BA16" s="26"/>
      <c r="BB16" s="26"/>
      <c r="BC16" s="7"/>
      <c r="BD16" s="26"/>
      <c r="BE16" s="26"/>
      <c r="BF16" s="26"/>
      <c r="BG16" s="7"/>
      <c r="BH16" s="7"/>
      <c r="BI16" s="7"/>
      <c r="BJ16" s="24" t="str">
        <f aca="false">AL16</f>
        <v>Jan.</v>
      </c>
      <c r="BK16" s="24" t="n">
        <f aca="false">I44</f>
        <v>0</v>
      </c>
      <c r="BL16" s="11"/>
      <c r="BM16" s="11"/>
      <c r="BN16" s="11"/>
      <c r="BO16" s="11"/>
      <c r="BP16" s="11"/>
      <c r="BQ16" s="11"/>
      <c r="BR16" s="11"/>
      <c r="BS16" s="11"/>
      <c r="BT16" s="11"/>
      <c r="BU16" s="7"/>
      <c r="BV16" s="24" t="str">
        <f aca="false">AL16</f>
        <v>Jan.</v>
      </c>
      <c r="BW16" s="24" t="n">
        <f aca="false">J44</f>
        <v>0</v>
      </c>
      <c r="BX16" s="7"/>
      <c r="BY16" s="7"/>
      <c r="BZ16" s="7"/>
      <c r="CA16" s="7"/>
      <c r="CB16" s="7"/>
      <c r="CC16" s="7"/>
      <c r="CD16" s="7"/>
      <c r="CE16" s="7"/>
    </row>
    <row r="17" customFormat="false" ht="21.25" hidden="false" customHeight="true" outlineLevel="0" collapsed="false">
      <c r="B17" s="4"/>
      <c r="C17" s="27" t="n">
        <v>2</v>
      </c>
      <c r="D17" s="27"/>
      <c r="E17" s="37" t="s">
        <v>11</v>
      </c>
      <c r="F17" s="37"/>
      <c r="G17" s="3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6"/>
      <c r="AJ17" s="6"/>
      <c r="AK17" s="5"/>
      <c r="AL17" s="24" t="str">
        <f aca="false">F45</f>
        <v>Fév.</v>
      </c>
      <c r="AM17" s="24" t="n">
        <f aca="false">G45</f>
        <v>0</v>
      </c>
      <c r="AN17" s="7"/>
      <c r="AO17" s="26"/>
      <c r="AP17" s="26"/>
      <c r="AQ17" s="7"/>
      <c r="AR17" s="26"/>
      <c r="AS17" s="26"/>
      <c r="AT17" s="26"/>
      <c r="AU17" s="26"/>
      <c r="AV17" s="7"/>
      <c r="AW17" s="26"/>
      <c r="AX17" s="24" t="str">
        <f aca="false">AL17</f>
        <v>Fév.</v>
      </c>
      <c r="AY17" s="24" t="n">
        <f aca="false">H45</f>
        <v>0</v>
      </c>
      <c r="AZ17" s="7"/>
      <c r="BA17" s="26"/>
      <c r="BB17" s="26"/>
      <c r="BC17" s="7"/>
      <c r="BD17" s="26"/>
      <c r="BE17" s="26"/>
      <c r="BF17" s="26"/>
      <c r="BG17" s="7"/>
      <c r="BH17" s="7"/>
      <c r="BI17" s="7"/>
      <c r="BJ17" s="24" t="str">
        <f aca="false">AL17</f>
        <v>Fév.</v>
      </c>
      <c r="BK17" s="24" t="n">
        <f aca="false">I45</f>
        <v>0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7"/>
      <c r="BV17" s="24" t="str">
        <f aca="false">AL17</f>
        <v>Fév.</v>
      </c>
      <c r="BW17" s="24" t="n">
        <f aca="false">J45</f>
        <v>0</v>
      </c>
      <c r="BX17" s="7"/>
      <c r="BY17" s="7"/>
      <c r="BZ17" s="7"/>
      <c r="CA17" s="7"/>
      <c r="CB17" s="7"/>
      <c r="CC17" s="7"/>
      <c r="CD17" s="7"/>
      <c r="CE17" s="7"/>
    </row>
    <row r="18" customFormat="false" ht="21.25" hidden="false" customHeight="true" outlineLevel="0" collapsed="false">
      <c r="B18" s="4"/>
      <c r="C18" s="27"/>
      <c r="D18" s="27"/>
      <c r="E18" s="37"/>
      <c r="F18" s="37"/>
      <c r="G18" s="3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6"/>
      <c r="AJ18" s="6"/>
      <c r="AK18" s="5"/>
      <c r="AL18" s="24" t="str">
        <f aca="false">F46</f>
        <v>mars</v>
      </c>
      <c r="AM18" s="24" t="n">
        <f aca="false">G46</f>
        <v>0</v>
      </c>
      <c r="AN18" s="7"/>
      <c r="AO18" s="26"/>
      <c r="AP18" s="26"/>
      <c r="AQ18" s="7"/>
      <c r="AR18" s="26"/>
      <c r="AS18" s="26"/>
      <c r="AT18" s="26"/>
      <c r="AU18" s="26"/>
      <c r="AV18" s="7"/>
      <c r="AW18" s="26"/>
      <c r="AX18" s="24" t="str">
        <f aca="false">AL18</f>
        <v>mars</v>
      </c>
      <c r="AY18" s="24" t="n">
        <f aca="false">H46</f>
        <v>0</v>
      </c>
      <c r="AZ18" s="7"/>
      <c r="BA18" s="26"/>
      <c r="BB18" s="26"/>
      <c r="BC18" s="7"/>
      <c r="BD18" s="26"/>
      <c r="BE18" s="26"/>
      <c r="BF18" s="26"/>
      <c r="BG18" s="7"/>
      <c r="BH18" s="7"/>
      <c r="BI18" s="11"/>
      <c r="BJ18" s="24" t="str">
        <f aca="false">AL18</f>
        <v>mars</v>
      </c>
      <c r="BK18" s="24" t="n">
        <f aca="false">I46</f>
        <v>0</v>
      </c>
      <c r="BL18" s="11"/>
      <c r="BM18" s="11"/>
      <c r="BN18" s="11"/>
      <c r="BO18" s="11"/>
      <c r="BP18" s="11"/>
      <c r="BQ18" s="11"/>
      <c r="BR18" s="11"/>
      <c r="BS18" s="11"/>
      <c r="BT18" s="11"/>
      <c r="BU18" s="7"/>
      <c r="BV18" s="24" t="str">
        <f aca="false">AL18</f>
        <v>mars</v>
      </c>
      <c r="BW18" s="24" t="n">
        <f aca="false">J46</f>
        <v>0</v>
      </c>
      <c r="BX18" s="7"/>
      <c r="BY18" s="7"/>
      <c r="BZ18" s="7"/>
      <c r="CA18" s="7"/>
      <c r="CB18" s="7"/>
      <c r="CC18" s="7"/>
      <c r="CD18" s="7"/>
      <c r="CE18" s="7"/>
    </row>
    <row r="19" customFormat="false" ht="21.25" hidden="false" customHeight="true" outlineLevel="0" collapsed="false">
      <c r="B19" s="4"/>
      <c r="C19" s="4"/>
      <c r="D19" s="4"/>
      <c r="E19" s="11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6"/>
      <c r="AJ19" s="6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7"/>
      <c r="AY19" s="26"/>
      <c r="AZ19" s="11"/>
      <c r="BA19" s="38"/>
      <c r="BB19" s="38"/>
      <c r="BC19" s="11"/>
      <c r="BD19" s="38"/>
      <c r="BE19" s="38"/>
      <c r="BF19" s="38"/>
      <c r="BG19" s="11"/>
      <c r="BH19" s="38"/>
      <c r="BI19" s="5"/>
      <c r="BJ19" s="7"/>
      <c r="BK19" s="7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7"/>
      <c r="BW19" s="7"/>
      <c r="BX19" s="5"/>
      <c r="BY19" s="5"/>
      <c r="BZ19" s="5"/>
      <c r="CA19" s="5"/>
      <c r="CB19" s="5"/>
      <c r="CC19" s="5"/>
      <c r="CD19" s="5"/>
      <c r="CE19" s="5"/>
    </row>
    <row r="20" customFormat="false" ht="21.25" hidden="false" customHeight="true" outlineLevel="0" collapsed="false">
      <c r="B20" s="4"/>
      <c r="C20" s="4"/>
      <c r="D20" s="4"/>
      <c r="E20" s="11"/>
      <c r="F20" s="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6"/>
      <c r="AJ20" s="6"/>
      <c r="AK20" s="5"/>
      <c r="AL20" s="10" t="n">
        <f aca="false">K31</f>
        <v>5</v>
      </c>
      <c r="AM20" s="21" t="n">
        <f aca="false">K33</f>
        <v>0</v>
      </c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23" t="n">
        <f aca="false">L31</f>
        <v>6</v>
      </c>
      <c r="AY20" s="21" t="n">
        <f aca="false">L33</f>
        <v>0</v>
      </c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23" t="n">
        <f aca="false">M31</f>
        <v>7</v>
      </c>
      <c r="BK20" s="22" t="n">
        <f aca="false">M33</f>
        <v>0</v>
      </c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23" t="n">
        <f aca="false">N31</f>
        <v>8</v>
      </c>
      <c r="BW20" s="21" t="n">
        <f aca="false">N33</f>
        <v>0</v>
      </c>
      <c r="BX20" s="7"/>
      <c r="BY20" s="7"/>
      <c r="BZ20" s="7"/>
      <c r="CA20" s="7"/>
      <c r="CB20" s="7"/>
      <c r="CC20" s="7"/>
      <c r="CD20" s="7"/>
      <c r="CE20" s="7"/>
    </row>
    <row r="21" customFormat="false" ht="21.25" hidden="false" customHeight="true" outlineLevel="0" collapsed="false">
      <c r="B21" s="4"/>
      <c r="C21" s="4"/>
      <c r="D21" s="4"/>
      <c r="E21" s="1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39"/>
      <c r="AL21" s="24" t="str">
        <f aca="false">F35</f>
        <v>Avr.</v>
      </c>
      <c r="AM21" s="24" t="n">
        <f aca="false">K35</f>
        <v>0</v>
      </c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24" t="str">
        <f aca="false">AL21</f>
        <v>Avr.</v>
      </c>
      <c r="AY21" s="40" t="n">
        <f aca="false">L35</f>
        <v>0</v>
      </c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24" t="str">
        <f aca="false">AL21</f>
        <v>Avr.</v>
      </c>
      <c r="BK21" s="24" t="n">
        <f aca="false">M35</f>
        <v>0</v>
      </c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24" t="str">
        <f aca="false">AX21</f>
        <v>Avr.</v>
      </c>
      <c r="BW21" s="24" t="n">
        <f aca="false">N35</f>
        <v>0</v>
      </c>
      <c r="BX21" s="7"/>
      <c r="BY21" s="7"/>
      <c r="BZ21" s="7"/>
      <c r="CA21" s="7"/>
      <c r="CB21" s="7"/>
      <c r="CC21" s="7"/>
      <c r="CD21" s="7"/>
      <c r="CE21" s="7"/>
    </row>
    <row r="22" customFormat="false" ht="21.25" hidden="false" customHeight="true" outlineLevel="0" collapsed="false">
      <c r="B22" s="4"/>
      <c r="C22" s="41"/>
      <c r="D22" s="4"/>
      <c r="E22" s="4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5"/>
      <c r="AG22" s="5"/>
      <c r="AH22" s="5"/>
      <c r="AI22" s="5"/>
      <c r="AJ22" s="5"/>
      <c r="AK22" s="39"/>
      <c r="AL22" s="24" t="str">
        <f aca="false">F36</f>
        <v>mai</v>
      </c>
      <c r="AM22" s="24" t="n">
        <f aca="false">K36</f>
        <v>0</v>
      </c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24" t="str">
        <f aca="false">AL22</f>
        <v>mai</v>
      </c>
      <c r="AY22" s="40" t="n">
        <f aca="false">L36</f>
        <v>0</v>
      </c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24" t="str">
        <f aca="false">AL22</f>
        <v>mai</v>
      </c>
      <c r="BK22" s="24" t="n">
        <f aca="false">M36</f>
        <v>0</v>
      </c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24" t="str">
        <f aca="false">AX22</f>
        <v>mai</v>
      </c>
      <c r="BW22" s="24" t="n">
        <f aca="false">N36</f>
        <v>0</v>
      </c>
      <c r="BX22" s="7"/>
      <c r="BY22" s="7"/>
      <c r="BZ22" s="7"/>
      <c r="CA22" s="7"/>
      <c r="CB22" s="7"/>
      <c r="CC22" s="7"/>
      <c r="CD22" s="7"/>
      <c r="CE22" s="7"/>
    </row>
    <row r="23" customFormat="false" ht="21.25" hidden="false" customHeight="true" outlineLevel="0" collapsed="false">
      <c r="B23" s="4"/>
      <c r="C23" s="4"/>
      <c r="D23" s="4"/>
      <c r="E23" s="1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5"/>
      <c r="AG23" s="5"/>
      <c r="AH23" s="5"/>
      <c r="AI23" s="5"/>
      <c r="AJ23" s="5"/>
      <c r="AK23" s="39"/>
      <c r="AL23" s="24" t="str">
        <f aca="false">F37</f>
        <v>juin</v>
      </c>
      <c r="AM23" s="24" t="n">
        <f aca="false">K37</f>
        <v>0</v>
      </c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24" t="str">
        <f aca="false">AL23</f>
        <v>juin</v>
      </c>
      <c r="AY23" s="40" t="n">
        <f aca="false">L37</f>
        <v>0</v>
      </c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24" t="str">
        <f aca="false">AL23</f>
        <v>juin</v>
      </c>
      <c r="BK23" s="24" t="n">
        <f aca="false">M37</f>
        <v>0</v>
      </c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24" t="str">
        <f aca="false">AX23</f>
        <v>juin</v>
      </c>
      <c r="BW23" s="24" t="n">
        <f aca="false">N37</f>
        <v>0</v>
      </c>
      <c r="BX23" s="7"/>
      <c r="BY23" s="7"/>
      <c r="BZ23" s="7"/>
      <c r="CA23" s="7"/>
      <c r="CB23" s="7"/>
      <c r="CC23" s="7"/>
      <c r="CD23" s="7"/>
      <c r="CE23" s="7"/>
    </row>
    <row r="24" customFormat="false" ht="21.25" hidden="false" customHeight="true" outlineLevel="0" collapsed="false">
      <c r="B24" s="4"/>
      <c r="C24" s="4"/>
      <c r="D24" s="4"/>
      <c r="E24" s="1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6"/>
      <c r="AJ24" s="6"/>
      <c r="AK24" s="39"/>
      <c r="AL24" s="24" t="str">
        <f aca="false">F38</f>
        <v>juil.</v>
      </c>
      <c r="AM24" s="24" t="n">
        <f aca="false">K38</f>
        <v>0</v>
      </c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24" t="str">
        <f aca="false">AL24</f>
        <v>juil.</v>
      </c>
      <c r="AY24" s="40" t="n">
        <f aca="false">L38</f>
        <v>0</v>
      </c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24" t="str">
        <f aca="false">AL24</f>
        <v>juil.</v>
      </c>
      <c r="BK24" s="24" t="n">
        <f aca="false">M38</f>
        <v>0</v>
      </c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24" t="str">
        <f aca="false">AX24</f>
        <v>juil.</v>
      </c>
      <c r="BW24" s="24" t="n">
        <f aca="false">N38</f>
        <v>0</v>
      </c>
      <c r="BX24" s="7"/>
      <c r="BY24" s="7"/>
      <c r="BZ24" s="7"/>
      <c r="CA24" s="7"/>
      <c r="CB24" s="7"/>
      <c r="CC24" s="7"/>
      <c r="CD24" s="7"/>
      <c r="CE24" s="7"/>
    </row>
    <row r="25" customFormat="false" ht="21.25" hidden="false" customHeight="true" outlineLevel="0" collapsed="false">
      <c r="B25" s="4"/>
      <c r="C25" s="4"/>
      <c r="D25" s="4"/>
      <c r="E25" s="1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6"/>
      <c r="AJ25" s="6"/>
      <c r="AK25" s="39"/>
      <c r="AL25" s="24" t="str">
        <f aca="false">F39</f>
        <v>août</v>
      </c>
      <c r="AM25" s="24" t="n">
        <f aca="false">K39</f>
        <v>0</v>
      </c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24" t="str">
        <f aca="false">AL25</f>
        <v>août</v>
      </c>
      <c r="AY25" s="40" t="n">
        <f aca="false">L39</f>
        <v>0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24" t="str">
        <f aca="false">AL25</f>
        <v>août</v>
      </c>
      <c r="BK25" s="24" t="n">
        <f aca="false">M39</f>
        <v>0</v>
      </c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24" t="str">
        <f aca="false">AX25</f>
        <v>août</v>
      </c>
      <c r="BW25" s="24" t="n">
        <f aca="false">N39</f>
        <v>0</v>
      </c>
      <c r="BX25" s="7"/>
      <c r="BY25" s="7"/>
      <c r="BZ25" s="7"/>
      <c r="CA25" s="7"/>
      <c r="CB25" s="7"/>
      <c r="CC25" s="7"/>
      <c r="CD25" s="7"/>
      <c r="CE25" s="7"/>
    </row>
    <row r="26" customFormat="false" ht="21.25" hidden="false" customHeight="true" outlineLevel="0" collapsed="false">
      <c r="B26" s="4"/>
      <c r="C26" s="4"/>
      <c r="D26" s="4"/>
      <c r="E26" s="1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6"/>
      <c r="AJ26" s="6"/>
      <c r="AK26" s="39"/>
      <c r="AL26" s="24" t="str">
        <f aca="false">F40</f>
        <v>sept.</v>
      </c>
      <c r="AM26" s="24" t="n">
        <f aca="false">K40</f>
        <v>0</v>
      </c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24" t="str">
        <f aca="false">AL26</f>
        <v>sept.</v>
      </c>
      <c r="AY26" s="40" t="n">
        <f aca="false">L40</f>
        <v>0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24" t="str">
        <f aca="false">AL26</f>
        <v>sept.</v>
      </c>
      <c r="BK26" s="24" t="n">
        <f aca="false">M40</f>
        <v>0</v>
      </c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24" t="str">
        <f aca="false">AX26</f>
        <v>sept.</v>
      </c>
      <c r="BW26" s="24" t="n">
        <f aca="false">N40</f>
        <v>0</v>
      </c>
      <c r="BX26" s="7"/>
      <c r="BY26" s="7"/>
      <c r="BZ26" s="7"/>
      <c r="CA26" s="7"/>
      <c r="CB26" s="7"/>
      <c r="CC26" s="7"/>
      <c r="CD26" s="7"/>
      <c r="CE26" s="7"/>
    </row>
    <row r="27" customFormat="false" ht="21.25" hidden="false" customHeight="true" outlineLevel="0" collapsed="false">
      <c r="B27" s="4"/>
      <c r="C27" s="4"/>
      <c r="D27" s="4"/>
      <c r="E27" s="1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6"/>
      <c r="AJ27" s="6"/>
      <c r="AK27" s="39"/>
      <c r="AL27" s="24" t="str">
        <f aca="false">F41</f>
        <v>oct.</v>
      </c>
      <c r="AM27" s="24" t="n">
        <f aca="false">K41</f>
        <v>0</v>
      </c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24" t="str">
        <f aca="false">AL27</f>
        <v>oct.</v>
      </c>
      <c r="AY27" s="40" t="n">
        <f aca="false">L41</f>
        <v>0</v>
      </c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24" t="str">
        <f aca="false">AL27</f>
        <v>oct.</v>
      </c>
      <c r="BK27" s="24" t="n">
        <f aca="false">M41</f>
        <v>0</v>
      </c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24" t="str">
        <f aca="false">AX27</f>
        <v>oct.</v>
      </c>
      <c r="BW27" s="24" t="n">
        <f aca="false">N41</f>
        <v>0</v>
      </c>
      <c r="BX27" s="7"/>
      <c r="BY27" s="7"/>
      <c r="BZ27" s="7"/>
      <c r="CA27" s="7"/>
      <c r="CB27" s="7"/>
      <c r="CC27" s="7"/>
      <c r="CD27" s="7"/>
      <c r="CE27" s="7"/>
    </row>
    <row r="28" customFormat="false" ht="21.25" hidden="false" customHeight="true" outlineLevel="0" collapsed="false">
      <c r="B28" s="4"/>
      <c r="C28" s="4"/>
      <c r="D28" s="4"/>
      <c r="E28" s="1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6"/>
      <c r="AJ28" s="6"/>
      <c r="AK28" s="39"/>
      <c r="AL28" s="24" t="str">
        <f aca="false">F42</f>
        <v>nov.</v>
      </c>
      <c r="AM28" s="24" t="n">
        <f aca="false">K42</f>
        <v>0</v>
      </c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24" t="str">
        <f aca="false">AL28</f>
        <v>nov.</v>
      </c>
      <c r="AY28" s="40" t="n">
        <f aca="false">L42</f>
        <v>0</v>
      </c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24" t="str">
        <f aca="false">AL28</f>
        <v>nov.</v>
      </c>
      <c r="BK28" s="24" t="n">
        <f aca="false">M42</f>
        <v>0</v>
      </c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24" t="str">
        <f aca="false">AX28</f>
        <v>nov.</v>
      </c>
      <c r="BW28" s="24" t="n">
        <f aca="false">N42</f>
        <v>0</v>
      </c>
      <c r="BX28" s="7"/>
      <c r="BY28" s="7"/>
      <c r="BZ28" s="7"/>
      <c r="CA28" s="7"/>
      <c r="CB28" s="7"/>
      <c r="CC28" s="7"/>
      <c r="CD28" s="7"/>
      <c r="CE28" s="7"/>
    </row>
    <row r="29" customFormat="false" ht="21.25" hidden="false" customHeight="true" outlineLevel="0" collapsed="false">
      <c r="B29" s="4"/>
      <c r="C29" s="43"/>
      <c r="D29" s="4"/>
      <c r="E29" s="36"/>
      <c r="F29" s="4"/>
      <c r="G29" s="4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6"/>
      <c r="AJ29" s="6"/>
      <c r="AK29" s="39"/>
      <c r="AL29" s="24" t="str">
        <f aca="false">F43</f>
        <v>déc.</v>
      </c>
      <c r="AM29" s="24" t="n">
        <f aca="false">K43</f>
        <v>0</v>
      </c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24" t="str">
        <f aca="false">AL29</f>
        <v>déc.</v>
      </c>
      <c r="AY29" s="40" t="n">
        <f aca="false">L43</f>
        <v>0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24" t="str">
        <f aca="false">AL29</f>
        <v>déc.</v>
      </c>
      <c r="BK29" s="24" t="n">
        <f aca="false">M43</f>
        <v>0</v>
      </c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24" t="str">
        <f aca="false">AX29</f>
        <v>déc.</v>
      </c>
      <c r="BW29" s="24" t="n">
        <f aca="false">N43</f>
        <v>0</v>
      </c>
      <c r="BX29" s="7"/>
      <c r="BY29" s="7"/>
      <c r="BZ29" s="7"/>
      <c r="CA29" s="7"/>
      <c r="CB29" s="7"/>
      <c r="CC29" s="7"/>
      <c r="CD29" s="7"/>
      <c r="CE29" s="7"/>
    </row>
    <row r="30" customFormat="false" ht="21.25" hidden="false" customHeight="true" outlineLevel="0" collapsed="false">
      <c r="B30" s="4"/>
      <c r="C30" s="4"/>
      <c r="D30" s="4"/>
      <c r="E30" s="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5" t="s">
        <v>12</v>
      </c>
      <c r="AJ30" s="45"/>
      <c r="AK30" s="39"/>
      <c r="AL30" s="24" t="str">
        <f aca="false">F44</f>
        <v>Jan.</v>
      </c>
      <c r="AM30" s="24" t="n">
        <f aca="false">K44</f>
        <v>0</v>
      </c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24" t="str">
        <f aca="false">AL30</f>
        <v>Jan.</v>
      </c>
      <c r="AY30" s="40" t="n">
        <f aca="false">L44</f>
        <v>0</v>
      </c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24" t="str">
        <f aca="false">AL30</f>
        <v>Jan.</v>
      </c>
      <c r="BK30" s="24" t="n">
        <f aca="false">M44</f>
        <v>0</v>
      </c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24" t="str">
        <f aca="false">AX30</f>
        <v>Jan.</v>
      </c>
      <c r="BW30" s="24" t="n">
        <f aca="false">N44</f>
        <v>0</v>
      </c>
      <c r="BX30" s="7"/>
      <c r="BY30" s="7"/>
      <c r="BZ30" s="7"/>
      <c r="CA30" s="7"/>
      <c r="CB30" s="7"/>
      <c r="CC30" s="7"/>
      <c r="CD30" s="7"/>
      <c r="CE30" s="7"/>
    </row>
    <row r="31" customFormat="false" ht="21.25" hidden="false" customHeight="true" outlineLevel="0" collapsed="false">
      <c r="B31" s="44" t="s">
        <v>13</v>
      </c>
      <c r="C31" s="44"/>
      <c r="D31" s="44"/>
      <c r="E31" s="4"/>
      <c r="F31" s="6" t="s">
        <v>11</v>
      </c>
      <c r="G31" s="46" t="n">
        <f aca="false">G52</f>
        <v>1</v>
      </c>
      <c r="H31" s="46" t="n">
        <f aca="false">H52</f>
        <v>2</v>
      </c>
      <c r="I31" s="46" t="n">
        <f aca="false">I52</f>
        <v>3</v>
      </c>
      <c r="J31" s="46" t="n">
        <f aca="false">J52</f>
        <v>4</v>
      </c>
      <c r="K31" s="46" t="n">
        <f aca="false">K52</f>
        <v>5</v>
      </c>
      <c r="L31" s="46" t="n">
        <f aca="false">L52</f>
        <v>6</v>
      </c>
      <c r="M31" s="46" t="n">
        <f aca="false">M52</f>
        <v>7</v>
      </c>
      <c r="N31" s="46" t="n">
        <f aca="false">N52</f>
        <v>8</v>
      </c>
      <c r="O31" s="46" t="n">
        <f aca="false">O52</f>
        <v>9</v>
      </c>
      <c r="P31" s="46" t="n">
        <f aca="false">P52</f>
        <v>10</v>
      </c>
      <c r="Q31" s="46" t="n">
        <f aca="false">Q52</f>
        <v>11</v>
      </c>
      <c r="R31" s="46" t="n">
        <f aca="false">R52</f>
        <v>12</v>
      </c>
      <c r="S31" s="46" t="n">
        <f aca="false">S52</f>
        <v>13</v>
      </c>
      <c r="T31" s="46" t="n">
        <f aca="false">T52</f>
        <v>14</v>
      </c>
      <c r="U31" s="46" t="n">
        <f aca="false">U52</f>
        <v>15</v>
      </c>
      <c r="V31" s="46" t="n">
        <f aca="false">V52</f>
        <v>16</v>
      </c>
      <c r="W31" s="46" t="n">
        <f aca="false">W52</f>
        <v>17</v>
      </c>
      <c r="X31" s="46" t="n">
        <f aca="false">X52</f>
        <v>18</v>
      </c>
      <c r="Y31" s="46" t="n">
        <f aca="false">Y52</f>
        <v>19</v>
      </c>
      <c r="Z31" s="46" t="n">
        <f aca="false">Z52</f>
        <v>20</v>
      </c>
      <c r="AA31" s="46" t="n">
        <f aca="false">AA52</f>
        <v>21</v>
      </c>
      <c r="AB31" s="46" t="n">
        <f aca="false">AB52</f>
        <v>22</v>
      </c>
      <c r="AC31" s="46" t="n">
        <f aca="false">AC52</f>
        <v>23</v>
      </c>
      <c r="AD31" s="46" t="n">
        <f aca="false">AD52</f>
        <v>24</v>
      </c>
      <c r="AE31" s="46" t="n">
        <f aca="false">AE52</f>
        <v>25</v>
      </c>
      <c r="AF31" s="46" t="n">
        <f aca="false">AF52</f>
        <v>26</v>
      </c>
      <c r="AG31" s="46" t="n">
        <f aca="false">AG52</f>
        <v>27</v>
      </c>
      <c r="AH31" s="4"/>
      <c r="AI31" s="47" t="n">
        <v>1</v>
      </c>
      <c r="AJ31" s="47"/>
      <c r="AK31" s="39"/>
      <c r="AL31" s="24" t="str">
        <f aca="false">F45</f>
        <v>Fév.</v>
      </c>
      <c r="AM31" s="24" t="n">
        <f aca="false">K45</f>
        <v>0</v>
      </c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24" t="str">
        <f aca="false">AL31</f>
        <v>Fév.</v>
      </c>
      <c r="AY31" s="40" t="n">
        <f aca="false">L45</f>
        <v>0</v>
      </c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24" t="str">
        <f aca="false">AL31</f>
        <v>Fév.</v>
      </c>
      <c r="BK31" s="24" t="n">
        <f aca="false">M45</f>
        <v>0</v>
      </c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24" t="str">
        <f aca="false">AX31</f>
        <v>Fév.</v>
      </c>
      <c r="BW31" s="24" t="n">
        <f aca="false">N45</f>
        <v>0</v>
      </c>
      <c r="BX31" s="7"/>
      <c r="BY31" s="7"/>
      <c r="BZ31" s="7"/>
      <c r="CA31" s="7"/>
      <c r="CB31" s="7"/>
      <c r="CC31" s="7"/>
      <c r="CD31" s="7"/>
      <c r="CE31" s="7"/>
    </row>
    <row r="32" customFormat="false" ht="21.25" hidden="false" customHeight="true" outlineLevel="0" collapsed="false">
      <c r="B32" s="44"/>
      <c r="C32" s="44"/>
      <c r="D32" s="44"/>
      <c r="E32" s="4"/>
      <c r="F32" s="6" t="s">
        <v>14</v>
      </c>
      <c r="G32" s="48" t="str">
        <f aca="false">G53</f>
        <v>x </v>
      </c>
      <c r="H32" s="48" t="n">
        <f aca="false">H53</f>
        <v>0</v>
      </c>
      <c r="I32" s="48" t="n">
        <f aca="false">I53</f>
        <v>0</v>
      </c>
      <c r="J32" s="48" t="n">
        <f aca="false">J53</f>
        <v>0</v>
      </c>
      <c r="K32" s="48" t="n">
        <f aca="false">K53</f>
        <v>0</v>
      </c>
      <c r="L32" s="48" t="n">
        <f aca="false">L53</f>
        <v>0</v>
      </c>
      <c r="M32" s="48" t="n">
        <f aca="false">M53</f>
        <v>0</v>
      </c>
      <c r="N32" s="48" t="n">
        <f aca="false">N53</f>
        <v>0</v>
      </c>
      <c r="O32" s="48" t="n">
        <f aca="false">O53</f>
        <v>0</v>
      </c>
      <c r="P32" s="48" t="n">
        <f aca="false">P53</f>
        <v>0</v>
      </c>
      <c r="Q32" s="48" t="n">
        <f aca="false">Q53</f>
        <v>0</v>
      </c>
      <c r="R32" s="48" t="n">
        <f aca="false">R53</f>
        <v>0</v>
      </c>
      <c r="S32" s="48" t="n">
        <f aca="false">S53</f>
        <v>0</v>
      </c>
      <c r="T32" s="48" t="n">
        <f aca="false">T53</f>
        <v>0</v>
      </c>
      <c r="U32" s="48" t="n">
        <f aca="false">U53</f>
        <v>0</v>
      </c>
      <c r="V32" s="48" t="n">
        <f aca="false">V53</f>
        <v>0</v>
      </c>
      <c r="W32" s="48" t="n">
        <f aca="false">W53</f>
        <v>0</v>
      </c>
      <c r="X32" s="48" t="n">
        <f aca="false">X53</f>
        <v>0</v>
      </c>
      <c r="Y32" s="48" t="n">
        <f aca="false">Y53</f>
        <v>0</v>
      </c>
      <c r="Z32" s="48" t="n">
        <f aca="false">Z53</f>
        <v>0</v>
      </c>
      <c r="AA32" s="48" t="n">
        <f aca="false">AA53</f>
        <v>0</v>
      </c>
      <c r="AB32" s="48" t="n">
        <f aca="false">AB53</f>
        <v>0</v>
      </c>
      <c r="AC32" s="48" t="n">
        <f aca="false">AC53</f>
        <v>0</v>
      </c>
      <c r="AD32" s="48" t="n">
        <f aca="false">AD53</f>
        <v>0</v>
      </c>
      <c r="AE32" s="48" t="n">
        <f aca="false">AE53</f>
        <v>0</v>
      </c>
      <c r="AF32" s="48" t="n">
        <f aca="false">AF53</f>
        <v>0</v>
      </c>
      <c r="AG32" s="48" t="n">
        <f aca="false">AG53</f>
        <v>0</v>
      </c>
      <c r="AH32" s="49"/>
      <c r="AI32" s="11"/>
      <c r="AJ32" s="6"/>
      <c r="AK32" s="39"/>
      <c r="AL32" s="24" t="str">
        <f aca="false">F46</f>
        <v>mars</v>
      </c>
      <c r="AM32" s="24" t="n">
        <f aca="false">K46</f>
        <v>0</v>
      </c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24" t="str">
        <f aca="false">AL32</f>
        <v>mars</v>
      </c>
      <c r="AY32" s="40" t="n">
        <f aca="false">L46</f>
        <v>0</v>
      </c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24" t="str">
        <f aca="false">AL32</f>
        <v>mars</v>
      </c>
      <c r="BK32" s="24" t="n">
        <f aca="false">M46</f>
        <v>0</v>
      </c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24" t="str">
        <f aca="false">AX32</f>
        <v>mars</v>
      </c>
      <c r="BW32" s="24" t="n">
        <f aca="false">N46</f>
        <v>0</v>
      </c>
      <c r="BX32" s="7"/>
      <c r="BY32" s="7"/>
      <c r="BZ32" s="7"/>
      <c r="CA32" s="7"/>
      <c r="CB32" s="7"/>
      <c r="CC32" s="7"/>
      <c r="CD32" s="7"/>
      <c r="CE32" s="7"/>
    </row>
    <row r="33" customFormat="false" ht="21.25" hidden="false" customHeight="true" outlineLevel="0" collapsed="false">
      <c r="B33" s="7"/>
      <c r="C33" s="7"/>
      <c r="D33" s="50"/>
      <c r="E33" s="51"/>
      <c r="F33" s="6" t="s">
        <v>15</v>
      </c>
      <c r="G33" s="52" t="n">
        <f aca="false">G54</f>
        <v>0</v>
      </c>
      <c r="H33" s="52" t="n">
        <f aca="false">H54</f>
        <v>0</v>
      </c>
      <c r="I33" s="52" t="n">
        <f aca="false">I54</f>
        <v>0</v>
      </c>
      <c r="J33" s="52" t="n">
        <f aca="false">J54</f>
        <v>0</v>
      </c>
      <c r="K33" s="52" t="n">
        <f aca="false">K54</f>
        <v>0</v>
      </c>
      <c r="L33" s="52" t="n">
        <f aca="false">L54</f>
        <v>0</v>
      </c>
      <c r="M33" s="52" t="n">
        <f aca="false">M54</f>
        <v>0</v>
      </c>
      <c r="N33" s="52" t="n">
        <f aca="false">N54</f>
        <v>0</v>
      </c>
      <c r="O33" s="52" t="n">
        <f aca="false">O54</f>
        <v>0</v>
      </c>
      <c r="P33" s="52" t="n">
        <f aca="false">P54</f>
        <v>0</v>
      </c>
      <c r="Q33" s="52" t="n">
        <f aca="false">Q54</f>
        <v>0</v>
      </c>
      <c r="R33" s="52" t="n">
        <f aca="false">R54</f>
        <v>0</v>
      </c>
      <c r="S33" s="52" t="n">
        <f aca="false">S54</f>
        <v>0</v>
      </c>
      <c r="T33" s="52" t="n">
        <f aca="false">T54</f>
        <v>0</v>
      </c>
      <c r="U33" s="52" t="n">
        <f aca="false">U54</f>
        <v>0</v>
      </c>
      <c r="V33" s="52" t="n">
        <f aca="false">V54</f>
        <v>0</v>
      </c>
      <c r="W33" s="52" t="n">
        <f aca="false">W54</f>
        <v>0</v>
      </c>
      <c r="X33" s="52" t="n">
        <f aca="false">X54</f>
        <v>0</v>
      </c>
      <c r="Y33" s="52" t="n">
        <f aca="false">Y54</f>
        <v>0</v>
      </c>
      <c r="Z33" s="52" t="n">
        <f aca="false">Z54</f>
        <v>0</v>
      </c>
      <c r="AA33" s="52" t="n">
        <f aca="false">AA54</f>
        <v>0</v>
      </c>
      <c r="AB33" s="52" t="n">
        <f aca="false">AB54</f>
        <v>0</v>
      </c>
      <c r="AC33" s="52" t="n">
        <f aca="false">AC54</f>
        <v>0</v>
      </c>
      <c r="AD33" s="52" t="n">
        <f aca="false">AD54</f>
        <v>0</v>
      </c>
      <c r="AE33" s="52" t="n">
        <f aca="false">AE54</f>
        <v>0</v>
      </c>
      <c r="AF33" s="52" t="n">
        <f aca="false">AF54</f>
        <v>0</v>
      </c>
      <c r="AG33" s="52" t="n">
        <f aca="false">AG54</f>
        <v>0</v>
      </c>
      <c r="AH33" s="49"/>
      <c r="AI33" s="53" t="s">
        <v>16</v>
      </c>
      <c r="AJ33" s="53"/>
      <c r="AK33" s="39"/>
      <c r="AL33" s="26"/>
      <c r="AM33" s="26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26"/>
      <c r="AY33" s="26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26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26"/>
      <c r="BW33" s="26"/>
      <c r="BX33" s="7"/>
      <c r="BY33" s="7"/>
      <c r="BZ33" s="7"/>
      <c r="CA33" s="7"/>
      <c r="CB33" s="7"/>
      <c r="CC33" s="7"/>
      <c r="CD33" s="7"/>
      <c r="CE33" s="7"/>
    </row>
    <row r="34" customFormat="false" ht="21.25" hidden="false" customHeight="true" outlineLevel="0" collapsed="false">
      <c r="B34" s="7"/>
      <c r="C34" s="7"/>
      <c r="D34" s="50"/>
      <c r="E34" s="51"/>
      <c r="F34" s="6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9"/>
      <c r="AI34" s="53"/>
      <c r="AJ34" s="53"/>
      <c r="AK34" s="39"/>
      <c r="AL34" s="26"/>
      <c r="AM34" s="26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26"/>
      <c r="AY34" s="26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26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26"/>
      <c r="BW34" s="26"/>
      <c r="BX34" s="7"/>
      <c r="BY34" s="7"/>
      <c r="BZ34" s="7"/>
      <c r="CA34" s="7"/>
      <c r="CB34" s="7"/>
      <c r="CC34" s="7"/>
      <c r="CD34" s="7"/>
      <c r="CE34" s="7"/>
    </row>
    <row r="35" customFormat="false" ht="21.25" hidden="false" customHeight="true" outlineLevel="0" collapsed="false">
      <c r="B35" s="7"/>
      <c r="C35" s="7"/>
      <c r="D35" s="50"/>
      <c r="E35" s="51" t="n">
        <v>4</v>
      </c>
      <c r="F35" s="6" t="s">
        <v>17</v>
      </c>
      <c r="G35" s="54" t="n">
        <f aca="false">SUM(G59:G62)</f>
        <v>0</v>
      </c>
      <c r="H35" s="54" t="n">
        <f aca="false">SUM(H59:H62)</f>
        <v>0</v>
      </c>
      <c r="I35" s="54" t="n">
        <f aca="false">SUM(I59:I62)</f>
        <v>0</v>
      </c>
      <c r="J35" s="54" t="n">
        <f aca="false">SUM(J59:J62)</f>
        <v>0</v>
      </c>
      <c r="K35" s="54" t="n">
        <f aca="false">SUM(K59:K62)</f>
        <v>0</v>
      </c>
      <c r="L35" s="54" t="n">
        <f aca="false">SUM(L59:L62)</f>
        <v>0</v>
      </c>
      <c r="M35" s="54" t="n">
        <f aca="false">SUM(M59:M62)</f>
        <v>0</v>
      </c>
      <c r="N35" s="54" t="n">
        <f aca="false">SUM(N59:N62)</f>
        <v>0</v>
      </c>
      <c r="O35" s="54" t="n">
        <f aca="false">SUM(O59:O62)</f>
        <v>0</v>
      </c>
      <c r="P35" s="54" t="n">
        <f aca="false">SUM(P59:P62)</f>
        <v>0</v>
      </c>
      <c r="Q35" s="54" t="n">
        <f aca="false">SUM(Q59:Q62)</f>
        <v>0</v>
      </c>
      <c r="R35" s="54" t="n">
        <f aca="false">SUM(R59:R62)</f>
        <v>0</v>
      </c>
      <c r="S35" s="54" t="n">
        <f aca="false">SUM(S59:S62)</f>
        <v>0</v>
      </c>
      <c r="T35" s="54" t="n">
        <f aca="false">SUM(T59:T62)</f>
        <v>0</v>
      </c>
      <c r="U35" s="54" t="n">
        <f aca="false">SUM(U59:U62)</f>
        <v>0</v>
      </c>
      <c r="V35" s="54" t="n">
        <f aca="false">SUM(V59:V62)</f>
        <v>0</v>
      </c>
      <c r="W35" s="54" t="n">
        <f aca="false">SUM(W59:W62)</f>
        <v>0</v>
      </c>
      <c r="X35" s="54" t="n">
        <f aca="false">SUM(X59:X62)</f>
        <v>0</v>
      </c>
      <c r="Y35" s="54" t="n">
        <f aca="false">SUM(Y59:Y62)</f>
        <v>0</v>
      </c>
      <c r="Z35" s="54" t="n">
        <f aca="false">SUM(Z59:Z62)</f>
        <v>0</v>
      </c>
      <c r="AA35" s="54" t="n">
        <f aca="false">SUM(AA59:AA62)</f>
        <v>0</v>
      </c>
      <c r="AB35" s="54" t="n">
        <f aca="false">SUM(AB59:AB62)</f>
        <v>0</v>
      </c>
      <c r="AC35" s="54" t="n">
        <f aca="false">SUM(AC59:AC62)</f>
        <v>0</v>
      </c>
      <c r="AD35" s="54" t="n">
        <f aca="false">SUM(AD59:AD62)</f>
        <v>0</v>
      </c>
      <c r="AE35" s="54" t="n">
        <f aca="false">SUM(AE59:AE62)</f>
        <v>0</v>
      </c>
      <c r="AF35" s="54" t="n">
        <f aca="false">SUM(AF59:AF62)</f>
        <v>0</v>
      </c>
      <c r="AG35" s="54" t="n">
        <f aca="false">SUM(AG59:AG62)</f>
        <v>0</v>
      </c>
      <c r="AH35" s="38"/>
      <c r="AI35" s="55" t="str">
        <f aca="false">F35</f>
        <v>Avr.</v>
      </c>
      <c r="AJ35" s="56" t="n">
        <f aca="false">SUM(G35:AG35)</f>
        <v>0</v>
      </c>
      <c r="AK35" s="5"/>
      <c r="AL35" s="23" t="n">
        <f aca="false">O31</f>
        <v>9</v>
      </c>
      <c r="AM35" s="21" t="n">
        <f aca="false">O33</f>
        <v>0</v>
      </c>
      <c r="AN35" s="5"/>
      <c r="AO35" s="5"/>
      <c r="AP35" s="5"/>
      <c r="AQ35" s="5"/>
      <c r="AR35" s="5"/>
      <c r="AS35" s="5"/>
      <c r="AT35" s="5"/>
      <c r="AU35" s="5"/>
      <c r="AV35" s="5"/>
      <c r="AW35" s="11"/>
      <c r="AX35" s="23" t="n">
        <f aca="false">P31</f>
        <v>10</v>
      </c>
      <c r="AY35" s="21" t="n">
        <f aca="false">P33</f>
        <v>0</v>
      </c>
      <c r="AZ35" s="5"/>
      <c r="BA35" s="5"/>
      <c r="BB35" s="5"/>
      <c r="BC35" s="5"/>
      <c r="BD35" s="5"/>
      <c r="BE35" s="5"/>
      <c r="BF35" s="5"/>
      <c r="BG35" s="5"/>
      <c r="BH35" s="5"/>
      <c r="BI35" s="7"/>
      <c r="BJ35" s="23" t="n">
        <f aca="false">Q31</f>
        <v>11</v>
      </c>
      <c r="BK35" s="21" t="n">
        <f aca="false">Q33</f>
        <v>0</v>
      </c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23" t="n">
        <f aca="false">R31</f>
        <v>12</v>
      </c>
      <c r="BW35" s="21" t="n">
        <f aca="false">R33</f>
        <v>0</v>
      </c>
      <c r="BX35" s="11"/>
      <c r="BY35" s="11"/>
      <c r="BZ35" s="11"/>
      <c r="CA35" s="11"/>
      <c r="CB35" s="11"/>
      <c r="CC35" s="11"/>
      <c r="CD35" s="11"/>
      <c r="CE35" s="11"/>
    </row>
    <row r="36" customFormat="false" ht="21.25" hidden="false" customHeight="true" outlineLevel="0" collapsed="false">
      <c r="B36" s="7"/>
      <c r="C36" s="7"/>
      <c r="D36" s="50"/>
      <c r="E36" s="51" t="n">
        <v>5</v>
      </c>
      <c r="F36" s="6" t="s">
        <v>18</v>
      </c>
      <c r="G36" s="54" t="n">
        <f aca="false">SUM(G63:G66)</f>
        <v>0</v>
      </c>
      <c r="H36" s="54" t="n">
        <f aca="false">SUM(H63:H66)</f>
        <v>0</v>
      </c>
      <c r="I36" s="54" t="n">
        <f aca="false">SUM(I63:I66)</f>
        <v>0</v>
      </c>
      <c r="J36" s="54" t="n">
        <f aca="false">SUM(J63:J66)</f>
        <v>0</v>
      </c>
      <c r="K36" s="54" t="n">
        <f aca="false">SUM(K63:K66)</f>
        <v>0</v>
      </c>
      <c r="L36" s="54" t="n">
        <f aca="false">SUM(L63:L66)</f>
        <v>0</v>
      </c>
      <c r="M36" s="54" t="n">
        <f aca="false">SUM(M63:M66)</f>
        <v>0</v>
      </c>
      <c r="N36" s="54" t="n">
        <f aca="false">SUM(N63:N66)</f>
        <v>0</v>
      </c>
      <c r="O36" s="54" t="n">
        <f aca="false">SUM(O63:O66)</f>
        <v>0</v>
      </c>
      <c r="P36" s="54" t="n">
        <f aca="false">SUM(P63:P66)</f>
        <v>0</v>
      </c>
      <c r="Q36" s="54" t="n">
        <f aca="false">SUM(Q63:Q66)</f>
        <v>0</v>
      </c>
      <c r="R36" s="54" t="n">
        <f aca="false">SUM(R63:R66)</f>
        <v>0</v>
      </c>
      <c r="S36" s="54" t="n">
        <f aca="false">SUM(S63:S66)</f>
        <v>0</v>
      </c>
      <c r="T36" s="54" t="n">
        <f aca="false">SUM(T63:T66)</f>
        <v>0</v>
      </c>
      <c r="U36" s="54" t="n">
        <f aca="false">SUM(U63:U66)</f>
        <v>0</v>
      </c>
      <c r="V36" s="54" t="n">
        <f aca="false">SUM(V63:V66)</f>
        <v>0</v>
      </c>
      <c r="W36" s="54" t="n">
        <f aca="false">SUM(W63:W66)</f>
        <v>0</v>
      </c>
      <c r="X36" s="54" t="n">
        <f aca="false">SUM(X63:X66)</f>
        <v>0</v>
      </c>
      <c r="Y36" s="54" t="n">
        <f aca="false">SUM(Y63:Y66)</f>
        <v>0</v>
      </c>
      <c r="Z36" s="54" t="n">
        <f aca="false">SUM(Z63:Z66)</f>
        <v>0</v>
      </c>
      <c r="AA36" s="54" t="n">
        <f aca="false">SUM(AA63:AA66)</f>
        <v>0</v>
      </c>
      <c r="AB36" s="54" t="n">
        <f aca="false">SUM(AB63:AB66)</f>
        <v>0</v>
      </c>
      <c r="AC36" s="54" t="n">
        <f aca="false">SUM(AC63:AC66)</f>
        <v>0</v>
      </c>
      <c r="AD36" s="54" t="n">
        <f aca="false">SUM(AD63:AD66)</f>
        <v>0</v>
      </c>
      <c r="AE36" s="54" t="n">
        <f aca="false">SUM(AE63:AE66)</f>
        <v>0</v>
      </c>
      <c r="AF36" s="54" t="n">
        <f aca="false">SUM(AF63:AF66)</f>
        <v>0</v>
      </c>
      <c r="AG36" s="54" t="n">
        <f aca="false">SUM(AG63:AG66)</f>
        <v>0</v>
      </c>
      <c r="AH36" s="38"/>
      <c r="AI36" s="55" t="str">
        <f aca="false">F36</f>
        <v>mai</v>
      </c>
      <c r="AJ36" s="56" t="n">
        <f aca="false">SUM(G36:AG36)</f>
        <v>0</v>
      </c>
      <c r="AK36" s="5"/>
      <c r="AL36" s="40" t="str">
        <f aca="false">F35</f>
        <v>Avr.</v>
      </c>
      <c r="AM36" s="40" t="n">
        <f aca="false">O35</f>
        <v>0</v>
      </c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40" t="str">
        <f aca="false">AL36</f>
        <v>Avr.</v>
      </c>
      <c r="AY36" s="24" t="n">
        <f aca="false">P35</f>
        <v>0</v>
      </c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24" t="str">
        <f aca="false">AL36</f>
        <v>Avr.</v>
      </c>
      <c r="BK36" s="24" t="n">
        <f aca="false">Q35</f>
        <v>0</v>
      </c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24" t="str">
        <f aca="false">AL36</f>
        <v>Avr.</v>
      </c>
      <c r="BW36" s="24" t="n">
        <f aca="false">R35</f>
        <v>0</v>
      </c>
      <c r="BX36" s="7"/>
      <c r="BY36" s="7"/>
      <c r="BZ36" s="7"/>
      <c r="CA36" s="7"/>
      <c r="CB36" s="7"/>
      <c r="CC36" s="7"/>
      <c r="CD36" s="7"/>
      <c r="CE36" s="7"/>
    </row>
    <row r="37" customFormat="false" ht="21.25" hidden="false" customHeight="true" outlineLevel="0" collapsed="false">
      <c r="B37" s="7"/>
      <c r="C37" s="11"/>
      <c r="D37" s="57"/>
      <c r="E37" s="58" t="n">
        <v>6</v>
      </c>
      <c r="F37" s="6" t="s">
        <v>19</v>
      </c>
      <c r="G37" s="54" t="n">
        <f aca="false">SUM(G67:G70)</f>
        <v>0</v>
      </c>
      <c r="H37" s="54" t="n">
        <f aca="false">SUM(H67:H70)</f>
        <v>0</v>
      </c>
      <c r="I37" s="54" t="n">
        <f aca="false">SUM(I67:I70)</f>
        <v>0</v>
      </c>
      <c r="J37" s="54" t="n">
        <f aca="false">SUM(J67:J70)</f>
        <v>0</v>
      </c>
      <c r="K37" s="54" t="n">
        <f aca="false">SUM(K67:K70)</f>
        <v>0</v>
      </c>
      <c r="L37" s="54" t="n">
        <f aca="false">SUM(L67:L70)</f>
        <v>0</v>
      </c>
      <c r="M37" s="54" t="n">
        <f aca="false">SUM(M67:M70)</f>
        <v>0</v>
      </c>
      <c r="N37" s="54" t="n">
        <f aca="false">SUM(N67:N70)</f>
        <v>0</v>
      </c>
      <c r="O37" s="54" t="n">
        <f aca="false">SUM(O67:O70)</f>
        <v>0</v>
      </c>
      <c r="P37" s="54" t="n">
        <f aca="false">SUM(P67:P70)</f>
        <v>0</v>
      </c>
      <c r="Q37" s="54" t="n">
        <f aca="false">SUM(Q67:Q70)</f>
        <v>0</v>
      </c>
      <c r="R37" s="54" t="n">
        <f aca="false">SUM(R67:R70)</f>
        <v>0</v>
      </c>
      <c r="S37" s="54" t="n">
        <f aca="false">SUM(S67:S70)</f>
        <v>0</v>
      </c>
      <c r="T37" s="54" t="n">
        <f aca="false">SUM(T67:T70)</f>
        <v>0</v>
      </c>
      <c r="U37" s="54" t="n">
        <f aca="false">SUM(U67:U70)</f>
        <v>0</v>
      </c>
      <c r="V37" s="54" t="n">
        <f aca="false">SUM(V67:V70)</f>
        <v>0</v>
      </c>
      <c r="W37" s="54" t="n">
        <f aca="false">SUM(W67:W70)</f>
        <v>0</v>
      </c>
      <c r="X37" s="54" t="n">
        <f aca="false">SUM(X67:X70)</f>
        <v>0</v>
      </c>
      <c r="Y37" s="54" t="n">
        <f aca="false">SUM(Y67:Y70)</f>
        <v>0</v>
      </c>
      <c r="Z37" s="54" t="n">
        <f aca="false">SUM(Z67:Z70)</f>
        <v>0</v>
      </c>
      <c r="AA37" s="54" t="n">
        <f aca="false">SUM(AA67:AA70)</f>
        <v>0</v>
      </c>
      <c r="AB37" s="54" t="n">
        <f aca="false">SUM(AB67:AB70)</f>
        <v>0</v>
      </c>
      <c r="AC37" s="54" t="n">
        <f aca="false">SUM(AC67:AC70)</f>
        <v>0</v>
      </c>
      <c r="AD37" s="54" t="n">
        <f aca="false">SUM(AD67:AD70)</f>
        <v>0</v>
      </c>
      <c r="AE37" s="54" t="n">
        <f aca="false">SUM(AE67:AE70)</f>
        <v>0</v>
      </c>
      <c r="AF37" s="54" t="n">
        <f aca="false">SUM(AF67:AF70)</f>
        <v>0</v>
      </c>
      <c r="AG37" s="54" t="n">
        <f aca="false">SUM(AG67:AG70)</f>
        <v>0</v>
      </c>
      <c r="AH37" s="38"/>
      <c r="AI37" s="55" t="str">
        <f aca="false">F37</f>
        <v>juin</v>
      </c>
      <c r="AJ37" s="56" t="n">
        <f aca="false">SUM(G37:AG37)</f>
        <v>0</v>
      </c>
      <c r="AK37" s="5"/>
      <c r="AL37" s="40" t="str">
        <f aca="false">F36</f>
        <v>mai</v>
      </c>
      <c r="AM37" s="40" t="n">
        <f aca="false">O36</f>
        <v>0</v>
      </c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40" t="str">
        <f aca="false">AL37</f>
        <v>mai</v>
      </c>
      <c r="AY37" s="24" t="n">
        <f aca="false">P36</f>
        <v>0</v>
      </c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24" t="str">
        <f aca="false">AL37</f>
        <v>mai</v>
      </c>
      <c r="BK37" s="24" t="n">
        <f aca="false">Q36</f>
        <v>0</v>
      </c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24" t="str">
        <f aca="false">AL37</f>
        <v>mai</v>
      </c>
      <c r="BW37" s="24" t="n">
        <f aca="false">R36</f>
        <v>0</v>
      </c>
      <c r="BX37" s="7"/>
      <c r="BY37" s="7"/>
      <c r="BZ37" s="7"/>
      <c r="CA37" s="7"/>
      <c r="CB37" s="7"/>
      <c r="CC37" s="7"/>
      <c r="CD37" s="7"/>
      <c r="CE37" s="7"/>
    </row>
    <row r="38" customFormat="false" ht="21.25" hidden="false" customHeight="true" outlineLevel="0" collapsed="false">
      <c r="B38" s="7"/>
      <c r="C38" s="11"/>
      <c r="D38" s="57"/>
      <c r="E38" s="58" t="n">
        <v>7</v>
      </c>
      <c r="F38" s="6" t="s">
        <v>20</v>
      </c>
      <c r="G38" s="54" t="n">
        <f aca="false">SUM(G71:G74)</f>
        <v>0</v>
      </c>
      <c r="H38" s="54" t="n">
        <f aca="false">SUM(H71:H74)</f>
        <v>0</v>
      </c>
      <c r="I38" s="54" t="n">
        <f aca="false">SUM(I71:I74)</f>
        <v>0</v>
      </c>
      <c r="J38" s="54" t="n">
        <f aca="false">SUM(J71:J74)</f>
        <v>0</v>
      </c>
      <c r="K38" s="54" t="n">
        <f aca="false">SUM(K71:K74)</f>
        <v>0</v>
      </c>
      <c r="L38" s="54" t="n">
        <f aca="false">SUM(L71:L74)</f>
        <v>0</v>
      </c>
      <c r="M38" s="54" t="n">
        <f aca="false">SUM(M71:M74)</f>
        <v>0</v>
      </c>
      <c r="N38" s="54" t="n">
        <f aca="false">SUM(N71:N74)</f>
        <v>0</v>
      </c>
      <c r="O38" s="54" t="n">
        <f aca="false">SUM(O71:O74)</f>
        <v>0</v>
      </c>
      <c r="P38" s="54" t="n">
        <f aca="false">SUM(P71:P74)</f>
        <v>0</v>
      </c>
      <c r="Q38" s="54" t="n">
        <f aca="false">SUM(Q71:Q74)</f>
        <v>0</v>
      </c>
      <c r="R38" s="54" t="n">
        <f aca="false">SUM(R71:R74)</f>
        <v>0</v>
      </c>
      <c r="S38" s="54" t="n">
        <f aca="false">SUM(S71:S74)</f>
        <v>0</v>
      </c>
      <c r="T38" s="54" t="n">
        <f aca="false">SUM(T71:T74)</f>
        <v>0</v>
      </c>
      <c r="U38" s="54" t="n">
        <f aca="false">SUM(U71:U74)</f>
        <v>0</v>
      </c>
      <c r="V38" s="54" t="n">
        <f aca="false">SUM(V71:V74)</f>
        <v>0</v>
      </c>
      <c r="W38" s="54" t="n">
        <f aca="false">SUM(W71:W74)</f>
        <v>0</v>
      </c>
      <c r="X38" s="54" t="n">
        <f aca="false">SUM(X71:X74)</f>
        <v>0</v>
      </c>
      <c r="Y38" s="54" t="n">
        <f aca="false">SUM(Y71:Y74)</f>
        <v>0</v>
      </c>
      <c r="Z38" s="54" t="n">
        <f aca="false">SUM(Z71:Z74)</f>
        <v>0</v>
      </c>
      <c r="AA38" s="54" t="n">
        <f aca="false">SUM(AA71:AA74)</f>
        <v>0</v>
      </c>
      <c r="AB38" s="54" t="n">
        <f aca="false">SUM(AB71:AB74)</f>
        <v>0</v>
      </c>
      <c r="AC38" s="54" t="n">
        <f aca="false">SUM(AC71:AC74)</f>
        <v>0</v>
      </c>
      <c r="AD38" s="54" t="n">
        <f aca="false">SUM(AD71:AD74)</f>
        <v>0</v>
      </c>
      <c r="AE38" s="54" t="n">
        <f aca="false">SUM(AE71:AE74)</f>
        <v>0</v>
      </c>
      <c r="AF38" s="54" t="n">
        <f aca="false">SUM(AF71:AF74)</f>
        <v>0</v>
      </c>
      <c r="AG38" s="54" t="n">
        <f aca="false">SUM(AG71:AG74)</f>
        <v>0</v>
      </c>
      <c r="AH38" s="38"/>
      <c r="AI38" s="55" t="str">
        <f aca="false">F38</f>
        <v>juil.</v>
      </c>
      <c r="AJ38" s="56" t="n">
        <f aca="false">SUM(G38:AG38)</f>
        <v>0</v>
      </c>
      <c r="AK38" s="5"/>
      <c r="AL38" s="40" t="str">
        <f aca="false">F37</f>
        <v>juin</v>
      </c>
      <c r="AM38" s="40" t="n">
        <f aca="false">O37</f>
        <v>0</v>
      </c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40" t="str">
        <f aca="false">AL38</f>
        <v>juin</v>
      </c>
      <c r="AY38" s="24" t="n">
        <f aca="false">P37</f>
        <v>0</v>
      </c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24" t="str">
        <f aca="false">AL38</f>
        <v>juin</v>
      </c>
      <c r="BK38" s="24" t="n">
        <f aca="false">Q37</f>
        <v>0</v>
      </c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24" t="str">
        <f aca="false">AL38</f>
        <v>juin</v>
      </c>
      <c r="BW38" s="24" t="n">
        <f aca="false">R37</f>
        <v>0</v>
      </c>
      <c r="BX38" s="7"/>
      <c r="BY38" s="7"/>
      <c r="BZ38" s="7"/>
      <c r="CA38" s="7"/>
      <c r="CB38" s="7"/>
      <c r="CC38" s="7"/>
      <c r="CD38" s="7"/>
      <c r="CE38" s="7"/>
    </row>
    <row r="39" customFormat="false" ht="21.25" hidden="false" customHeight="true" outlineLevel="0" collapsed="false">
      <c r="B39" s="7"/>
      <c r="C39" s="7"/>
      <c r="D39" s="50"/>
      <c r="E39" s="51" t="n">
        <v>8</v>
      </c>
      <c r="F39" s="6" t="s">
        <v>21</v>
      </c>
      <c r="G39" s="54" t="n">
        <f aca="false">SUM(G75:G78)</f>
        <v>0</v>
      </c>
      <c r="H39" s="54" t="n">
        <f aca="false">SUM(H75:H78)</f>
        <v>0</v>
      </c>
      <c r="I39" s="54" t="n">
        <f aca="false">SUM(I75:I78)</f>
        <v>0</v>
      </c>
      <c r="J39" s="54" t="n">
        <f aca="false">SUM(J75:J78)</f>
        <v>0</v>
      </c>
      <c r="K39" s="54" t="n">
        <f aca="false">SUM(K75:K78)</f>
        <v>0</v>
      </c>
      <c r="L39" s="54" t="n">
        <f aca="false">SUM(L75:L78)</f>
        <v>0</v>
      </c>
      <c r="M39" s="54" t="n">
        <f aca="false">SUM(M75:M78)</f>
        <v>0</v>
      </c>
      <c r="N39" s="54" t="n">
        <f aca="false">SUM(N75:N78)</f>
        <v>0</v>
      </c>
      <c r="O39" s="54" t="n">
        <f aca="false">SUM(O75:O78)</f>
        <v>0</v>
      </c>
      <c r="P39" s="54" t="n">
        <f aca="false">SUM(P75:P78)</f>
        <v>0</v>
      </c>
      <c r="Q39" s="54" t="n">
        <f aca="false">SUM(Q75:Q78)</f>
        <v>0</v>
      </c>
      <c r="R39" s="54" t="n">
        <f aca="false">SUM(R75:R78)</f>
        <v>0</v>
      </c>
      <c r="S39" s="54" t="n">
        <f aca="false">SUM(S75:S78)</f>
        <v>0</v>
      </c>
      <c r="T39" s="54" t="n">
        <f aca="false">SUM(T75:T78)</f>
        <v>0</v>
      </c>
      <c r="U39" s="54" t="n">
        <f aca="false">SUM(U75:U78)</f>
        <v>0</v>
      </c>
      <c r="V39" s="54" t="n">
        <f aca="false">SUM(V75:V78)</f>
        <v>0</v>
      </c>
      <c r="W39" s="54" t="n">
        <f aca="false">SUM(W75:W78)</f>
        <v>0</v>
      </c>
      <c r="X39" s="54" t="n">
        <f aca="false">SUM(X75:X78)</f>
        <v>0</v>
      </c>
      <c r="Y39" s="54" t="n">
        <f aca="false">SUM(Y75:Y78)</f>
        <v>0</v>
      </c>
      <c r="Z39" s="54" t="n">
        <f aca="false">SUM(Z75:Z78)</f>
        <v>0</v>
      </c>
      <c r="AA39" s="54" t="n">
        <f aca="false">SUM(AA75:AA78)</f>
        <v>0</v>
      </c>
      <c r="AB39" s="54" t="n">
        <f aca="false">SUM(AB75:AB78)</f>
        <v>0</v>
      </c>
      <c r="AC39" s="54" t="n">
        <f aca="false">SUM(AC75:AC78)</f>
        <v>0</v>
      </c>
      <c r="AD39" s="54" t="n">
        <f aca="false">SUM(AD75:AD78)</f>
        <v>0</v>
      </c>
      <c r="AE39" s="54" t="n">
        <f aca="false">SUM(AE75:AE78)</f>
        <v>0</v>
      </c>
      <c r="AF39" s="54" t="n">
        <f aca="false">SUM(AF75:AF78)</f>
        <v>0</v>
      </c>
      <c r="AG39" s="54" t="n">
        <f aca="false">SUM(AG75:AG78)</f>
        <v>0</v>
      </c>
      <c r="AH39" s="38"/>
      <c r="AI39" s="55" t="str">
        <f aca="false">F39</f>
        <v>août</v>
      </c>
      <c r="AJ39" s="56" t="n">
        <f aca="false">SUM(G39:AG39)</f>
        <v>0</v>
      </c>
      <c r="AK39" s="5"/>
      <c r="AL39" s="40" t="str">
        <f aca="false">F38</f>
        <v>juil.</v>
      </c>
      <c r="AM39" s="40" t="n">
        <f aca="false">O38</f>
        <v>0</v>
      </c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40" t="str">
        <f aca="false">AL39</f>
        <v>juil.</v>
      </c>
      <c r="AY39" s="24" t="n">
        <f aca="false">P38</f>
        <v>0</v>
      </c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24" t="str">
        <f aca="false">AL39</f>
        <v>juil.</v>
      </c>
      <c r="BK39" s="24" t="n">
        <f aca="false">Q38</f>
        <v>0</v>
      </c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24" t="str">
        <f aca="false">AL39</f>
        <v>juil.</v>
      </c>
      <c r="BW39" s="24" t="n">
        <f aca="false">R38</f>
        <v>0</v>
      </c>
      <c r="BX39" s="7"/>
      <c r="BY39" s="7"/>
      <c r="BZ39" s="7"/>
      <c r="CA39" s="7"/>
      <c r="CB39" s="7"/>
      <c r="CC39" s="7"/>
      <c r="CD39" s="7"/>
      <c r="CE39" s="7"/>
    </row>
    <row r="40" customFormat="false" ht="21.25" hidden="false" customHeight="true" outlineLevel="0" collapsed="false">
      <c r="B40" s="59" t="s">
        <v>22</v>
      </c>
      <c r="C40" s="59"/>
      <c r="D40" s="59"/>
      <c r="E40" s="51" t="n">
        <v>9</v>
      </c>
      <c r="F40" s="60" t="s">
        <v>23</v>
      </c>
      <c r="G40" s="61" t="n">
        <f aca="false">SUM(G79:G82)</f>
        <v>0</v>
      </c>
      <c r="H40" s="61" t="n">
        <f aca="false">SUM(H79:H82)</f>
        <v>0</v>
      </c>
      <c r="I40" s="61" t="n">
        <f aca="false">SUM(I79:I82)</f>
        <v>0</v>
      </c>
      <c r="J40" s="61" t="n">
        <f aca="false">SUM(J79:J82)</f>
        <v>0</v>
      </c>
      <c r="K40" s="61" t="n">
        <f aca="false">SUM(K79:K82)</f>
        <v>0</v>
      </c>
      <c r="L40" s="61" t="n">
        <f aca="false">SUM(L79:L82)</f>
        <v>0</v>
      </c>
      <c r="M40" s="61" t="n">
        <f aca="false">SUM(M79:M82)</f>
        <v>0</v>
      </c>
      <c r="N40" s="61" t="n">
        <f aca="false">SUM(N79:N82)</f>
        <v>0</v>
      </c>
      <c r="O40" s="61" t="n">
        <f aca="false">SUM(O79:O82)</f>
        <v>0</v>
      </c>
      <c r="P40" s="61" t="n">
        <f aca="false">SUM(P79:P82)</f>
        <v>0</v>
      </c>
      <c r="Q40" s="61" t="n">
        <f aca="false">SUM(Q79:Q82)</f>
        <v>0</v>
      </c>
      <c r="R40" s="61" t="n">
        <f aca="false">SUM(R79:R82)</f>
        <v>0</v>
      </c>
      <c r="S40" s="61" t="n">
        <f aca="false">SUM(S79:S82)</f>
        <v>0</v>
      </c>
      <c r="T40" s="61" t="n">
        <f aca="false">SUM(T79:T82)</f>
        <v>0</v>
      </c>
      <c r="U40" s="61" t="n">
        <f aca="false">SUM(U79:U82)</f>
        <v>0</v>
      </c>
      <c r="V40" s="61" t="n">
        <f aca="false">SUM(V79:V82)</f>
        <v>0</v>
      </c>
      <c r="W40" s="61" t="n">
        <f aca="false">SUM(W79:W82)</f>
        <v>0</v>
      </c>
      <c r="X40" s="61" t="n">
        <f aca="false">SUM(X79:X82)</f>
        <v>0</v>
      </c>
      <c r="Y40" s="61" t="n">
        <f aca="false">SUM(Y79:Y82)</f>
        <v>0</v>
      </c>
      <c r="Z40" s="61" t="n">
        <f aca="false">SUM(Z79:Z82)</f>
        <v>0</v>
      </c>
      <c r="AA40" s="61" t="n">
        <f aca="false">SUM(AA79:AA82)</f>
        <v>0</v>
      </c>
      <c r="AB40" s="61" t="n">
        <f aca="false">SUM(AB79:AB82)</f>
        <v>0</v>
      </c>
      <c r="AC40" s="61" t="n">
        <f aca="false">SUM(AC79:AC82)</f>
        <v>0</v>
      </c>
      <c r="AD40" s="61" t="n">
        <f aca="false">SUM(AD79:AD82)</f>
        <v>0</v>
      </c>
      <c r="AE40" s="61" t="n">
        <f aca="false">SUM(AE79:AE82)</f>
        <v>0</v>
      </c>
      <c r="AF40" s="61" t="n">
        <f aca="false">SUM(AF79:AF82)</f>
        <v>0</v>
      </c>
      <c r="AG40" s="61" t="n">
        <f aca="false">SUM(AG79:AG82)</f>
        <v>0</v>
      </c>
      <c r="AH40" s="38"/>
      <c r="AI40" s="55" t="str">
        <f aca="false">F40</f>
        <v>sept.</v>
      </c>
      <c r="AJ40" s="56" t="n">
        <f aca="false">SUM(G40:AG40)</f>
        <v>0</v>
      </c>
      <c r="AK40" s="5"/>
      <c r="AL40" s="40" t="str">
        <f aca="false">F39</f>
        <v>août</v>
      </c>
      <c r="AM40" s="40" t="n">
        <f aca="false">O39</f>
        <v>0</v>
      </c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40" t="str">
        <f aca="false">AL40</f>
        <v>août</v>
      </c>
      <c r="AY40" s="24" t="n">
        <f aca="false">P39</f>
        <v>0</v>
      </c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24" t="str">
        <f aca="false">AL40</f>
        <v>août</v>
      </c>
      <c r="BK40" s="24" t="n">
        <f aca="false">Q39</f>
        <v>0</v>
      </c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24" t="str">
        <f aca="false">AL40</f>
        <v>août</v>
      </c>
      <c r="BW40" s="24" t="n">
        <f aca="false">R39</f>
        <v>0</v>
      </c>
      <c r="BX40" s="7"/>
      <c r="BY40" s="7"/>
      <c r="BZ40" s="7"/>
      <c r="CA40" s="7"/>
      <c r="CB40" s="7"/>
      <c r="CC40" s="7"/>
      <c r="CD40" s="7"/>
      <c r="CE40" s="7"/>
    </row>
    <row r="41" customFormat="false" ht="21.25" hidden="false" customHeight="true" outlineLevel="0" collapsed="false">
      <c r="B41" s="62" t="s">
        <v>24</v>
      </c>
      <c r="C41" s="62"/>
      <c r="D41" s="62"/>
      <c r="E41" s="51" t="n">
        <v>10</v>
      </c>
      <c r="F41" s="60" t="s">
        <v>25</v>
      </c>
      <c r="G41" s="63" t="n">
        <f aca="false">SUM(G83:G86)</f>
        <v>0</v>
      </c>
      <c r="H41" s="63" t="n">
        <f aca="false">SUM(H83:H86)</f>
        <v>0</v>
      </c>
      <c r="I41" s="63" t="n">
        <f aca="false">SUM(I83:I86)</f>
        <v>0</v>
      </c>
      <c r="J41" s="63" t="n">
        <f aca="false">SUM(J83:J86)</f>
        <v>0</v>
      </c>
      <c r="K41" s="63" t="n">
        <f aca="false">SUM(K83:K86)</f>
        <v>0</v>
      </c>
      <c r="L41" s="63" t="n">
        <f aca="false">SUM(L83:L86)</f>
        <v>0</v>
      </c>
      <c r="M41" s="63" t="n">
        <f aca="false">SUM(M83:M86)</f>
        <v>0</v>
      </c>
      <c r="N41" s="63" t="n">
        <f aca="false">SUM(N83:N86)</f>
        <v>0</v>
      </c>
      <c r="O41" s="63" t="n">
        <f aca="false">SUM(O83:O86)</f>
        <v>0</v>
      </c>
      <c r="P41" s="63" t="n">
        <f aca="false">SUM(P83:P86)</f>
        <v>0</v>
      </c>
      <c r="Q41" s="63" t="n">
        <f aca="false">SUM(Q83:Q86)</f>
        <v>0</v>
      </c>
      <c r="R41" s="63" t="n">
        <f aca="false">SUM(R83:R86)</f>
        <v>0</v>
      </c>
      <c r="S41" s="63" t="n">
        <f aca="false">SUM(S83:S86)</f>
        <v>0</v>
      </c>
      <c r="T41" s="63" t="n">
        <f aca="false">SUM(T83:T86)</f>
        <v>0</v>
      </c>
      <c r="U41" s="63" t="n">
        <f aca="false">SUM(U83:U86)</f>
        <v>0</v>
      </c>
      <c r="V41" s="63" t="n">
        <f aca="false">SUM(V83:V86)</f>
        <v>0</v>
      </c>
      <c r="W41" s="63" t="n">
        <f aca="false">SUM(W83:W86)</f>
        <v>0</v>
      </c>
      <c r="X41" s="63" t="n">
        <f aca="false">SUM(X83:X86)</f>
        <v>0</v>
      </c>
      <c r="Y41" s="63" t="n">
        <f aca="false">SUM(Y83:Y86)</f>
        <v>0</v>
      </c>
      <c r="Z41" s="63" t="n">
        <f aca="false">SUM(Z83:Z86)</f>
        <v>0</v>
      </c>
      <c r="AA41" s="63" t="n">
        <f aca="false">SUM(AA83:AA86)</f>
        <v>0</v>
      </c>
      <c r="AB41" s="63" t="n">
        <f aca="false">SUM(AB83:AB86)</f>
        <v>0</v>
      </c>
      <c r="AC41" s="63" t="n">
        <f aca="false">SUM(AC83:AC86)</f>
        <v>0</v>
      </c>
      <c r="AD41" s="63" t="n">
        <f aca="false">SUM(AD83:AD86)</f>
        <v>0</v>
      </c>
      <c r="AE41" s="63" t="n">
        <f aca="false">SUM(AE83:AE86)</f>
        <v>0</v>
      </c>
      <c r="AF41" s="63" t="n">
        <f aca="false">SUM(AF83:AF86)</f>
        <v>0</v>
      </c>
      <c r="AG41" s="63" t="n">
        <f aca="false">SUM(AG83:AG86)</f>
        <v>0</v>
      </c>
      <c r="AH41" s="38"/>
      <c r="AI41" s="55" t="str">
        <f aca="false">F41</f>
        <v>oct.</v>
      </c>
      <c r="AJ41" s="56" t="n">
        <f aca="false">SUM(G41:AG41)</f>
        <v>0</v>
      </c>
      <c r="AK41" s="5"/>
      <c r="AL41" s="40" t="str">
        <f aca="false">F40</f>
        <v>sept.</v>
      </c>
      <c r="AM41" s="40" t="n">
        <f aca="false">O40</f>
        <v>0</v>
      </c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40" t="str">
        <f aca="false">AL41</f>
        <v>sept.</v>
      </c>
      <c r="AY41" s="24" t="n">
        <f aca="false">P40</f>
        <v>0</v>
      </c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24" t="str">
        <f aca="false">AL41</f>
        <v>sept.</v>
      </c>
      <c r="BK41" s="24" t="n">
        <f aca="false">Q40</f>
        <v>0</v>
      </c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24" t="str">
        <f aca="false">AL41</f>
        <v>sept.</v>
      </c>
      <c r="BW41" s="24" t="n">
        <f aca="false">R40</f>
        <v>0</v>
      </c>
      <c r="BX41" s="7"/>
      <c r="BY41" s="7"/>
      <c r="BZ41" s="7"/>
      <c r="CA41" s="7"/>
      <c r="CB41" s="7"/>
      <c r="CC41" s="7"/>
      <c r="CD41" s="7"/>
      <c r="CE41" s="7"/>
    </row>
    <row r="42" customFormat="false" ht="21.25" hidden="false" customHeight="true" outlineLevel="0" collapsed="false">
      <c r="B42" s="7"/>
      <c r="C42" s="7"/>
      <c r="D42" s="50"/>
      <c r="E42" s="51" t="n">
        <v>11</v>
      </c>
      <c r="F42" s="60" t="s">
        <v>26</v>
      </c>
      <c r="G42" s="64" t="n">
        <f aca="false">SUM(G87:G90)</f>
        <v>0</v>
      </c>
      <c r="H42" s="64" t="n">
        <f aca="false">SUM(H87:H90)</f>
        <v>0</v>
      </c>
      <c r="I42" s="64" t="n">
        <f aca="false">SUM(I87:I90)</f>
        <v>0</v>
      </c>
      <c r="J42" s="64" t="n">
        <f aca="false">SUM(J87:J90)</f>
        <v>0</v>
      </c>
      <c r="K42" s="64" t="n">
        <f aca="false">SUM(K87:K90)</f>
        <v>0</v>
      </c>
      <c r="L42" s="64" t="n">
        <f aca="false">SUM(L87:L90)</f>
        <v>0</v>
      </c>
      <c r="M42" s="64" t="n">
        <f aca="false">SUM(M87:M90)</f>
        <v>0</v>
      </c>
      <c r="N42" s="64" t="n">
        <f aca="false">SUM(N87:N90)</f>
        <v>0</v>
      </c>
      <c r="O42" s="64" t="n">
        <f aca="false">SUM(O87:O90)</f>
        <v>0</v>
      </c>
      <c r="P42" s="64" t="n">
        <f aca="false">SUM(P87:P90)</f>
        <v>0</v>
      </c>
      <c r="Q42" s="64" t="n">
        <f aca="false">SUM(Q87:Q90)</f>
        <v>0</v>
      </c>
      <c r="R42" s="64" t="n">
        <f aca="false">SUM(R87:R90)</f>
        <v>0</v>
      </c>
      <c r="S42" s="64" t="n">
        <f aca="false">SUM(S87:S90)</f>
        <v>0</v>
      </c>
      <c r="T42" s="64" t="n">
        <f aca="false">SUM(T87:T90)</f>
        <v>0</v>
      </c>
      <c r="U42" s="64" t="n">
        <f aca="false">SUM(U87:U90)</f>
        <v>0</v>
      </c>
      <c r="V42" s="64" t="n">
        <f aca="false">SUM(V87:V90)</f>
        <v>0</v>
      </c>
      <c r="W42" s="64" t="n">
        <f aca="false">SUM(W87:W90)</f>
        <v>0</v>
      </c>
      <c r="X42" s="64" t="n">
        <f aca="false">SUM(X87:X90)</f>
        <v>0</v>
      </c>
      <c r="Y42" s="64" t="n">
        <f aca="false">SUM(Y87:Y90)</f>
        <v>0</v>
      </c>
      <c r="Z42" s="64" t="n">
        <f aca="false">SUM(Z87:Z90)</f>
        <v>0</v>
      </c>
      <c r="AA42" s="64" t="n">
        <f aca="false">SUM(AA87:AA90)</f>
        <v>0</v>
      </c>
      <c r="AB42" s="64" t="n">
        <f aca="false">SUM(AB87:AB90)</f>
        <v>0</v>
      </c>
      <c r="AC42" s="64" t="n">
        <f aca="false">SUM(AC87:AC90)</f>
        <v>0</v>
      </c>
      <c r="AD42" s="64" t="n">
        <f aca="false">SUM(AD87:AD90)</f>
        <v>0</v>
      </c>
      <c r="AE42" s="64" t="n">
        <f aca="false">SUM(AE87:AE90)</f>
        <v>0</v>
      </c>
      <c r="AF42" s="64" t="n">
        <f aca="false">SUM(AF87:AF90)</f>
        <v>0</v>
      </c>
      <c r="AG42" s="64" t="n">
        <f aca="false">SUM(AG87:AG90)</f>
        <v>0</v>
      </c>
      <c r="AH42" s="38"/>
      <c r="AI42" s="55" t="str">
        <f aca="false">F42</f>
        <v>nov.</v>
      </c>
      <c r="AJ42" s="56" t="n">
        <f aca="false">SUM(G42:AG42)</f>
        <v>0</v>
      </c>
      <c r="AK42" s="5"/>
      <c r="AL42" s="40" t="str">
        <f aca="false">F41</f>
        <v>oct.</v>
      </c>
      <c r="AM42" s="40" t="n">
        <f aca="false">O41</f>
        <v>0</v>
      </c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40" t="str">
        <f aca="false">AL42</f>
        <v>oct.</v>
      </c>
      <c r="AY42" s="24" t="n">
        <f aca="false">P41</f>
        <v>0</v>
      </c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24" t="str">
        <f aca="false">AL42</f>
        <v>oct.</v>
      </c>
      <c r="BK42" s="24" t="n">
        <f aca="false">Q41</f>
        <v>0</v>
      </c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24" t="str">
        <f aca="false">AL42</f>
        <v>oct.</v>
      </c>
      <c r="BW42" s="24" t="n">
        <f aca="false">R41</f>
        <v>0</v>
      </c>
      <c r="BX42" s="7"/>
      <c r="BY42" s="7"/>
      <c r="BZ42" s="7"/>
      <c r="CA42" s="7"/>
      <c r="CB42" s="7"/>
      <c r="CC42" s="7"/>
      <c r="CD42" s="7"/>
      <c r="CE42" s="7"/>
    </row>
    <row r="43" customFormat="false" ht="21.25" hidden="false" customHeight="true" outlineLevel="0" collapsed="false">
      <c r="B43" s="7"/>
      <c r="C43" s="7"/>
      <c r="D43" s="50"/>
      <c r="E43" s="51" t="n">
        <v>12</v>
      </c>
      <c r="F43" s="44" t="s">
        <v>27</v>
      </c>
      <c r="G43" s="54" t="n">
        <f aca="false">SUM(G91:G94)</f>
        <v>0</v>
      </c>
      <c r="H43" s="54" t="n">
        <f aca="false">SUM(H91:H94)</f>
        <v>0</v>
      </c>
      <c r="I43" s="54" t="n">
        <f aca="false">SUM(I91:I94)</f>
        <v>0</v>
      </c>
      <c r="J43" s="54" t="n">
        <f aca="false">SUM(J91:J94)</f>
        <v>0</v>
      </c>
      <c r="K43" s="54" t="n">
        <f aca="false">SUM(K91:K94)</f>
        <v>0</v>
      </c>
      <c r="L43" s="54" t="n">
        <f aca="false">SUM(L91:L94)</f>
        <v>0</v>
      </c>
      <c r="M43" s="54" t="n">
        <f aca="false">SUM(M91:M94)</f>
        <v>0</v>
      </c>
      <c r="N43" s="54" t="n">
        <f aca="false">SUM(N91:N94)</f>
        <v>0</v>
      </c>
      <c r="O43" s="54" t="n">
        <f aca="false">SUM(O91:O94)</f>
        <v>0</v>
      </c>
      <c r="P43" s="54" t="n">
        <f aca="false">SUM(P91:P94)</f>
        <v>0</v>
      </c>
      <c r="Q43" s="54" t="n">
        <f aca="false">SUM(Q91:Q94)</f>
        <v>0</v>
      </c>
      <c r="R43" s="54" t="n">
        <f aca="false">SUM(R91:R94)</f>
        <v>0</v>
      </c>
      <c r="S43" s="54" t="n">
        <f aca="false">SUM(S91:S94)</f>
        <v>0</v>
      </c>
      <c r="T43" s="54" t="n">
        <f aca="false">SUM(T91:T94)</f>
        <v>0</v>
      </c>
      <c r="U43" s="54" t="n">
        <f aca="false">SUM(U91:U94)</f>
        <v>0</v>
      </c>
      <c r="V43" s="54" t="n">
        <f aca="false">SUM(V91:V94)</f>
        <v>0</v>
      </c>
      <c r="W43" s="54" t="n">
        <f aca="false">SUM(W91:W94)</f>
        <v>0</v>
      </c>
      <c r="X43" s="54" t="n">
        <f aca="false">SUM(X91:X94)</f>
        <v>0</v>
      </c>
      <c r="Y43" s="54" t="n">
        <f aca="false">SUM(Y91:Y94)</f>
        <v>0</v>
      </c>
      <c r="Z43" s="54" t="n">
        <f aca="false">SUM(Z91:Z94)</f>
        <v>0</v>
      </c>
      <c r="AA43" s="54" t="n">
        <f aca="false">SUM(AA91:AA94)</f>
        <v>0</v>
      </c>
      <c r="AB43" s="54" t="n">
        <f aca="false">SUM(AB91:AB94)</f>
        <v>0</v>
      </c>
      <c r="AC43" s="54" t="n">
        <f aca="false">SUM(AC91:AC94)</f>
        <v>0</v>
      </c>
      <c r="AD43" s="54" t="n">
        <f aca="false">SUM(AD91:AD94)</f>
        <v>0</v>
      </c>
      <c r="AE43" s="54" t="n">
        <f aca="false">SUM(AE91:AE94)</f>
        <v>0</v>
      </c>
      <c r="AF43" s="54" t="n">
        <f aca="false">SUM(AF91:AF94)</f>
        <v>0</v>
      </c>
      <c r="AG43" s="54" t="n">
        <f aca="false">SUM(AG91:AG94)</f>
        <v>0</v>
      </c>
      <c r="AH43" s="38"/>
      <c r="AI43" s="55" t="str">
        <f aca="false">F43</f>
        <v>déc.</v>
      </c>
      <c r="AJ43" s="56" t="n">
        <f aca="false">SUM(G43:AG43)</f>
        <v>0</v>
      </c>
      <c r="AK43" s="5"/>
      <c r="AL43" s="40" t="str">
        <f aca="false">F42</f>
        <v>nov.</v>
      </c>
      <c r="AM43" s="40" t="n">
        <f aca="false">O42</f>
        <v>0</v>
      </c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40" t="str">
        <f aca="false">AL43</f>
        <v>nov.</v>
      </c>
      <c r="AY43" s="24" t="n">
        <f aca="false">P42</f>
        <v>0</v>
      </c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24" t="str">
        <f aca="false">AL43</f>
        <v>nov.</v>
      </c>
      <c r="BK43" s="24" t="n">
        <f aca="false">Q42</f>
        <v>0</v>
      </c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24" t="str">
        <f aca="false">AL43</f>
        <v>nov.</v>
      </c>
      <c r="BW43" s="24" t="n">
        <f aca="false">R42</f>
        <v>0</v>
      </c>
      <c r="BX43" s="7"/>
      <c r="BY43" s="7"/>
      <c r="BZ43" s="7"/>
      <c r="CA43" s="7"/>
      <c r="CB43" s="7"/>
      <c r="CC43" s="7"/>
      <c r="CD43" s="7"/>
      <c r="CE43" s="7"/>
    </row>
    <row r="44" customFormat="false" ht="21.25" hidden="false" customHeight="true" outlineLevel="0" collapsed="false">
      <c r="B44" s="7"/>
      <c r="C44" s="7"/>
      <c r="D44" s="50"/>
      <c r="E44" s="51" t="n">
        <v>1</v>
      </c>
      <c r="F44" s="6" t="s">
        <v>28</v>
      </c>
      <c r="G44" s="54" t="n">
        <f aca="false">SUM(G95:G98)</f>
        <v>0</v>
      </c>
      <c r="H44" s="54" t="n">
        <f aca="false">SUM(H95:H98)</f>
        <v>0</v>
      </c>
      <c r="I44" s="54" t="n">
        <f aca="false">SUM(I95:I98)</f>
        <v>0</v>
      </c>
      <c r="J44" s="54" t="n">
        <f aca="false">SUM(J95:J98)</f>
        <v>0</v>
      </c>
      <c r="K44" s="54" t="n">
        <f aca="false">SUM(K95:K98)</f>
        <v>0</v>
      </c>
      <c r="L44" s="54" t="n">
        <f aca="false">SUM(L95:L98)</f>
        <v>0</v>
      </c>
      <c r="M44" s="54" t="n">
        <f aca="false">SUM(M95:M98)</f>
        <v>0</v>
      </c>
      <c r="N44" s="54" t="n">
        <f aca="false">SUM(N95:N98)</f>
        <v>0</v>
      </c>
      <c r="O44" s="54" t="n">
        <f aca="false">SUM(O95:O98)</f>
        <v>0</v>
      </c>
      <c r="P44" s="54" t="n">
        <f aca="false">SUM(P95:P98)</f>
        <v>0</v>
      </c>
      <c r="Q44" s="54" t="n">
        <f aca="false">SUM(Q95:Q98)</f>
        <v>0</v>
      </c>
      <c r="R44" s="54" t="n">
        <f aca="false">SUM(R95:R98)</f>
        <v>0</v>
      </c>
      <c r="S44" s="54" t="n">
        <f aca="false">SUM(S95:S98)</f>
        <v>0</v>
      </c>
      <c r="T44" s="54" t="n">
        <f aca="false">SUM(T95:T98)</f>
        <v>0</v>
      </c>
      <c r="U44" s="54" t="n">
        <f aca="false">SUM(U95:U98)</f>
        <v>0</v>
      </c>
      <c r="V44" s="54" t="n">
        <f aca="false">SUM(V95:V98)</f>
        <v>0</v>
      </c>
      <c r="W44" s="54" t="n">
        <f aca="false">SUM(W95:W98)</f>
        <v>0</v>
      </c>
      <c r="X44" s="54" t="n">
        <f aca="false">SUM(X95:X98)</f>
        <v>0</v>
      </c>
      <c r="Y44" s="54" t="n">
        <f aca="false">SUM(Y95:Y98)</f>
        <v>0</v>
      </c>
      <c r="Z44" s="54" t="n">
        <f aca="false">SUM(Z95:Z98)</f>
        <v>0</v>
      </c>
      <c r="AA44" s="54" t="n">
        <f aca="false">SUM(AA95:AA98)</f>
        <v>0</v>
      </c>
      <c r="AB44" s="54" t="n">
        <f aca="false">SUM(AB95:AB98)</f>
        <v>0</v>
      </c>
      <c r="AC44" s="54" t="n">
        <f aca="false">SUM(AC95:AC98)</f>
        <v>0</v>
      </c>
      <c r="AD44" s="54" t="n">
        <f aca="false">SUM(AD95:AD98)</f>
        <v>0</v>
      </c>
      <c r="AE44" s="54" t="n">
        <f aca="false">SUM(AE95:AE98)</f>
        <v>0</v>
      </c>
      <c r="AF44" s="54" t="n">
        <f aca="false">SUM(AF95:AF98)</f>
        <v>0</v>
      </c>
      <c r="AG44" s="54" t="n">
        <f aca="false">SUM(AG95:AG98)</f>
        <v>0</v>
      </c>
      <c r="AH44" s="38"/>
      <c r="AI44" s="55" t="str">
        <f aca="false">F44</f>
        <v>Jan.</v>
      </c>
      <c r="AJ44" s="56" t="n">
        <f aca="false">SUM(G44:AG44)</f>
        <v>0</v>
      </c>
      <c r="AK44" s="5"/>
      <c r="AL44" s="40" t="str">
        <f aca="false">F43</f>
        <v>déc.</v>
      </c>
      <c r="AM44" s="40" t="n">
        <f aca="false">O43</f>
        <v>0</v>
      </c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40" t="str">
        <f aca="false">AL44</f>
        <v>déc.</v>
      </c>
      <c r="AY44" s="24" t="n">
        <f aca="false">P43</f>
        <v>0</v>
      </c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24" t="str">
        <f aca="false">AL44</f>
        <v>déc.</v>
      </c>
      <c r="BK44" s="24" t="n">
        <f aca="false">Q43</f>
        <v>0</v>
      </c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24" t="str">
        <f aca="false">AL44</f>
        <v>déc.</v>
      </c>
      <c r="BW44" s="24" t="n">
        <f aca="false">R43</f>
        <v>0</v>
      </c>
      <c r="BX44" s="7"/>
      <c r="BY44" s="7"/>
      <c r="BZ44" s="7"/>
      <c r="CA44" s="7"/>
      <c r="CB44" s="7"/>
      <c r="CC44" s="7"/>
      <c r="CD44" s="7"/>
      <c r="CE44" s="7"/>
    </row>
    <row r="45" customFormat="false" ht="21.25" hidden="false" customHeight="true" outlineLevel="0" collapsed="false">
      <c r="B45" s="7"/>
      <c r="C45" s="7"/>
      <c r="D45" s="50"/>
      <c r="E45" s="51" t="n">
        <v>2</v>
      </c>
      <c r="F45" s="6" t="s">
        <v>29</v>
      </c>
      <c r="G45" s="54" t="n">
        <f aca="false">SUM(G99:G102)</f>
        <v>0</v>
      </c>
      <c r="H45" s="54" t="n">
        <f aca="false">SUM(H99:H102)</f>
        <v>0</v>
      </c>
      <c r="I45" s="54" t="n">
        <f aca="false">SUM(I99:I102)</f>
        <v>0</v>
      </c>
      <c r="J45" s="54" t="n">
        <f aca="false">SUM(J99:J102)</f>
        <v>0</v>
      </c>
      <c r="K45" s="54" t="n">
        <f aca="false">SUM(K99:K102)</f>
        <v>0</v>
      </c>
      <c r="L45" s="54" t="n">
        <f aca="false">SUM(L99:L102)</f>
        <v>0</v>
      </c>
      <c r="M45" s="54" t="n">
        <f aca="false">SUM(M99:M102)</f>
        <v>0</v>
      </c>
      <c r="N45" s="54" t="n">
        <f aca="false">SUM(N99:N102)</f>
        <v>0</v>
      </c>
      <c r="O45" s="54" t="n">
        <f aca="false">SUM(O99:O102)</f>
        <v>0</v>
      </c>
      <c r="P45" s="54" t="n">
        <f aca="false">SUM(P99:P102)</f>
        <v>0</v>
      </c>
      <c r="Q45" s="54" t="n">
        <f aca="false">SUM(Q99:Q102)</f>
        <v>0</v>
      </c>
      <c r="R45" s="54" t="n">
        <f aca="false">SUM(R99:R102)</f>
        <v>0</v>
      </c>
      <c r="S45" s="54" t="n">
        <f aca="false">SUM(S99:S102)</f>
        <v>0</v>
      </c>
      <c r="T45" s="54" t="n">
        <f aca="false">SUM(T99:T102)</f>
        <v>0</v>
      </c>
      <c r="U45" s="54" t="n">
        <f aca="false">SUM(U99:U102)</f>
        <v>0</v>
      </c>
      <c r="V45" s="54" t="n">
        <f aca="false">SUM(V99:V102)</f>
        <v>0</v>
      </c>
      <c r="W45" s="54" t="n">
        <f aca="false">SUM(W99:W102)</f>
        <v>0</v>
      </c>
      <c r="X45" s="54" t="n">
        <f aca="false">SUM(X99:X102)</f>
        <v>0</v>
      </c>
      <c r="Y45" s="54" t="n">
        <f aca="false">SUM(Y99:Y102)</f>
        <v>0</v>
      </c>
      <c r="Z45" s="54" t="n">
        <f aca="false">SUM(Z99:Z102)</f>
        <v>0</v>
      </c>
      <c r="AA45" s="54" t="n">
        <f aca="false">SUM(AA99:AA102)</f>
        <v>0</v>
      </c>
      <c r="AB45" s="54" t="n">
        <f aca="false">SUM(AB99:AB102)</f>
        <v>0</v>
      </c>
      <c r="AC45" s="54" t="n">
        <f aca="false">SUM(AC99:AC102)</f>
        <v>0</v>
      </c>
      <c r="AD45" s="54" t="n">
        <f aca="false">SUM(AD99:AD102)</f>
        <v>0</v>
      </c>
      <c r="AE45" s="54" t="n">
        <f aca="false">SUM(AE99:AE102)</f>
        <v>0</v>
      </c>
      <c r="AF45" s="54" t="n">
        <f aca="false">SUM(AF99:AF102)</f>
        <v>0</v>
      </c>
      <c r="AG45" s="54" t="n">
        <f aca="false">SUM(AG99:AG102)</f>
        <v>0</v>
      </c>
      <c r="AH45" s="38"/>
      <c r="AI45" s="55" t="str">
        <f aca="false">F45</f>
        <v>Fév.</v>
      </c>
      <c r="AJ45" s="56" t="n">
        <f aca="false">SUM(G45:AG45)</f>
        <v>0</v>
      </c>
      <c r="AK45" s="5"/>
      <c r="AL45" s="40" t="str">
        <f aca="false">F44</f>
        <v>Jan.</v>
      </c>
      <c r="AM45" s="40" t="n">
        <f aca="false">O44</f>
        <v>0</v>
      </c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40" t="str">
        <f aca="false">AL45</f>
        <v>Jan.</v>
      </c>
      <c r="AY45" s="24" t="n">
        <f aca="false">P44</f>
        <v>0</v>
      </c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24" t="str">
        <f aca="false">AL45</f>
        <v>Jan.</v>
      </c>
      <c r="BK45" s="24" t="n">
        <f aca="false">Q44</f>
        <v>0</v>
      </c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24" t="str">
        <f aca="false">AL45</f>
        <v>Jan.</v>
      </c>
      <c r="BW45" s="24" t="n">
        <f aca="false">R44</f>
        <v>0</v>
      </c>
      <c r="BX45" s="7"/>
      <c r="BY45" s="7"/>
      <c r="BZ45" s="7"/>
      <c r="CA45" s="7"/>
      <c r="CB45" s="7"/>
      <c r="CC45" s="7"/>
      <c r="CD45" s="7"/>
      <c r="CE45" s="7"/>
    </row>
    <row r="46" customFormat="false" ht="21.25" hidden="false" customHeight="true" outlineLevel="0" collapsed="false">
      <c r="B46" s="7"/>
      <c r="C46" s="7"/>
      <c r="D46" s="50"/>
      <c r="E46" s="51" t="n">
        <v>3</v>
      </c>
      <c r="F46" s="6" t="s">
        <v>30</v>
      </c>
      <c r="G46" s="54" t="n">
        <f aca="false">SUM(G103:G106)</f>
        <v>0</v>
      </c>
      <c r="H46" s="54" t="n">
        <f aca="false">SUM(H103:H106)</f>
        <v>0</v>
      </c>
      <c r="I46" s="54" t="n">
        <f aca="false">SUM(I103:I106)</f>
        <v>0</v>
      </c>
      <c r="J46" s="54" t="n">
        <f aca="false">SUM(J103:J106)</f>
        <v>0</v>
      </c>
      <c r="K46" s="54" t="n">
        <f aca="false">SUM(K103:K106)</f>
        <v>0</v>
      </c>
      <c r="L46" s="54" t="n">
        <f aca="false">SUM(L103:L106)</f>
        <v>0</v>
      </c>
      <c r="M46" s="54" t="n">
        <f aca="false">SUM(M103:M106)</f>
        <v>0</v>
      </c>
      <c r="N46" s="54" t="n">
        <f aca="false">SUM(N103:N106)</f>
        <v>0</v>
      </c>
      <c r="O46" s="54" t="n">
        <f aca="false">SUM(O103:O106)</f>
        <v>0</v>
      </c>
      <c r="P46" s="54" t="n">
        <f aca="false">SUM(P103:P106)</f>
        <v>0</v>
      </c>
      <c r="Q46" s="54" t="n">
        <f aca="false">SUM(Q103:Q106)</f>
        <v>0</v>
      </c>
      <c r="R46" s="54" t="n">
        <f aca="false">SUM(R103:R106)</f>
        <v>0</v>
      </c>
      <c r="S46" s="54" t="n">
        <f aca="false">SUM(S103:S106)</f>
        <v>0</v>
      </c>
      <c r="T46" s="54" t="n">
        <f aca="false">SUM(T103:T106)</f>
        <v>0</v>
      </c>
      <c r="U46" s="54" t="n">
        <f aca="false">SUM(U103:U106)</f>
        <v>0</v>
      </c>
      <c r="V46" s="54" t="n">
        <f aca="false">SUM(V103:V106)</f>
        <v>0</v>
      </c>
      <c r="W46" s="54" t="n">
        <f aca="false">SUM(W103:W106)</f>
        <v>0</v>
      </c>
      <c r="X46" s="54" t="n">
        <f aca="false">SUM(X103:X106)</f>
        <v>0</v>
      </c>
      <c r="Y46" s="54" t="n">
        <f aca="false">SUM(Y103:Y106)</f>
        <v>0</v>
      </c>
      <c r="Z46" s="54" t="n">
        <f aca="false">SUM(Z103:Z106)</f>
        <v>0</v>
      </c>
      <c r="AA46" s="54" t="n">
        <f aca="false">SUM(AA103:AA106)</f>
        <v>0</v>
      </c>
      <c r="AB46" s="54" t="n">
        <f aca="false">SUM(AB103:AB106)</f>
        <v>0</v>
      </c>
      <c r="AC46" s="54" t="n">
        <f aca="false">SUM(AC103:AC106)</f>
        <v>0</v>
      </c>
      <c r="AD46" s="54" t="n">
        <f aca="false">SUM(AD103:AD106)</f>
        <v>0</v>
      </c>
      <c r="AE46" s="54" t="n">
        <f aca="false">SUM(AE103:AE106)</f>
        <v>0</v>
      </c>
      <c r="AF46" s="54" t="n">
        <f aca="false">SUM(AF103:AF106)</f>
        <v>0</v>
      </c>
      <c r="AG46" s="54" t="n">
        <f aca="false">SUM(AG103:AG106)</f>
        <v>0</v>
      </c>
      <c r="AH46" s="38"/>
      <c r="AI46" s="55" t="str">
        <f aca="false">F46</f>
        <v>mars</v>
      </c>
      <c r="AJ46" s="56" t="n">
        <f aca="false">SUM(G46:AG46)</f>
        <v>0</v>
      </c>
      <c r="AK46" s="5"/>
      <c r="AL46" s="40" t="str">
        <f aca="false">F45</f>
        <v>Fév.</v>
      </c>
      <c r="AM46" s="40" t="n">
        <f aca="false">O45</f>
        <v>0</v>
      </c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40" t="str">
        <f aca="false">AL46</f>
        <v>Fév.</v>
      </c>
      <c r="AY46" s="24" t="n">
        <f aca="false">P45</f>
        <v>0</v>
      </c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24" t="str">
        <f aca="false">AL46</f>
        <v>Fév.</v>
      </c>
      <c r="BK46" s="24" t="n">
        <f aca="false">Q45</f>
        <v>0</v>
      </c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24" t="str">
        <f aca="false">AL46</f>
        <v>Fév.</v>
      </c>
      <c r="BW46" s="24" t="n">
        <f aca="false">R45</f>
        <v>0</v>
      </c>
      <c r="BX46" s="7"/>
      <c r="BY46" s="7"/>
      <c r="BZ46" s="7"/>
      <c r="CA46" s="7"/>
      <c r="CB46" s="7"/>
      <c r="CC46" s="7"/>
      <c r="CD46" s="7"/>
      <c r="CE46" s="7"/>
    </row>
    <row r="47" customFormat="false" ht="21.25" hidden="false" customHeight="true" outlineLevel="0" collapsed="false">
      <c r="B47" s="7"/>
      <c r="C47" s="65" t="s">
        <v>12</v>
      </c>
      <c r="D47" s="65"/>
      <c r="E47" s="65"/>
      <c r="F47" s="44"/>
      <c r="G47" s="66" t="n">
        <f aca="false">G52</f>
        <v>1</v>
      </c>
      <c r="H47" s="66" t="n">
        <f aca="false">H52</f>
        <v>2</v>
      </c>
      <c r="I47" s="66" t="n">
        <f aca="false">I52</f>
        <v>3</v>
      </c>
      <c r="J47" s="66" t="n">
        <f aca="false">J52</f>
        <v>4</v>
      </c>
      <c r="K47" s="66" t="n">
        <f aca="false">K52</f>
        <v>5</v>
      </c>
      <c r="L47" s="66" t="n">
        <f aca="false">L52</f>
        <v>6</v>
      </c>
      <c r="M47" s="66" t="n">
        <f aca="false">M52</f>
        <v>7</v>
      </c>
      <c r="N47" s="66" t="n">
        <f aca="false">N52</f>
        <v>8</v>
      </c>
      <c r="O47" s="66" t="n">
        <f aca="false">O52</f>
        <v>9</v>
      </c>
      <c r="P47" s="66" t="n">
        <f aca="false">P52</f>
        <v>10</v>
      </c>
      <c r="Q47" s="66" t="n">
        <f aca="false">Q52</f>
        <v>11</v>
      </c>
      <c r="R47" s="66" t="n">
        <f aca="false">R52</f>
        <v>12</v>
      </c>
      <c r="S47" s="66" t="n">
        <f aca="false">S52</f>
        <v>13</v>
      </c>
      <c r="T47" s="66" t="n">
        <f aca="false">T52</f>
        <v>14</v>
      </c>
      <c r="U47" s="66" t="n">
        <f aca="false">U52</f>
        <v>15</v>
      </c>
      <c r="V47" s="66" t="n">
        <f aca="false">V52</f>
        <v>16</v>
      </c>
      <c r="W47" s="66" t="n">
        <f aca="false">W52</f>
        <v>17</v>
      </c>
      <c r="X47" s="66" t="n">
        <f aca="false">X52</f>
        <v>18</v>
      </c>
      <c r="Y47" s="66" t="n">
        <f aca="false">Y52</f>
        <v>19</v>
      </c>
      <c r="Z47" s="66" t="n">
        <f aca="false">Z52</f>
        <v>20</v>
      </c>
      <c r="AA47" s="66" t="n">
        <f aca="false">AA52</f>
        <v>21</v>
      </c>
      <c r="AB47" s="66" t="n">
        <f aca="false">AB52</f>
        <v>22</v>
      </c>
      <c r="AC47" s="66" t="n">
        <f aca="false">AC52</f>
        <v>23</v>
      </c>
      <c r="AD47" s="66" t="n">
        <f aca="false">AD52</f>
        <v>24</v>
      </c>
      <c r="AE47" s="66" t="n">
        <f aca="false">AE52</f>
        <v>25</v>
      </c>
      <c r="AF47" s="66" t="n">
        <f aca="false">AF52</f>
        <v>26</v>
      </c>
      <c r="AG47" s="66" t="n">
        <f aca="false">AG52</f>
        <v>27</v>
      </c>
      <c r="AH47" s="38"/>
      <c r="AI47" s="38"/>
      <c r="AJ47" s="6"/>
      <c r="AK47" s="5"/>
      <c r="AL47" s="40" t="str">
        <f aca="false">F46</f>
        <v>mars</v>
      </c>
      <c r="AM47" s="40" t="n">
        <f aca="false">O46</f>
        <v>0</v>
      </c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40" t="str">
        <f aca="false">AL47</f>
        <v>mars</v>
      </c>
      <c r="AY47" s="24" t="n">
        <f aca="false">P46</f>
        <v>0</v>
      </c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24" t="str">
        <f aca="false">AL47</f>
        <v>mars</v>
      </c>
      <c r="BK47" s="24" t="n">
        <f aca="false">Q46</f>
        <v>0</v>
      </c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24" t="str">
        <f aca="false">AL47</f>
        <v>mars</v>
      </c>
      <c r="BW47" s="24" t="n">
        <f aca="false">R46</f>
        <v>0</v>
      </c>
      <c r="BX47" s="7"/>
      <c r="BY47" s="7"/>
      <c r="BZ47" s="7"/>
      <c r="CA47" s="7"/>
      <c r="CB47" s="7"/>
      <c r="CC47" s="7"/>
      <c r="CD47" s="7"/>
      <c r="CE47" s="7"/>
      <c r="CH47" s="0" t="s">
        <v>31</v>
      </c>
    </row>
    <row r="48" customFormat="false" ht="21.25" hidden="false" customHeight="true" outlineLevel="0" collapsed="false">
      <c r="B48" s="7"/>
      <c r="C48" s="67" t="n">
        <v>2</v>
      </c>
      <c r="D48" s="67"/>
      <c r="E48" s="67"/>
      <c r="F48" s="6" t="n">
        <v>2004</v>
      </c>
      <c r="G48" s="68" t="n">
        <f aca="false">SUM(G35:G46)</f>
        <v>0</v>
      </c>
      <c r="H48" s="68" t="n">
        <f aca="false">SUM(H35:H46)</f>
        <v>0</v>
      </c>
      <c r="I48" s="68" t="n">
        <f aca="false">SUM(I35:I46)</f>
        <v>0</v>
      </c>
      <c r="J48" s="68" t="n">
        <f aca="false">SUM(J35:J46)</f>
        <v>0</v>
      </c>
      <c r="K48" s="68" t="n">
        <f aca="false">SUM(K35:K46)</f>
        <v>0</v>
      </c>
      <c r="L48" s="68" t="n">
        <f aca="false">SUM(L35:L46)</f>
        <v>0</v>
      </c>
      <c r="M48" s="68" t="n">
        <f aca="false">SUM(M35:M46)</f>
        <v>0</v>
      </c>
      <c r="N48" s="68" t="n">
        <f aca="false">SUM(N35:N46)</f>
        <v>0</v>
      </c>
      <c r="O48" s="68" t="n">
        <f aca="false">SUM(O35:O46)</f>
        <v>0</v>
      </c>
      <c r="P48" s="68" t="n">
        <f aca="false">SUM(P35:P46)</f>
        <v>0</v>
      </c>
      <c r="Q48" s="68" t="n">
        <f aca="false">SUM(Q35:Q46)</f>
        <v>0</v>
      </c>
      <c r="R48" s="68" t="n">
        <f aca="false">SUM(R35:R46)</f>
        <v>0</v>
      </c>
      <c r="S48" s="68" t="n">
        <f aca="false">SUM(S35:S46)</f>
        <v>0</v>
      </c>
      <c r="T48" s="68" t="n">
        <f aca="false">SUM(T35:T46)</f>
        <v>0</v>
      </c>
      <c r="U48" s="68" t="n">
        <f aca="false">SUM(U35:U46)</f>
        <v>0</v>
      </c>
      <c r="V48" s="68" t="n">
        <f aca="false">SUM(V35:V46)</f>
        <v>0</v>
      </c>
      <c r="W48" s="68" t="n">
        <f aca="false">SUM(W35:W46)</f>
        <v>0</v>
      </c>
      <c r="X48" s="68" t="n">
        <f aca="false">SUM(X35:X46)</f>
        <v>0</v>
      </c>
      <c r="Y48" s="68" t="n">
        <f aca="false">SUM(Y35:Y46)</f>
        <v>0</v>
      </c>
      <c r="Z48" s="68" t="n">
        <f aca="false">SUM(Z35:Z46)</f>
        <v>0</v>
      </c>
      <c r="AA48" s="68" t="n">
        <f aca="false">SUM(AA35:AA46)</f>
        <v>0</v>
      </c>
      <c r="AB48" s="68" t="n">
        <f aca="false">SUM(AB35:AB46)</f>
        <v>0</v>
      </c>
      <c r="AC48" s="68" t="n">
        <f aca="false">SUM(AC35:AC46)</f>
        <v>0</v>
      </c>
      <c r="AD48" s="68" t="n">
        <f aca="false">SUM(AD35:AD46)</f>
        <v>0</v>
      </c>
      <c r="AE48" s="68" t="n">
        <f aca="false">SUM(AE35:AE46)</f>
        <v>0</v>
      </c>
      <c r="AF48" s="68" t="n">
        <f aca="false">SUM(AF35:AF46)</f>
        <v>0</v>
      </c>
      <c r="AG48" s="68" t="n">
        <f aca="false">SUM(AG35:AG46)</f>
        <v>0</v>
      </c>
      <c r="AH48" s="69"/>
      <c r="AI48" s="38"/>
      <c r="AJ48" s="6" t="n">
        <f aca="false">SUM(G48:AG48)</f>
        <v>0</v>
      </c>
      <c r="AK48" s="5"/>
      <c r="AX48" s="26"/>
      <c r="AY48" s="26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26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38"/>
      <c r="BW48" s="38"/>
      <c r="BX48" s="11"/>
      <c r="BY48" s="11"/>
      <c r="BZ48" s="11"/>
      <c r="CA48" s="11"/>
      <c r="CB48" s="11"/>
      <c r="CC48" s="11"/>
      <c r="CD48" s="11"/>
      <c r="CE48" s="11"/>
      <c r="CF48" s="11"/>
      <c r="CG48" s="11"/>
    </row>
    <row r="49" customFormat="false" ht="21.25" hidden="false" customHeight="true" outlineLevel="0" collapsed="false">
      <c r="B49" s="7"/>
      <c r="C49" s="5"/>
      <c r="D49" s="50"/>
      <c r="E49" s="51"/>
      <c r="F49" s="6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38"/>
      <c r="AJ49" s="6"/>
      <c r="AK49" s="5"/>
      <c r="AL49" s="70" t="n">
        <f aca="false">S31</f>
        <v>13</v>
      </c>
      <c r="AM49" s="71" t="n">
        <f aca="false">S33</f>
        <v>0</v>
      </c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0" t="n">
        <f aca="false">T31</f>
        <v>14</v>
      </c>
      <c r="AY49" s="71" t="n">
        <f aca="false">T33</f>
        <v>0</v>
      </c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23" t="n">
        <f aca="false">U31</f>
        <v>15</v>
      </c>
      <c r="BK49" s="71" t="n">
        <f aca="false">U33</f>
        <v>0</v>
      </c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0" t="n">
        <f aca="false">V31</f>
        <v>16</v>
      </c>
      <c r="BW49" s="71" t="n">
        <f aca="false">V33</f>
        <v>0</v>
      </c>
      <c r="BX49" s="7"/>
      <c r="BY49" s="7"/>
      <c r="BZ49" s="7"/>
      <c r="CA49" s="7"/>
      <c r="CB49" s="7"/>
      <c r="CC49" s="7"/>
      <c r="CD49" s="7"/>
      <c r="CE49" s="7"/>
    </row>
    <row r="50" customFormat="false" ht="21.25" hidden="false" customHeight="true" outlineLevel="0" collapsed="false">
      <c r="B50" s="7"/>
      <c r="C50" s="7"/>
      <c r="D50" s="50"/>
      <c r="E50" s="51"/>
      <c r="F50" s="4"/>
      <c r="G50" s="72" t="s">
        <v>32</v>
      </c>
      <c r="H50" s="72"/>
      <c r="I50" s="72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38"/>
      <c r="AJ50" s="6"/>
      <c r="AK50" s="5"/>
      <c r="AL50" s="24" t="str">
        <f aca="false">F35</f>
        <v>Avr.</v>
      </c>
      <c r="AM50" s="24" t="n">
        <f aca="false">S35</f>
        <v>0</v>
      </c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24" t="str">
        <f aca="false">AL50</f>
        <v>Avr.</v>
      </c>
      <c r="AY50" s="24" t="n">
        <f aca="false">T35</f>
        <v>0</v>
      </c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24" t="str">
        <f aca="false">AL50</f>
        <v>Avr.</v>
      </c>
      <c r="BK50" s="24" t="n">
        <f aca="false">U35</f>
        <v>0</v>
      </c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24" t="str">
        <f aca="false">AL50</f>
        <v>Avr.</v>
      </c>
      <c r="BW50" s="24" t="n">
        <f aca="false">V35</f>
        <v>0</v>
      </c>
      <c r="BX50" s="7"/>
      <c r="BY50" s="7"/>
      <c r="BZ50" s="7"/>
      <c r="CA50" s="7"/>
      <c r="CB50" s="7"/>
      <c r="CC50" s="7"/>
      <c r="CD50" s="7"/>
      <c r="CE50" s="7"/>
    </row>
    <row r="51" customFormat="false" ht="21.25" hidden="false" customHeight="true" outlineLevel="0" collapsed="false">
      <c r="A51" s="73"/>
      <c r="B51" s="74"/>
      <c r="C51" s="74"/>
      <c r="D51" s="74"/>
      <c r="E51" s="74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6"/>
      <c r="AB51" s="76" t="s">
        <v>33</v>
      </c>
      <c r="AC51" s="76" t="s">
        <v>33</v>
      </c>
      <c r="AD51" s="76" t="s">
        <v>33</v>
      </c>
      <c r="AE51" s="76" t="s">
        <v>33</v>
      </c>
      <c r="AF51" s="74"/>
      <c r="AG51" s="74"/>
      <c r="AH51" s="4"/>
      <c r="AI51" s="6"/>
      <c r="AJ51" s="6"/>
      <c r="AK51" s="5"/>
      <c r="AL51" s="24" t="str">
        <f aca="false">F36</f>
        <v>mai</v>
      </c>
      <c r="AM51" s="24" t="n">
        <f aca="false">S36</f>
        <v>0</v>
      </c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24" t="str">
        <f aca="false">AL51</f>
        <v>mai</v>
      </c>
      <c r="AY51" s="24" t="n">
        <f aca="false">T36</f>
        <v>0</v>
      </c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24" t="str">
        <f aca="false">AL51</f>
        <v>mai</v>
      </c>
      <c r="BK51" s="24" t="n">
        <f aca="false">U36</f>
        <v>0</v>
      </c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24" t="str">
        <f aca="false">AL51</f>
        <v>mai</v>
      </c>
      <c r="BW51" s="24" t="n">
        <f aca="false">V36</f>
        <v>0</v>
      </c>
      <c r="BX51" s="7"/>
      <c r="BY51" s="7"/>
      <c r="BZ51" s="7"/>
      <c r="CA51" s="7"/>
      <c r="CB51" s="7"/>
      <c r="CC51" s="7"/>
      <c r="CD51" s="7"/>
      <c r="CE51" s="7"/>
    </row>
    <row r="52" customFormat="false" ht="21.25" hidden="false" customHeight="true" outlineLevel="0" collapsed="false">
      <c r="A52" s="73"/>
      <c r="B52" s="77"/>
      <c r="C52" s="77"/>
      <c r="D52" s="77"/>
      <c r="E52" s="78" t="n">
        <v>2</v>
      </c>
      <c r="F52" s="79" t="n">
        <v>2014</v>
      </c>
      <c r="G52" s="80" t="n">
        <v>1</v>
      </c>
      <c r="H52" s="80" t="n">
        <v>2</v>
      </c>
      <c r="I52" s="80" t="n">
        <v>3</v>
      </c>
      <c r="J52" s="80" t="n">
        <v>4</v>
      </c>
      <c r="K52" s="80" t="n">
        <v>5</v>
      </c>
      <c r="L52" s="80" t="n">
        <v>6</v>
      </c>
      <c r="M52" s="80" t="n">
        <v>7</v>
      </c>
      <c r="N52" s="80" t="n">
        <v>8</v>
      </c>
      <c r="O52" s="80" t="n">
        <v>9</v>
      </c>
      <c r="P52" s="80" t="n">
        <v>10</v>
      </c>
      <c r="Q52" s="80" t="n">
        <v>11</v>
      </c>
      <c r="R52" s="80" t="n">
        <v>12</v>
      </c>
      <c r="S52" s="80" t="n">
        <v>13</v>
      </c>
      <c r="T52" s="80" t="n">
        <v>14</v>
      </c>
      <c r="U52" s="80" t="n">
        <v>15</v>
      </c>
      <c r="V52" s="80" t="n">
        <v>16</v>
      </c>
      <c r="W52" s="80" t="n">
        <v>17</v>
      </c>
      <c r="X52" s="80" t="n">
        <v>18</v>
      </c>
      <c r="Y52" s="80" t="n">
        <v>19</v>
      </c>
      <c r="Z52" s="80" t="n">
        <v>20</v>
      </c>
      <c r="AA52" s="80" t="n">
        <v>21</v>
      </c>
      <c r="AB52" s="80" t="n">
        <v>22</v>
      </c>
      <c r="AC52" s="80" t="n">
        <v>23</v>
      </c>
      <c r="AD52" s="80" t="n">
        <v>24</v>
      </c>
      <c r="AE52" s="80" t="n">
        <v>25</v>
      </c>
      <c r="AF52" s="80" t="n">
        <v>26</v>
      </c>
      <c r="AG52" s="80" t="n">
        <v>27</v>
      </c>
      <c r="AH52" s="18"/>
      <c r="AI52" s="81"/>
      <c r="AJ52" s="81"/>
      <c r="AK52" s="39"/>
      <c r="AL52" s="24" t="str">
        <f aca="false">F37</f>
        <v>juin</v>
      </c>
      <c r="AM52" s="24" t="n">
        <f aca="false">S37</f>
        <v>0</v>
      </c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24" t="str">
        <f aca="false">AL52</f>
        <v>juin</v>
      </c>
      <c r="AY52" s="24" t="n">
        <f aca="false">T37</f>
        <v>0</v>
      </c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24" t="str">
        <f aca="false">AL52</f>
        <v>juin</v>
      </c>
      <c r="BK52" s="24" t="n">
        <f aca="false">U37</f>
        <v>0</v>
      </c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24" t="str">
        <f aca="false">AL52</f>
        <v>juin</v>
      </c>
      <c r="BW52" s="24" t="n">
        <f aca="false">V37</f>
        <v>0</v>
      </c>
      <c r="BX52" s="11"/>
      <c r="BY52" s="11"/>
      <c r="BZ52" s="11"/>
      <c r="CA52" s="11"/>
      <c r="CB52" s="11"/>
      <c r="CC52" s="11"/>
      <c r="CD52" s="11"/>
      <c r="CE52" s="11"/>
    </row>
    <row r="53" customFormat="false" ht="21.25" hidden="false" customHeight="true" outlineLevel="0" collapsed="false">
      <c r="A53" s="73"/>
      <c r="B53" s="82"/>
      <c r="C53" s="82"/>
      <c r="D53" s="82"/>
      <c r="E53" s="83"/>
      <c r="F53" s="84" t="s">
        <v>14</v>
      </c>
      <c r="G53" s="85" t="s">
        <v>34</v>
      </c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72" t="n">
        <f aca="false">COUNTA(G53:AG53)</f>
        <v>1</v>
      </c>
      <c r="AI53" s="6"/>
      <c r="AJ53" s="6"/>
      <c r="AK53" s="5"/>
      <c r="AL53" s="24" t="str">
        <f aca="false">F38</f>
        <v>juil.</v>
      </c>
      <c r="AM53" s="24" t="n">
        <f aca="false">S38</f>
        <v>0</v>
      </c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24" t="str">
        <f aca="false">AL53</f>
        <v>juil.</v>
      </c>
      <c r="AY53" s="24" t="n">
        <f aca="false">T38</f>
        <v>0</v>
      </c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24" t="str">
        <f aca="false">AL53</f>
        <v>juil.</v>
      </c>
      <c r="BK53" s="24" t="n">
        <f aca="false">U38</f>
        <v>0</v>
      </c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24" t="str">
        <f aca="false">AL53</f>
        <v>juil.</v>
      </c>
      <c r="BW53" s="24" t="n">
        <f aca="false">V38</f>
        <v>0</v>
      </c>
      <c r="BX53" s="7"/>
      <c r="BY53" s="7"/>
      <c r="BZ53" s="7"/>
      <c r="CA53" s="7"/>
      <c r="CB53" s="7"/>
      <c r="CC53" s="7"/>
      <c r="CD53" s="7"/>
      <c r="CE53" s="7"/>
    </row>
    <row r="54" customFormat="false" ht="21.25" hidden="false" customHeight="true" outlineLevel="0" collapsed="false">
      <c r="A54" s="73"/>
      <c r="B54" s="82"/>
      <c r="C54" s="82" t="s">
        <v>35</v>
      </c>
      <c r="D54" s="82" t="s">
        <v>36</v>
      </c>
      <c r="E54" s="83" t="s">
        <v>37</v>
      </c>
      <c r="F54" s="84" t="s">
        <v>15</v>
      </c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72" t="n">
        <f aca="false">COUNTA(G54:AG54)</f>
        <v>0</v>
      </c>
      <c r="AI54" s="6"/>
      <c r="AJ54" s="6"/>
      <c r="AK54" s="5"/>
      <c r="AL54" s="24" t="str">
        <f aca="false">F39</f>
        <v>août</v>
      </c>
      <c r="AM54" s="24" t="n">
        <f aca="false">S39</f>
        <v>0</v>
      </c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24" t="str">
        <f aca="false">AL54</f>
        <v>août</v>
      </c>
      <c r="AY54" s="24" t="n">
        <f aca="false">T39</f>
        <v>0</v>
      </c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24" t="str">
        <f aca="false">AL54</f>
        <v>août</v>
      </c>
      <c r="BK54" s="24" t="n">
        <f aca="false">U39</f>
        <v>0</v>
      </c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24" t="str">
        <f aca="false">AL54</f>
        <v>août</v>
      </c>
      <c r="BW54" s="24" t="n">
        <f aca="false">V39</f>
        <v>0</v>
      </c>
      <c r="BX54" s="7"/>
      <c r="BY54" s="7"/>
      <c r="BZ54" s="7"/>
      <c r="CA54" s="7"/>
      <c r="CB54" s="7"/>
      <c r="CC54" s="7"/>
      <c r="CD54" s="7"/>
      <c r="CE54" s="7"/>
    </row>
    <row r="55" customFormat="false" ht="21.25" hidden="false" customHeight="true" outlineLevel="0" collapsed="false">
      <c r="A55" s="73"/>
      <c r="B55" s="82"/>
      <c r="C55" s="82"/>
      <c r="D55" s="82"/>
      <c r="E55" s="83"/>
      <c r="F55" s="86" t="s">
        <v>38</v>
      </c>
      <c r="G55" s="87"/>
      <c r="H55" s="88"/>
      <c r="I55" s="88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90" t="n">
        <f aca="false">COUNTA(G55:AG55)</f>
        <v>0</v>
      </c>
      <c r="AI55" s="6"/>
      <c r="AJ55" s="6"/>
      <c r="AK55" s="5"/>
      <c r="AL55" s="24" t="str">
        <f aca="false">F40</f>
        <v>sept.</v>
      </c>
      <c r="AM55" s="24" t="n">
        <f aca="false">S40</f>
        <v>0</v>
      </c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24" t="str">
        <f aca="false">AL55</f>
        <v>sept.</v>
      </c>
      <c r="AY55" s="24" t="n">
        <f aca="false">T40</f>
        <v>0</v>
      </c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24" t="str">
        <f aca="false">AL55</f>
        <v>sept.</v>
      </c>
      <c r="BK55" s="24" t="n">
        <f aca="false">U41</f>
        <v>0</v>
      </c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24" t="str">
        <f aca="false">AL55</f>
        <v>sept.</v>
      </c>
      <c r="BW55" s="24" t="n">
        <f aca="false">V41</f>
        <v>0</v>
      </c>
      <c r="BX55" s="7"/>
      <c r="BY55" s="7"/>
      <c r="BZ55" s="7"/>
      <c r="CA55" s="7"/>
      <c r="CB55" s="7"/>
      <c r="CC55" s="7"/>
      <c r="CD55" s="7"/>
      <c r="CE55" s="7"/>
    </row>
    <row r="56" customFormat="false" ht="21.25" hidden="false" customHeight="true" outlineLevel="0" collapsed="false">
      <c r="A56" s="73"/>
      <c r="B56" s="82"/>
      <c r="C56" s="82"/>
      <c r="D56" s="82"/>
      <c r="E56" s="83"/>
      <c r="F56" s="91" t="s">
        <v>24</v>
      </c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 t="s">
        <v>39</v>
      </c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0" t="n">
        <f aca="false">COUNTA(G56:AG56)</f>
        <v>1</v>
      </c>
      <c r="AI56" s="93" t="n">
        <f aca="false">SUM(G56:AG56)</f>
        <v>0</v>
      </c>
      <c r="AJ56" s="6"/>
      <c r="AK56" s="5"/>
      <c r="AL56" s="24" t="str">
        <f aca="false">F41</f>
        <v>oct.</v>
      </c>
      <c r="AM56" s="24" t="n">
        <f aca="false">S41</f>
        <v>0</v>
      </c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24" t="str">
        <f aca="false">AL56</f>
        <v>oct.</v>
      </c>
      <c r="AY56" s="24" t="n">
        <f aca="false">T41</f>
        <v>0</v>
      </c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24" t="str">
        <f aca="false">AL56</f>
        <v>oct.</v>
      </c>
      <c r="BK56" s="24" t="n">
        <f aca="false">U42</f>
        <v>0</v>
      </c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24" t="str">
        <f aca="false">AL56</f>
        <v>oct.</v>
      </c>
      <c r="BW56" s="24" t="n">
        <f aca="false">V42</f>
        <v>0</v>
      </c>
      <c r="BX56" s="7"/>
      <c r="BY56" s="7"/>
      <c r="BZ56" s="7"/>
      <c r="CA56" s="7"/>
      <c r="CB56" s="7"/>
      <c r="CC56" s="7"/>
      <c r="CD56" s="7"/>
      <c r="CE56" s="7"/>
    </row>
    <row r="57" customFormat="false" ht="21.25" hidden="false" customHeight="true" outlineLevel="0" collapsed="false">
      <c r="A57" s="94"/>
      <c r="B57" s="82"/>
      <c r="C57" s="82"/>
      <c r="D57" s="82"/>
      <c r="E57" s="83"/>
      <c r="F57" s="91" t="s">
        <v>40</v>
      </c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0" t="n">
        <f aca="false">COUNTA(G57:AG57)</f>
        <v>0</v>
      </c>
      <c r="AI57" s="93"/>
      <c r="AJ57" s="6"/>
      <c r="AK57" s="95"/>
      <c r="AL57" s="24" t="str">
        <f aca="false">F42</f>
        <v>nov.</v>
      </c>
      <c r="AM57" s="24" t="n">
        <f aca="false">S42</f>
        <v>0</v>
      </c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24"/>
      <c r="AY57" s="24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24"/>
      <c r="BK57" s="24" t="n">
        <f aca="false">U43</f>
        <v>0</v>
      </c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24"/>
      <c r="BW57" s="24" t="n">
        <f aca="false">V43</f>
        <v>0</v>
      </c>
      <c r="BX57" s="7"/>
      <c r="BY57" s="7"/>
      <c r="BZ57" s="7"/>
      <c r="CA57" s="7"/>
      <c r="CB57" s="7"/>
      <c r="CC57" s="7"/>
      <c r="CD57" s="7"/>
      <c r="CE57" s="7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  <c r="IT57" s="96"/>
      <c r="IU57" s="96"/>
      <c r="IV57" s="96"/>
    </row>
    <row r="58" customFormat="false" ht="21.25" hidden="false" customHeight="true" outlineLevel="0" collapsed="false">
      <c r="A58" s="94"/>
      <c r="B58" s="82"/>
      <c r="C58" s="82"/>
      <c r="D58" s="82"/>
      <c r="E58" s="97" t="s">
        <v>10</v>
      </c>
      <c r="F58" s="91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9" t="n">
        <f aca="false">COUNTA(G58:AG58)</f>
        <v>0</v>
      </c>
      <c r="AI58" s="100" t="n">
        <f aca="false">COUNTA(G58:AG58)</f>
        <v>0</v>
      </c>
      <c r="AJ58" s="6"/>
      <c r="AK58" s="95"/>
      <c r="AL58" s="24" t="str">
        <f aca="false">F43</f>
        <v>déc.</v>
      </c>
      <c r="AM58" s="24" t="n">
        <f aca="false">S43</f>
        <v>0</v>
      </c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24" t="str">
        <f aca="false">AL58</f>
        <v>déc.</v>
      </c>
      <c r="AY58" s="24" t="n">
        <f aca="false">T42</f>
        <v>0</v>
      </c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24" t="str">
        <f aca="false">AL58</f>
        <v>déc.</v>
      </c>
      <c r="BK58" s="24" t="n">
        <f aca="false">U44</f>
        <v>0</v>
      </c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24" t="str">
        <f aca="false">AL58</f>
        <v>déc.</v>
      </c>
      <c r="BW58" s="24" t="n">
        <f aca="false">V44</f>
        <v>0</v>
      </c>
      <c r="BX58" s="7"/>
      <c r="BY58" s="7"/>
      <c r="BZ58" s="7"/>
      <c r="CA58" s="7"/>
      <c r="CB58" s="7"/>
      <c r="CC58" s="7"/>
      <c r="CD58" s="7"/>
      <c r="CE58" s="7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  <c r="HR58" s="96"/>
      <c r="HS58" s="96"/>
      <c r="HT58" s="96"/>
      <c r="HU58" s="96"/>
      <c r="HV58" s="96"/>
      <c r="HW58" s="96"/>
      <c r="HX58" s="96"/>
      <c r="HY58" s="96"/>
      <c r="HZ58" s="96"/>
      <c r="IA58" s="96"/>
      <c r="IB58" s="96"/>
      <c r="IC58" s="96"/>
      <c r="ID58" s="96"/>
      <c r="IE58" s="96"/>
      <c r="IF58" s="96"/>
      <c r="IG58" s="96"/>
      <c r="IH58" s="96"/>
      <c r="II58" s="96"/>
      <c r="IJ58" s="96"/>
      <c r="IK58" s="96"/>
      <c r="IL58" s="96"/>
      <c r="IM58" s="96"/>
      <c r="IN58" s="96"/>
      <c r="IO58" s="96"/>
      <c r="IP58" s="96"/>
      <c r="IQ58" s="96"/>
      <c r="IR58" s="96"/>
      <c r="IS58" s="96"/>
      <c r="IT58" s="96"/>
      <c r="IU58" s="96"/>
      <c r="IV58" s="96"/>
    </row>
    <row r="59" customFormat="false" ht="21.25" hidden="false" customHeight="true" outlineLevel="0" collapsed="false">
      <c r="A59" s="73"/>
      <c r="B59" s="101" t="n">
        <v>4</v>
      </c>
      <c r="C59" s="102" t="n">
        <v>1</v>
      </c>
      <c r="D59" s="103"/>
      <c r="E59" s="104"/>
      <c r="F59" s="105"/>
      <c r="G59" s="106"/>
      <c r="H59" s="107"/>
      <c r="I59" s="106"/>
      <c r="J59" s="106"/>
      <c r="K59" s="106"/>
      <c r="L59" s="106"/>
      <c r="M59" s="106"/>
      <c r="N59" s="107"/>
      <c r="O59" s="106"/>
      <c r="P59" s="108"/>
      <c r="Q59" s="106"/>
      <c r="R59" s="108"/>
      <c r="S59" s="106"/>
      <c r="T59" s="108"/>
      <c r="U59" s="106"/>
      <c r="V59" s="108"/>
      <c r="W59" s="106"/>
      <c r="X59" s="108"/>
      <c r="Y59" s="106"/>
      <c r="Z59" s="108"/>
      <c r="AA59" s="106"/>
      <c r="AB59" s="106"/>
      <c r="AC59" s="106"/>
      <c r="AD59" s="106"/>
      <c r="AE59" s="108"/>
      <c r="AF59" s="106"/>
      <c r="AG59" s="109"/>
      <c r="AH59" s="43"/>
      <c r="AI59" s="110" t="n">
        <f aca="false">SUM(G59:AG59)</f>
        <v>0</v>
      </c>
      <c r="AJ59" s="111" t="n">
        <f aca="false">SUM(AI59:AI62)</f>
        <v>0</v>
      </c>
      <c r="AK59" s="5"/>
      <c r="AL59" s="24" t="str">
        <f aca="false">F44</f>
        <v>Jan.</v>
      </c>
      <c r="AM59" s="24" t="n">
        <f aca="false">S44</f>
        <v>0</v>
      </c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24" t="str">
        <f aca="false">AL59</f>
        <v>Jan.</v>
      </c>
      <c r="AY59" s="24" t="n">
        <f aca="false">T43</f>
        <v>0</v>
      </c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24" t="str">
        <f aca="false">AL59</f>
        <v>Jan.</v>
      </c>
      <c r="BK59" s="24" t="n">
        <f aca="false">U45</f>
        <v>0</v>
      </c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24" t="str">
        <f aca="false">AL59</f>
        <v>Jan.</v>
      </c>
      <c r="BW59" s="24" t="n">
        <f aca="false">V45</f>
        <v>0</v>
      </c>
      <c r="BX59" s="7"/>
      <c r="BY59" s="7"/>
      <c r="BZ59" s="7"/>
      <c r="CA59" s="7"/>
      <c r="CB59" s="7"/>
      <c r="CC59" s="7"/>
      <c r="CD59" s="7"/>
      <c r="CE59" s="7"/>
    </row>
    <row r="60" customFormat="false" ht="21.25" hidden="false" customHeight="true" outlineLevel="0" collapsed="false">
      <c r="A60" s="73"/>
      <c r="B60" s="101"/>
      <c r="C60" s="112" t="n">
        <v>2</v>
      </c>
      <c r="D60" s="113"/>
      <c r="E60" s="114"/>
      <c r="F60" s="77"/>
      <c r="G60" s="115"/>
      <c r="H60" s="116"/>
      <c r="I60" s="115"/>
      <c r="J60" s="115"/>
      <c r="K60" s="115"/>
      <c r="L60" s="115"/>
      <c r="M60" s="115"/>
      <c r="N60" s="116"/>
      <c r="O60" s="115"/>
      <c r="P60" s="117"/>
      <c r="Q60" s="115"/>
      <c r="R60" s="117"/>
      <c r="S60" s="115"/>
      <c r="T60" s="117"/>
      <c r="U60" s="115"/>
      <c r="V60" s="117"/>
      <c r="W60" s="115"/>
      <c r="X60" s="117"/>
      <c r="Y60" s="115"/>
      <c r="Z60" s="117"/>
      <c r="AA60" s="115"/>
      <c r="AB60" s="115"/>
      <c r="AC60" s="115"/>
      <c r="AD60" s="115"/>
      <c r="AE60" s="117"/>
      <c r="AF60" s="115"/>
      <c r="AG60" s="118"/>
      <c r="AH60" s="43"/>
      <c r="AI60" s="110" t="n">
        <f aca="false">SUM(G60:AG60)</f>
        <v>0</v>
      </c>
      <c r="AJ60" s="111"/>
      <c r="AK60" s="5"/>
      <c r="AL60" s="24" t="str">
        <f aca="false">F45</f>
        <v>Fév.</v>
      </c>
      <c r="AM60" s="24" t="n">
        <f aca="false">S45</f>
        <v>0</v>
      </c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24" t="str">
        <f aca="false">AL60</f>
        <v>Fév.</v>
      </c>
      <c r="AY60" s="24" t="n">
        <f aca="false">T44</f>
        <v>0</v>
      </c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24" t="str">
        <f aca="false">AL60</f>
        <v>Fév.</v>
      </c>
      <c r="BK60" s="24" t="n">
        <f aca="false">U46</f>
        <v>0</v>
      </c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24" t="str">
        <f aca="false">AL60</f>
        <v>Fév.</v>
      </c>
      <c r="BW60" s="24" t="n">
        <f aca="false">V46</f>
        <v>0</v>
      </c>
      <c r="BX60" s="7"/>
      <c r="BY60" s="7"/>
      <c r="BZ60" s="7"/>
      <c r="CA60" s="7"/>
      <c r="CB60" s="7"/>
      <c r="CC60" s="7"/>
      <c r="CD60" s="7"/>
      <c r="CE60" s="7"/>
    </row>
    <row r="61" customFormat="false" ht="21.25" hidden="false" customHeight="true" outlineLevel="0" collapsed="false">
      <c r="A61" s="73"/>
      <c r="B61" s="101"/>
      <c r="C61" s="112" t="n">
        <v>3</v>
      </c>
      <c r="D61" s="113"/>
      <c r="E61" s="114"/>
      <c r="F61" s="77"/>
      <c r="G61" s="115"/>
      <c r="H61" s="116"/>
      <c r="I61" s="115"/>
      <c r="J61" s="115"/>
      <c r="K61" s="115"/>
      <c r="L61" s="115"/>
      <c r="M61" s="115"/>
      <c r="N61" s="116"/>
      <c r="O61" s="115"/>
      <c r="P61" s="117"/>
      <c r="Q61" s="115"/>
      <c r="R61" s="117"/>
      <c r="S61" s="115"/>
      <c r="T61" s="117"/>
      <c r="U61" s="115"/>
      <c r="V61" s="117"/>
      <c r="W61" s="115"/>
      <c r="X61" s="117"/>
      <c r="Y61" s="115"/>
      <c r="Z61" s="117"/>
      <c r="AA61" s="115"/>
      <c r="AB61" s="115"/>
      <c r="AC61" s="115"/>
      <c r="AD61" s="115"/>
      <c r="AE61" s="117"/>
      <c r="AF61" s="115"/>
      <c r="AG61" s="118"/>
      <c r="AH61" s="43"/>
      <c r="AI61" s="110" t="n">
        <f aca="false">SUM(G61:AG61)</f>
        <v>0</v>
      </c>
      <c r="AJ61" s="111"/>
      <c r="AK61" s="5"/>
      <c r="AL61" s="119" t="str">
        <f aca="false">F46</f>
        <v>mars</v>
      </c>
      <c r="AM61" s="119" t="n">
        <f aca="false">S46</f>
        <v>0</v>
      </c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24" t="str">
        <f aca="false">AL61</f>
        <v>mars</v>
      </c>
      <c r="AY61" s="24" t="n">
        <f aca="false">T45</f>
        <v>0</v>
      </c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24" t="str">
        <f aca="false">AL61</f>
        <v>mars</v>
      </c>
      <c r="BK61" s="24" t="n">
        <f aca="false">U47</f>
        <v>15</v>
      </c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24" t="str">
        <f aca="false">AL61</f>
        <v>mars</v>
      </c>
      <c r="BW61" s="24" t="n">
        <f aca="false">V47</f>
        <v>16</v>
      </c>
      <c r="BX61" s="7"/>
      <c r="BY61" s="7"/>
      <c r="BZ61" s="7"/>
      <c r="CA61" s="7"/>
      <c r="CB61" s="7"/>
      <c r="CC61" s="7"/>
      <c r="CD61" s="7"/>
      <c r="CE61" s="7"/>
    </row>
    <row r="62" customFormat="false" ht="21.25" hidden="false" customHeight="true" outlineLevel="0" collapsed="false">
      <c r="A62" s="73"/>
      <c r="B62" s="101"/>
      <c r="C62" s="120" t="n">
        <v>4</v>
      </c>
      <c r="D62" s="121"/>
      <c r="E62" s="122"/>
      <c r="F62" s="123"/>
      <c r="G62" s="124"/>
      <c r="H62" s="125"/>
      <c r="I62" s="124"/>
      <c r="J62" s="124"/>
      <c r="K62" s="124"/>
      <c r="L62" s="124"/>
      <c r="M62" s="124"/>
      <c r="N62" s="125"/>
      <c r="O62" s="115"/>
      <c r="P62" s="126"/>
      <c r="Q62" s="124"/>
      <c r="R62" s="126"/>
      <c r="S62" s="124"/>
      <c r="T62" s="126"/>
      <c r="U62" s="124"/>
      <c r="V62" s="126"/>
      <c r="W62" s="124"/>
      <c r="X62" s="126"/>
      <c r="Y62" s="124"/>
      <c r="Z62" s="126"/>
      <c r="AA62" s="124"/>
      <c r="AB62" s="124"/>
      <c r="AC62" s="124"/>
      <c r="AD62" s="124"/>
      <c r="AE62" s="126"/>
      <c r="AF62" s="124"/>
      <c r="AG62" s="127"/>
      <c r="AH62" s="43"/>
      <c r="AI62" s="110" t="n">
        <f aca="false">SUM(G62:AG62)</f>
        <v>0</v>
      </c>
      <c r="AJ62" s="111"/>
      <c r="AK62" s="5"/>
      <c r="AL62" s="26"/>
      <c r="AM62" s="26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24"/>
      <c r="AY62" s="24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24" t="n">
        <f aca="false">AL62</f>
        <v>0</v>
      </c>
      <c r="BK62" s="24" t="n">
        <f aca="false">U48</f>
        <v>0</v>
      </c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24" t="n">
        <f aca="false">AL62</f>
        <v>0</v>
      </c>
      <c r="BW62" s="24" t="n">
        <f aca="false">V48</f>
        <v>0</v>
      </c>
      <c r="BX62" s="7"/>
      <c r="BY62" s="7"/>
      <c r="BZ62" s="7"/>
      <c r="CA62" s="7"/>
      <c r="CB62" s="7"/>
      <c r="CC62" s="7"/>
      <c r="CD62" s="7"/>
      <c r="CE62" s="7"/>
    </row>
    <row r="63" customFormat="false" ht="21.25" hidden="false" customHeight="true" outlineLevel="0" collapsed="false">
      <c r="A63" s="73"/>
      <c r="B63" s="101" t="n">
        <v>5</v>
      </c>
      <c r="C63" s="112" t="n">
        <v>1</v>
      </c>
      <c r="D63" s="113"/>
      <c r="E63" s="114"/>
      <c r="F63" s="77"/>
      <c r="G63" s="115"/>
      <c r="H63" s="116"/>
      <c r="I63" s="115"/>
      <c r="J63" s="115"/>
      <c r="K63" s="115"/>
      <c r="L63" s="115"/>
      <c r="M63" s="115"/>
      <c r="N63" s="116"/>
      <c r="O63" s="106"/>
      <c r="P63" s="117"/>
      <c r="Q63" s="115"/>
      <c r="R63" s="117"/>
      <c r="S63" s="115"/>
      <c r="T63" s="117"/>
      <c r="U63" s="115"/>
      <c r="V63" s="117"/>
      <c r="W63" s="115"/>
      <c r="X63" s="117"/>
      <c r="Y63" s="115"/>
      <c r="Z63" s="117"/>
      <c r="AA63" s="115"/>
      <c r="AB63" s="115"/>
      <c r="AC63" s="115"/>
      <c r="AD63" s="115"/>
      <c r="AE63" s="117"/>
      <c r="AF63" s="115"/>
      <c r="AG63" s="118"/>
      <c r="AH63" s="43"/>
      <c r="AI63" s="110" t="n">
        <f aca="false">SUM(G63:AG63)</f>
        <v>0</v>
      </c>
      <c r="AJ63" s="111" t="n">
        <f aca="false">SUM(AI63:AI66)</f>
        <v>0</v>
      </c>
      <c r="AK63" s="5"/>
      <c r="AL63" s="7"/>
      <c r="AM63" s="26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26"/>
      <c r="AY63" s="26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26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26"/>
      <c r="BW63" s="7"/>
      <c r="BX63" s="7"/>
      <c r="BY63" s="7"/>
      <c r="BZ63" s="7"/>
      <c r="CA63" s="7"/>
      <c r="CB63" s="7"/>
      <c r="CC63" s="7"/>
      <c r="CD63" s="7"/>
      <c r="CE63" s="7"/>
    </row>
    <row r="64" customFormat="false" ht="21.25" hidden="false" customHeight="true" outlineLevel="0" collapsed="false">
      <c r="A64" s="73"/>
      <c r="B64" s="101"/>
      <c r="C64" s="112" t="n">
        <v>2</v>
      </c>
      <c r="D64" s="113"/>
      <c r="E64" s="114"/>
      <c r="F64" s="77"/>
      <c r="G64" s="115"/>
      <c r="H64" s="116"/>
      <c r="I64" s="115"/>
      <c r="J64" s="115"/>
      <c r="K64" s="115"/>
      <c r="L64" s="115"/>
      <c r="M64" s="115"/>
      <c r="N64" s="116"/>
      <c r="O64" s="115"/>
      <c r="P64" s="117"/>
      <c r="Q64" s="115"/>
      <c r="R64" s="117"/>
      <c r="S64" s="115"/>
      <c r="T64" s="117"/>
      <c r="U64" s="115"/>
      <c r="V64" s="117"/>
      <c r="W64" s="115"/>
      <c r="X64" s="117"/>
      <c r="Y64" s="115"/>
      <c r="Z64" s="117"/>
      <c r="AA64" s="115"/>
      <c r="AB64" s="115"/>
      <c r="AC64" s="115"/>
      <c r="AD64" s="115"/>
      <c r="AE64" s="117"/>
      <c r="AF64" s="115"/>
      <c r="AG64" s="118"/>
      <c r="AH64" s="43"/>
      <c r="AI64" s="110" t="n">
        <f aca="false">SUM(G64:AG64)</f>
        <v>0</v>
      </c>
      <c r="AJ64" s="111"/>
      <c r="AK64" s="5"/>
      <c r="AL64" s="70" t="n">
        <f aca="false">W31</f>
        <v>17</v>
      </c>
      <c r="AM64" s="71" t="n">
        <f aca="false">W33</f>
        <v>0</v>
      </c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0" t="n">
        <f aca="false">X31</f>
        <v>18</v>
      </c>
      <c r="AY64" s="71" t="n">
        <f aca="false">X33</f>
        <v>0</v>
      </c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23" t="n">
        <f aca="false">Y31</f>
        <v>19</v>
      </c>
      <c r="BK64" s="71" t="n">
        <f aca="false">Y33</f>
        <v>0</v>
      </c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0" t="n">
        <f aca="false">Z31</f>
        <v>20</v>
      </c>
      <c r="BW64" s="21" t="n">
        <f aca="false">Z33</f>
        <v>0</v>
      </c>
      <c r="BX64" s="7"/>
      <c r="BY64" s="7"/>
      <c r="BZ64" s="7"/>
      <c r="CA64" s="7"/>
      <c r="CB64" s="7"/>
      <c r="CC64" s="7"/>
      <c r="CD64" s="7"/>
      <c r="CE64" s="7"/>
    </row>
    <row r="65" customFormat="false" ht="21.25" hidden="false" customHeight="true" outlineLevel="0" collapsed="false">
      <c r="A65" s="73"/>
      <c r="B65" s="101"/>
      <c r="C65" s="112" t="n">
        <v>3</v>
      </c>
      <c r="D65" s="113"/>
      <c r="E65" s="114"/>
      <c r="F65" s="77"/>
      <c r="G65" s="115"/>
      <c r="H65" s="116"/>
      <c r="I65" s="115"/>
      <c r="J65" s="115"/>
      <c r="K65" s="115"/>
      <c r="L65" s="115"/>
      <c r="M65" s="115"/>
      <c r="N65" s="116"/>
      <c r="O65" s="115"/>
      <c r="P65" s="117"/>
      <c r="Q65" s="115"/>
      <c r="R65" s="117"/>
      <c r="S65" s="115"/>
      <c r="T65" s="117"/>
      <c r="U65" s="115"/>
      <c r="V65" s="117"/>
      <c r="W65" s="115"/>
      <c r="X65" s="117"/>
      <c r="Y65" s="115"/>
      <c r="Z65" s="117"/>
      <c r="AA65" s="115"/>
      <c r="AB65" s="115"/>
      <c r="AC65" s="115"/>
      <c r="AD65" s="115"/>
      <c r="AE65" s="117"/>
      <c r="AF65" s="115"/>
      <c r="AG65" s="118"/>
      <c r="AH65" s="43"/>
      <c r="AI65" s="110" t="n">
        <f aca="false">SUM(G65:AG65)</f>
        <v>0</v>
      </c>
      <c r="AJ65" s="111"/>
      <c r="AK65" s="5"/>
      <c r="AL65" s="24" t="str">
        <f aca="false">F35</f>
        <v>Avr.</v>
      </c>
      <c r="AM65" s="24" t="n">
        <f aca="false">W35</f>
        <v>0</v>
      </c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24" t="str">
        <f aca="false">AL65</f>
        <v>Avr.</v>
      </c>
      <c r="AY65" s="24" t="n">
        <f aca="false">X35</f>
        <v>0</v>
      </c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24" t="str">
        <f aca="false">AL65</f>
        <v>Avr.</v>
      </c>
      <c r="BK65" s="24" t="n">
        <f aca="false">Y35</f>
        <v>0</v>
      </c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24" t="str">
        <f aca="false">AL65</f>
        <v>Avr.</v>
      </c>
      <c r="BW65" s="24" t="n">
        <f aca="false">Z35</f>
        <v>0</v>
      </c>
      <c r="BX65" s="7"/>
      <c r="BY65" s="7"/>
      <c r="BZ65" s="7"/>
      <c r="CA65" s="7"/>
      <c r="CB65" s="7"/>
      <c r="CC65" s="7"/>
      <c r="CD65" s="7"/>
      <c r="CE65" s="7"/>
    </row>
    <row r="66" customFormat="false" ht="21.25" hidden="false" customHeight="true" outlineLevel="0" collapsed="false">
      <c r="A66" s="73"/>
      <c r="B66" s="101"/>
      <c r="C66" s="120" t="n">
        <v>4</v>
      </c>
      <c r="D66" s="121"/>
      <c r="E66" s="122"/>
      <c r="F66" s="128"/>
      <c r="G66" s="124"/>
      <c r="H66" s="125"/>
      <c r="I66" s="124"/>
      <c r="J66" s="124"/>
      <c r="K66" s="124"/>
      <c r="L66" s="124"/>
      <c r="M66" s="124"/>
      <c r="N66" s="125"/>
      <c r="O66" s="115"/>
      <c r="P66" s="126"/>
      <c r="Q66" s="124"/>
      <c r="R66" s="126"/>
      <c r="S66" s="124"/>
      <c r="T66" s="126"/>
      <c r="U66" s="124"/>
      <c r="V66" s="126"/>
      <c r="W66" s="124"/>
      <c r="X66" s="126"/>
      <c r="Y66" s="124"/>
      <c r="Z66" s="126"/>
      <c r="AA66" s="124"/>
      <c r="AB66" s="124"/>
      <c r="AC66" s="124"/>
      <c r="AD66" s="124"/>
      <c r="AE66" s="126"/>
      <c r="AF66" s="124"/>
      <c r="AG66" s="127"/>
      <c r="AH66" s="43"/>
      <c r="AI66" s="110" t="n">
        <f aca="false">SUM(G66:AG66)</f>
        <v>0</v>
      </c>
      <c r="AJ66" s="111"/>
      <c r="AK66" s="7"/>
      <c r="AL66" s="24" t="str">
        <f aca="false">F36</f>
        <v>mai</v>
      </c>
      <c r="AM66" s="24" t="n">
        <f aca="false">W36</f>
        <v>0</v>
      </c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24" t="str">
        <f aca="false">AL66</f>
        <v>mai</v>
      </c>
      <c r="AY66" s="24" t="n">
        <f aca="false">X36</f>
        <v>0</v>
      </c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24" t="str">
        <f aca="false">AL66</f>
        <v>mai</v>
      </c>
      <c r="BK66" s="24" t="n">
        <f aca="false">Y36</f>
        <v>0</v>
      </c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24" t="str">
        <f aca="false">AL66</f>
        <v>mai</v>
      </c>
      <c r="BW66" s="24" t="n">
        <f aca="false">Z36</f>
        <v>0</v>
      </c>
      <c r="BX66" s="7"/>
      <c r="BY66" s="7"/>
      <c r="BZ66" s="7"/>
      <c r="CA66" s="7"/>
      <c r="CB66" s="7"/>
      <c r="CC66" s="7"/>
      <c r="CD66" s="7"/>
      <c r="CE66" s="7"/>
    </row>
    <row r="67" customFormat="false" ht="21.25" hidden="false" customHeight="true" outlineLevel="0" collapsed="false">
      <c r="A67" s="73"/>
      <c r="B67" s="101" t="n">
        <v>6</v>
      </c>
      <c r="C67" s="112" t="n">
        <v>1</v>
      </c>
      <c r="D67" s="113"/>
      <c r="E67" s="114"/>
      <c r="F67" s="77"/>
      <c r="G67" s="115"/>
      <c r="H67" s="116"/>
      <c r="I67" s="115"/>
      <c r="J67" s="115"/>
      <c r="K67" s="115"/>
      <c r="L67" s="115"/>
      <c r="M67" s="115"/>
      <c r="N67" s="116"/>
      <c r="O67" s="106"/>
      <c r="P67" s="117"/>
      <c r="Q67" s="115"/>
      <c r="R67" s="117"/>
      <c r="S67" s="115"/>
      <c r="T67" s="117"/>
      <c r="U67" s="115"/>
      <c r="V67" s="117"/>
      <c r="W67" s="115"/>
      <c r="X67" s="117"/>
      <c r="Y67" s="115"/>
      <c r="Z67" s="117"/>
      <c r="AA67" s="115"/>
      <c r="AB67" s="115"/>
      <c r="AC67" s="115"/>
      <c r="AD67" s="115"/>
      <c r="AE67" s="117"/>
      <c r="AF67" s="115"/>
      <c r="AG67" s="118"/>
      <c r="AH67" s="43"/>
      <c r="AI67" s="110" t="n">
        <f aca="false">SUM(G67:AG67)</f>
        <v>0</v>
      </c>
      <c r="AJ67" s="111" t="n">
        <f aca="false">SUM(AI67:AI70)</f>
        <v>0</v>
      </c>
      <c r="AK67" s="7"/>
      <c r="AL67" s="24" t="str">
        <f aca="false">F37</f>
        <v>juin</v>
      </c>
      <c r="AM67" s="24" t="n">
        <f aca="false">W37</f>
        <v>0</v>
      </c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24" t="str">
        <f aca="false">AL67</f>
        <v>juin</v>
      </c>
      <c r="AY67" s="24" t="n">
        <f aca="false">X37</f>
        <v>0</v>
      </c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24" t="str">
        <f aca="false">AL67</f>
        <v>juin</v>
      </c>
      <c r="BK67" s="24" t="n">
        <f aca="false">Y37</f>
        <v>0</v>
      </c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24" t="str">
        <f aca="false">AL67</f>
        <v>juin</v>
      </c>
      <c r="BW67" s="24" t="n">
        <f aca="false">Z37</f>
        <v>0</v>
      </c>
      <c r="BX67" s="7"/>
      <c r="BY67" s="7"/>
      <c r="BZ67" s="7"/>
      <c r="CA67" s="7"/>
      <c r="CB67" s="7"/>
      <c r="CC67" s="7"/>
      <c r="CD67" s="7"/>
      <c r="CE67" s="7"/>
    </row>
    <row r="68" customFormat="false" ht="21.25" hidden="false" customHeight="true" outlineLevel="0" collapsed="false">
      <c r="A68" s="73"/>
      <c r="B68" s="101"/>
      <c r="C68" s="112" t="n">
        <v>2</v>
      </c>
      <c r="D68" s="113"/>
      <c r="E68" s="114"/>
      <c r="F68" s="77"/>
      <c r="G68" s="115"/>
      <c r="H68" s="116"/>
      <c r="I68" s="115"/>
      <c r="J68" s="115"/>
      <c r="K68" s="115"/>
      <c r="L68" s="115"/>
      <c r="M68" s="115"/>
      <c r="N68" s="116"/>
      <c r="O68" s="115"/>
      <c r="P68" s="117"/>
      <c r="Q68" s="115"/>
      <c r="R68" s="117"/>
      <c r="S68" s="115"/>
      <c r="T68" s="117"/>
      <c r="U68" s="115"/>
      <c r="V68" s="117"/>
      <c r="W68" s="115"/>
      <c r="X68" s="117"/>
      <c r="Y68" s="115"/>
      <c r="Z68" s="117"/>
      <c r="AA68" s="115"/>
      <c r="AB68" s="115"/>
      <c r="AC68" s="115"/>
      <c r="AD68" s="115"/>
      <c r="AE68" s="117"/>
      <c r="AF68" s="115"/>
      <c r="AG68" s="118"/>
      <c r="AH68" s="43"/>
      <c r="AI68" s="110" t="n">
        <f aca="false">SUM(G68:AG68)</f>
        <v>0</v>
      </c>
      <c r="AJ68" s="111"/>
      <c r="AK68" s="5"/>
      <c r="AL68" s="24" t="str">
        <f aca="false">F38</f>
        <v>juil.</v>
      </c>
      <c r="AM68" s="24" t="n">
        <f aca="false">W38</f>
        <v>0</v>
      </c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24" t="str">
        <f aca="false">AL68</f>
        <v>juil.</v>
      </c>
      <c r="AY68" s="24" t="n">
        <f aca="false">X38</f>
        <v>0</v>
      </c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24" t="str">
        <f aca="false">AL68</f>
        <v>juil.</v>
      </c>
      <c r="BK68" s="24" t="n">
        <f aca="false">Y38</f>
        <v>0</v>
      </c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24" t="str">
        <f aca="false">AL68</f>
        <v>juil.</v>
      </c>
      <c r="BW68" s="24" t="n">
        <f aca="false">Z38</f>
        <v>0</v>
      </c>
      <c r="BX68" s="7"/>
      <c r="BY68" s="7"/>
      <c r="BZ68" s="7"/>
      <c r="CA68" s="7"/>
      <c r="CB68" s="7"/>
      <c r="CC68" s="7"/>
      <c r="CD68" s="7"/>
      <c r="CE68" s="7"/>
    </row>
    <row r="69" customFormat="false" ht="21.25" hidden="false" customHeight="true" outlineLevel="0" collapsed="false">
      <c r="A69" s="73"/>
      <c r="B69" s="101"/>
      <c r="C69" s="112" t="n">
        <v>3</v>
      </c>
      <c r="D69" s="113"/>
      <c r="E69" s="114"/>
      <c r="F69" s="77"/>
      <c r="G69" s="115"/>
      <c r="H69" s="116"/>
      <c r="I69" s="115"/>
      <c r="J69" s="115"/>
      <c r="K69" s="115"/>
      <c r="L69" s="115"/>
      <c r="M69" s="115"/>
      <c r="N69" s="116"/>
      <c r="O69" s="115"/>
      <c r="P69" s="117"/>
      <c r="Q69" s="115"/>
      <c r="R69" s="117"/>
      <c r="S69" s="115"/>
      <c r="T69" s="117"/>
      <c r="U69" s="115"/>
      <c r="V69" s="117"/>
      <c r="W69" s="115"/>
      <c r="X69" s="117"/>
      <c r="Y69" s="115"/>
      <c r="Z69" s="117"/>
      <c r="AA69" s="115"/>
      <c r="AB69" s="115"/>
      <c r="AC69" s="115"/>
      <c r="AD69" s="115"/>
      <c r="AE69" s="117"/>
      <c r="AF69" s="115"/>
      <c r="AG69" s="118"/>
      <c r="AH69" s="43"/>
      <c r="AI69" s="110" t="n">
        <f aca="false">SUM(G69:AG69)</f>
        <v>0</v>
      </c>
      <c r="AJ69" s="111"/>
      <c r="AK69" s="5"/>
      <c r="AL69" s="24" t="str">
        <f aca="false">F39</f>
        <v>août</v>
      </c>
      <c r="AM69" s="24" t="n">
        <f aca="false">W39</f>
        <v>0</v>
      </c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24" t="str">
        <f aca="false">AL69</f>
        <v>août</v>
      </c>
      <c r="AY69" s="24" t="n">
        <f aca="false">X39</f>
        <v>0</v>
      </c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24" t="str">
        <f aca="false">AL69</f>
        <v>août</v>
      </c>
      <c r="BK69" s="24" t="n">
        <f aca="false">Y39</f>
        <v>0</v>
      </c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24" t="str">
        <f aca="false">AL69</f>
        <v>août</v>
      </c>
      <c r="BW69" s="24" t="n">
        <f aca="false">Z39</f>
        <v>0</v>
      </c>
      <c r="BX69" s="7"/>
      <c r="BY69" s="7"/>
      <c r="BZ69" s="7"/>
      <c r="CA69" s="7"/>
      <c r="CB69" s="7"/>
      <c r="CC69" s="7"/>
      <c r="CD69" s="7"/>
      <c r="CE69" s="7"/>
    </row>
    <row r="70" customFormat="false" ht="21.25" hidden="false" customHeight="true" outlineLevel="0" collapsed="false">
      <c r="A70" s="73"/>
      <c r="B70" s="101"/>
      <c r="C70" s="120" t="n">
        <v>4</v>
      </c>
      <c r="D70" s="121"/>
      <c r="E70" s="122"/>
      <c r="F70" s="128"/>
      <c r="G70" s="124"/>
      <c r="H70" s="125"/>
      <c r="I70" s="124"/>
      <c r="J70" s="124"/>
      <c r="K70" s="124"/>
      <c r="L70" s="124"/>
      <c r="M70" s="124"/>
      <c r="N70" s="125"/>
      <c r="O70" s="115"/>
      <c r="P70" s="126"/>
      <c r="Q70" s="124"/>
      <c r="R70" s="126"/>
      <c r="S70" s="124"/>
      <c r="T70" s="126"/>
      <c r="U70" s="124"/>
      <c r="V70" s="126"/>
      <c r="W70" s="124"/>
      <c r="X70" s="126"/>
      <c r="Y70" s="124"/>
      <c r="Z70" s="126"/>
      <c r="AA70" s="124"/>
      <c r="AB70" s="124"/>
      <c r="AC70" s="124"/>
      <c r="AD70" s="124"/>
      <c r="AE70" s="126"/>
      <c r="AF70" s="124"/>
      <c r="AG70" s="127"/>
      <c r="AH70" s="43"/>
      <c r="AI70" s="110" t="n">
        <f aca="false">SUM(G70:AG70)</f>
        <v>0</v>
      </c>
      <c r="AJ70" s="111"/>
      <c r="AK70" s="5"/>
      <c r="AL70" s="24" t="str">
        <f aca="false">F40</f>
        <v>sept.</v>
      </c>
      <c r="AM70" s="24" t="n">
        <f aca="false">W40</f>
        <v>0</v>
      </c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24" t="str">
        <f aca="false">AL70</f>
        <v>sept.</v>
      </c>
      <c r="AY70" s="24" t="n">
        <f aca="false">X40</f>
        <v>0</v>
      </c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24" t="str">
        <f aca="false">AL70</f>
        <v>sept.</v>
      </c>
      <c r="BK70" s="24" t="n">
        <f aca="false">Y40</f>
        <v>0</v>
      </c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24" t="str">
        <f aca="false">AL70</f>
        <v>sept.</v>
      </c>
      <c r="BW70" s="24" t="n">
        <f aca="false">Z40</f>
        <v>0</v>
      </c>
      <c r="BX70" s="7"/>
      <c r="BY70" s="7"/>
      <c r="BZ70" s="7"/>
      <c r="CA70" s="7"/>
      <c r="CB70" s="7"/>
      <c r="CC70" s="7"/>
      <c r="CD70" s="7"/>
      <c r="CE70" s="7"/>
    </row>
    <row r="71" customFormat="false" ht="21.25" hidden="false" customHeight="true" outlineLevel="0" collapsed="false">
      <c r="A71" s="73"/>
      <c r="B71" s="101" t="n">
        <v>7</v>
      </c>
      <c r="C71" s="112" t="n">
        <v>1</v>
      </c>
      <c r="D71" s="113"/>
      <c r="E71" s="114"/>
      <c r="F71" s="77"/>
      <c r="G71" s="115"/>
      <c r="H71" s="116"/>
      <c r="I71" s="115"/>
      <c r="J71" s="115"/>
      <c r="K71" s="115"/>
      <c r="L71" s="115"/>
      <c r="M71" s="115"/>
      <c r="N71" s="116"/>
      <c r="O71" s="106"/>
      <c r="P71" s="117"/>
      <c r="Q71" s="115"/>
      <c r="R71" s="117"/>
      <c r="S71" s="115"/>
      <c r="T71" s="117"/>
      <c r="U71" s="115"/>
      <c r="V71" s="117"/>
      <c r="W71" s="115"/>
      <c r="X71" s="117"/>
      <c r="Y71" s="115"/>
      <c r="Z71" s="117"/>
      <c r="AA71" s="115"/>
      <c r="AB71" s="115"/>
      <c r="AC71" s="115"/>
      <c r="AD71" s="115"/>
      <c r="AE71" s="117"/>
      <c r="AF71" s="115"/>
      <c r="AG71" s="118"/>
      <c r="AH71" s="43"/>
      <c r="AI71" s="110" t="n">
        <f aca="false">SUM(G71:AG71)</f>
        <v>0</v>
      </c>
      <c r="AJ71" s="111" t="n">
        <f aca="false">SUM(AI71:AI74)</f>
        <v>0</v>
      </c>
      <c r="AK71" s="5"/>
      <c r="AL71" s="24" t="str">
        <f aca="false">F41</f>
        <v>oct.</v>
      </c>
      <c r="AM71" s="24" t="n">
        <f aca="false">W41</f>
        <v>0</v>
      </c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24" t="str">
        <f aca="false">AL71</f>
        <v>oct.</v>
      </c>
      <c r="AY71" s="24" t="n">
        <f aca="false">X41</f>
        <v>0</v>
      </c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24" t="str">
        <f aca="false">AL71</f>
        <v>oct.</v>
      </c>
      <c r="BK71" s="24" t="n">
        <f aca="false">Y41</f>
        <v>0</v>
      </c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24" t="str">
        <f aca="false">AL71</f>
        <v>oct.</v>
      </c>
      <c r="BW71" s="24" t="n">
        <f aca="false">Z41</f>
        <v>0</v>
      </c>
      <c r="BX71" s="7"/>
      <c r="BY71" s="7"/>
      <c r="BZ71" s="7"/>
      <c r="CA71" s="7"/>
      <c r="CB71" s="7"/>
      <c r="CC71" s="7"/>
      <c r="CD71" s="7"/>
      <c r="CE71" s="7"/>
    </row>
    <row r="72" customFormat="false" ht="21.25" hidden="false" customHeight="true" outlineLevel="0" collapsed="false">
      <c r="A72" s="73"/>
      <c r="B72" s="101"/>
      <c r="C72" s="112" t="n">
        <v>2</v>
      </c>
      <c r="D72" s="113"/>
      <c r="E72" s="114"/>
      <c r="F72" s="77"/>
      <c r="G72" s="115"/>
      <c r="H72" s="116"/>
      <c r="I72" s="115"/>
      <c r="J72" s="115"/>
      <c r="K72" s="115"/>
      <c r="L72" s="115"/>
      <c r="M72" s="115"/>
      <c r="N72" s="116"/>
      <c r="O72" s="115"/>
      <c r="P72" s="117"/>
      <c r="Q72" s="115"/>
      <c r="R72" s="117"/>
      <c r="S72" s="115"/>
      <c r="T72" s="117"/>
      <c r="U72" s="115"/>
      <c r="V72" s="117"/>
      <c r="W72" s="115"/>
      <c r="X72" s="117"/>
      <c r="Y72" s="115"/>
      <c r="Z72" s="117"/>
      <c r="AA72" s="115"/>
      <c r="AB72" s="115"/>
      <c r="AC72" s="115"/>
      <c r="AD72" s="115"/>
      <c r="AE72" s="117"/>
      <c r="AF72" s="115"/>
      <c r="AG72" s="118"/>
      <c r="AH72" s="43"/>
      <c r="AI72" s="110" t="n">
        <f aca="false">SUM(G72:AG72)</f>
        <v>0</v>
      </c>
      <c r="AJ72" s="111"/>
      <c r="AK72" s="5"/>
      <c r="AL72" s="24" t="str">
        <f aca="false">F42</f>
        <v>nov.</v>
      </c>
      <c r="AM72" s="24" t="n">
        <f aca="false">W42</f>
        <v>0</v>
      </c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24" t="str">
        <f aca="false">AL72</f>
        <v>nov.</v>
      </c>
      <c r="AY72" s="24" t="n">
        <f aca="false">X42</f>
        <v>0</v>
      </c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24" t="str">
        <f aca="false">AL72</f>
        <v>nov.</v>
      </c>
      <c r="BK72" s="24" t="n">
        <f aca="false">Y42</f>
        <v>0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24" t="str">
        <f aca="false">AL72</f>
        <v>nov.</v>
      </c>
      <c r="BW72" s="24" t="n">
        <f aca="false">Z42</f>
        <v>0</v>
      </c>
      <c r="BX72" s="7"/>
      <c r="BY72" s="7"/>
      <c r="BZ72" s="7"/>
      <c r="CA72" s="7"/>
      <c r="CB72" s="7"/>
      <c r="CC72" s="7"/>
      <c r="CD72" s="7"/>
      <c r="CE72" s="7"/>
    </row>
    <row r="73" customFormat="false" ht="21.25" hidden="false" customHeight="true" outlineLevel="0" collapsed="false">
      <c r="A73" s="73"/>
      <c r="B73" s="101"/>
      <c r="C73" s="112" t="n">
        <v>3</v>
      </c>
      <c r="D73" s="113"/>
      <c r="E73" s="114"/>
      <c r="F73" s="77"/>
      <c r="G73" s="115"/>
      <c r="H73" s="116"/>
      <c r="I73" s="115"/>
      <c r="J73" s="115"/>
      <c r="K73" s="115"/>
      <c r="L73" s="115"/>
      <c r="M73" s="115"/>
      <c r="N73" s="116"/>
      <c r="O73" s="115"/>
      <c r="P73" s="117"/>
      <c r="Q73" s="115"/>
      <c r="R73" s="117"/>
      <c r="S73" s="115"/>
      <c r="T73" s="117"/>
      <c r="U73" s="115"/>
      <c r="V73" s="117"/>
      <c r="W73" s="115"/>
      <c r="X73" s="117"/>
      <c r="Y73" s="115"/>
      <c r="Z73" s="117"/>
      <c r="AA73" s="115"/>
      <c r="AB73" s="115"/>
      <c r="AC73" s="115"/>
      <c r="AD73" s="115"/>
      <c r="AE73" s="117"/>
      <c r="AF73" s="115"/>
      <c r="AG73" s="118"/>
      <c r="AH73" s="43"/>
      <c r="AI73" s="110" t="n">
        <f aca="false">SUM(G73:AG73)</f>
        <v>0</v>
      </c>
      <c r="AJ73" s="111"/>
      <c r="AK73" s="5"/>
      <c r="AL73" s="24" t="str">
        <f aca="false">F43</f>
        <v>déc.</v>
      </c>
      <c r="AM73" s="24" t="n">
        <f aca="false">W43</f>
        <v>0</v>
      </c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24" t="str">
        <f aca="false">AL73</f>
        <v>déc.</v>
      </c>
      <c r="AY73" s="24" t="n">
        <f aca="false">X43</f>
        <v>0</v>
      </c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24" t="str">
        <f aca="false">AL73</f>
        <v>déc.</v>
      </c>
      <c r="BK73" s="24" t="n">
        <f aca="false">Y43</f>
        <v>0</v>
      </c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24" t="str">
        <f aca="false">AL73</f>
        <v>déc.</v>
      </c>
      <c r="BW73" s="24" t="n">
        <f aca="false">Z43</f>
        <v>0</v>
      </c>
      <c r="BX73" s="7"/>
      <c r="BY73" s="7"/>
      <c r="BZ73" s="7"/>
      <c r="CA73" s="7"/>
      <c r="CB73" s="7"/>
      <c r="CC73" s="7"/>
      <c r="CD73" s="7"/>
      <c r="CE73" s="7"/>
    </row>
    <row r="74" customFormat="false" ht="21.25" hidden="false" customHeight="true" outlineLevel="0" collapsed="false">
      <c r="A74" s="73"/>
      <c r="B74" s="101"/>
      <c r="C74" s="120" t="n">
        <v>4</v>
      </c>
      <c r="D74" s="121"/>
      <c r="E74" s="122"/>
      <c r="F74" s="128"/>
      <c r="G74" s="124"/>
      <c r="H74" s="125"/>
      <c r="I74" s="124"/>
      <c r="J74" s="124"/>
      <c r="K74" s="124"/>
      <c r="L74" s="124"/>
      <c r="M74" s="124"/>
      <c r="N74" s="125"/>
      <c r="O74" s="115"/>
      <c r="P74" s="126"/>
      <c r="Q74" s="124"/>
      <c r="R74" s="126"/>
      <c r="S74" s="124"/>
      <c r="T74" s="126"/>
      <c r="U74" s="124"/>
      <c r="V74" s="126"/>
      <c r="W74" s="124"/>
      <c r="X74" s="126"/>
      <c r="Y74" s="124"/>
      <c r="Z74" s="126"/>
      <c r="AA74" s="124"/>
      <c r="AB74" s="124"/>
      <c r="AC74" s="124"/>
      <c r="AD74" s="124"/>
      <c r="AE74" s="126"/>
      <c r="AF74" s="124"/>
      <c r="AG74" s="127"/>
      <c r="AH74" s="43"/>
      <c r="AI74" s="110" t="n">
        <f aca="false">SUM(G74:AG74)</f>
        <v>0</v>
      </c>
      <c r="AJ74" s="111"/>
      <c r="AK74" s="5"/>
      <c r="AL74" s="24" t="str">
        <f aca="false">F44</f>
        <v>Jan.</v>
      </c>
      <c r="AM74" s="24" t="n">
        <f aca="false">W44</f>
        <v>0</v>
      </c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24" t="str">
        <f aca="false">AL74</f>
        <v>Jan.</v>
      </c>
      <c r="AY74" s="24" t="n">
        <f aca="false">X44</f>
        <v>0</v>
      </c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24" t="str">
        <f aca="false">AL74</f>
        <v>Jan.</v>
      </c>
      <c r="BK74" s="24" t="n">
        <f aca="false">Y44</f>
        <v>0</v>
      </c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24" t="str">
        <f aca="false">AL74</f>
        <v>Jan.</v>
      </c>
      <c r="BW74" s="24" t="n">
        <f aca="false">Z44</f>
        <v>0</v>
      </c>
      <c r="BX74" s="7"/>
      <c r="BY74" s="7"/>
      <c r="BZ74" s="7"/>
      <c r="CA74" s="7"/>
      <c r="CB74" s="7"/>
      <c r="CC74" s="7"/>
      <c r="CD74" s="7"/>
      <c r="CE74" s="7"/>
    </row>
    <row r="75" customFormat="false" ht="21.25" hidden="false" customHeight="true" outlineLevel="0" collapsed="false">
      <c r="A75" s="73"/>
      <c r="B75" s="101" t="n">
        <v>8</v>
      </c>
      <c r="C75" s="112" t="n">
        <v>1</v>
      </c>
      <c r="D75" s="113"/>
      <c r="E75" s="114"/>
      <c r="F75" s="77"/>
      <c r="G75" s="115"/>
      <c r="H75" s="116"/>
      <c r="I75" s="115"/>
      <c r="J75" s="115"/>
      <c r="K75" s="115"/>
      <c r="L75" s="115"/>
      <c r="M75" s="115"/>
      <c r="N75" s="116"/>
      <c r="O75" s="106"/>
      <c r="P75" s="117"/>
      <c r="Q75" s="115"/>
      <c r="R75" s="117"/>
      <c r="S75" s="115"/>
      <c r="T75" s="117"/>
      <c r="U75" s="115"/>
      <c r="V75" s="117"/>
      <c r="W75" s="115"/>
      <c r="X75" s="117"/>
      <c r="Y75" s="115"/>
      <c r="Z75" s="117"/>
      <c r="AA75" s="115"/>
      <c r="AB75" s="115"/>
      <c r="AC75" s="115"/>
      <c r="AD75" s="115"/>
      <c r="AE75" s="117"/>
      <c r="AF75" s="115"/>
      <c r="AG75" s="118"/>
      <c r="AH75" s="43"/>
      <c r="AI75" s="110" t="n">
        <f aca="false">SUM(G75:AG75)</f>
        <v>0</v>
      </c>
      <c r="AJ75" s="111" t="n">
        <f aca="false">SUM(AI75:AI78)</f>
        <v>0</v>
      </c>
      <c r="AK75" s="5"/>
      <c r="AL75" s="24" t="str">
        <f aca="false">F45</f>
        <v>Fév.</v>
      </c>
      <c r="AM75" s="24" t="n">
        <f aca="false">W45</f>
        <v>0</v>
      </c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24" t="str">
        <f aca="false">AL75</f>
        <v>Fév.</v>
      </c>
      <c r="AY75" s="24" t="n">
        <f aca="false">X45</f>
        <v>0</v>
      </c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24" t="str">
        <f aca="false">AL75</f>
        <v>Fév.</v>
      </c>
      <c r="BK75" s="24" t="n">
        <f aca="false">Y45</f>
        <v>0</v>
      </c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24" t="str">
        <f aca="false">AL75</f>
        <v>Fév.</v>
      </c>
      <c r="BW75" s="24" t="n">
        <f aca="false">Z45</f>
        <v>0</v>
      </c>
      <c r="BX75" s="7"/>
      <c r="BY75" s="7"/>
      <c r="BZ75" s="7"/>
      <c r="CA75" s="7"/>
      <c r="CB75" s="7"/>
      <c r="CC75" s="7"/>
      <c r="CD75" s="7"/>
      <c r="CE75" s="7"/>
    </row>
    <row r="76" customFormat="false" ht="21.25" hidden="false" customHeight="true" outlineLevel="0" collapsed="false">
      <c r="A76" s="73"/>
      <c r="B76" s="101"/>
      <c r="C76" s="112" t="n">
        <v>2</v>
      </c>
      <c r="D76" s="113"/>
      <c r="E76" s="114"/>
      <c r="F76" s="77"/>
      <c r="G76" s="115"/>
      <c r="H76" s="116"/>
      <c r="I76" s="115"/>
      <c r="J76" s="115"/>
      <c r="K76" s="115"/>
      <c r="L76" s="115"/>
      <c r="M76" s="115"/>
      <c r="N76" s="116"/>
      <c r="O76" s="115"/>
      <c r="P76" s="117"/>
      <c r="Q76" s="115"/>
      <c r="R76" s="117"/>
      <c r="S76" s="115"/>
      <c r="T76" s="117"/>
      <c r="U76" s="115"/>
      <c r="V76" s="117"/>
      <c r="W76" s="115"/>
      <c r="X76" s="117"/>
      <c r="Y76" s="115"/>
      <c r="Z76" s="117"/>
      <c r="AA76" s="115"/>
      <c r="AB76" s="115"/>
      <c r="AC76" s="115"/>
      <c r="AD76" s="115"/>
      <c r="AE76" s="117"/>
      <c r="AF76" s="115"/>
      <c r="AG76" s="118"/>
      <c r="AH76" s="43"/>
      <c r="AI76" s="110" t="n">
        <f aca="false">SUM(G76:AG76)</f>
        <v>0</v>
      </c>
      <c r="AJ76" s="111"/>
      <c r="AK76" s="5"/>
      <c r="AL76" s="24" t="str">
        <f aca="false">F46</f>
        <v>mars</v>
      </c>
      <c r="AM76" s="24" t="n">
        <f aca="false">W46</f>
        <v>0</v>
      </c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24" t="str">
        <f aca="false">AL76</f>
        <v>mars</v>
      </c>
      <c r="AY76" s="24" t="n">
        <f aca="false">X46</f>
        <v>0</v>
      </c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24" t="str">
        <f aca="false">AL76</f>
        <v>mars</v>
      </c>
      <c r="BK76" s="24" t="n">
        <f aca="false">Y46</f>
        <v>0</v>
      </c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24" t="str">
        <f aca="false">AL76</f>
        <v>mars</v>
      </c>
      <c r="BW76" s="24" t="n">
        <f aca="false">Z46</f>
        <v>0</v>
      </c>
      <c r="BX76" s="7"/>
      <c r="BY76" s="7"/>
      <c r="BZ76" s="7"/>
      <c r="CA76" s="7"/>
      <c r="CB76" s="7"/>
      <c r="CC76" s="7"/>
      <c r="CD76" s="7"/>
      <c r="CE76" s="7"/>
    </row>
    <row r="77" customFormat="false" ht="21.25" hidden="false" customHeight="true" outlineLevel="0" collapsed="false">
      <c r="A77" s="73"/>
      <c r="B77" s="101"/>
      <c r="C77" s="112" t="n">
        <v>3</v>
      </c>
      <c r="D77" s="113"/>
      <c r="E77" s="114"/>
      <c r="F77" s="77"/>
      <c r="G77" s="115"/>
      <c r="H77" s="116"/>
      <c r="I77" s="115"/>
      <c r="J77" s="115"/>
      <c r="K77" s="115"/>
      <c r="L77" s="115"/>
      <c r="M77" s="115"/>
      <c r="N77" s="116"/>
      <c r="O77" s="115"/>
      <c r="P77" s="117"/>
      <c r="Q77" s="115"/>
      <c r="R77" s="117"/>
      <c r="S77" s="115"/>
      <c r="T77" s="117"/>
      <c r="U77" s="115"/>
      <c r="V77" s="117"/>
      <c r="W77" s="115"/>
      <c r="X77" s="117"/>
      <c r="Y77" s="115"/>
      <c r="Z77" s="117"/>
      <c r="AA77" s="115"/>
      <c r="AB77" s="115"/>
      <c r="AC77" s="115"/>
      <c r="AD77" s="115"/>
      <c r="AE77" s="117"/>
      <c r="AF77" s="115"/>
      <c r="AG77" s="118"/>
      <c r="AH77" s="43"/>
      <c r="AI77" s="110" t="n">
        <f aca="false">SUM(G77:AG77)</f>
        <v>0</v>
      </c>
      <c r="AJ77" s="111"/>
      <c r="AK77" s="5"/>
      <c r="AL77" s="26"/>
      <c r="AM77" s="26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26"/>
      <c r="AY77" s="26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26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26"/>
      <c r="BW77" s="7"/>
      <c r="BX77" s="7"/>
      <c r="BY77" s="7"/>
      <c r="BZ77" s="7"/>
      <c r="CA77" s="7"/>
      <c r="CB77" s="7"/>
      <c r="CC77" s="7"/>
      <c r="CD77" s="7"/>
      <c r="CE77" s="7"/>
    </row>
    <row r="78" customFormat="false" ht="21.25" hidden="false" customHeight="true" outlineLevel="0" collapsed="false">
      <c r="A78" s="73"/>
      <c r="B78" s="101"/>
      <c r="C78" s="120" t="n">
        <v>4</v>
      </c>
      <c r="D78" s="121"/>
      <c r="E78" s="122"/>
      <c r="F78" s="129"/>
      <c r="G78" s="124"/>
      <c r="H78" s="125"/>
      <c r="I78" s="124"/>
      <c r="J78" s="124"/>
      <c r="K78" s="124"/>
      <c r="L78" s="124"/>
      <c r="M78" s="124"/>
      <c r="N78" s="125"/>
      <c r="O78" s="124"/>
      <c r="P78" s="126"/>
      <c r="Q78" s="124"/>
      <c r="R78" s="126"/>
      <c r="S78" s="124"/>
      <c r="T78" s="126"/>
      <c r="U78" s="124"/>
      <c r="V78" s="126"/>
      <c r="W78" s="124"/>
      <c r="X78" s="126"/>
      <c r="Y78" s="124"/>
      <c r="Z78" s="126"/>
      <c r="AA78" s="124"/>
      <c r="AB78" s="124"/>
      <c r="AC78" s="124"/>
      <c r="AD78" s="124"/>
      <c r="AE78" s="126"/>
      <c r="AF78" s="124"/>
      <c r="AG78" s="127"/>
      <c r="AH78" s="43"/>
      <c r="AI78" s="110" t="n">
        <f aca="false">SUM(G78:AG78)</f>
        <v>0</v>
      </c>
      <c r="AJ78" s="111"/>
      <c r="AK78" s="5"/>
      <c r="AL78" s="70" t="n">
        <f aca="false">AA31</f>
        <v>21</v>
      </c>
      <c r="AM78" s="71" t="n">
        <f aca="false">AA33</f>
        <v>0</v>
      </c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0" t="n">
        <f aca="false">AB31</f>
        <v>22</v>
      </c>
      <c r="AY78" s="71" t="n">
        <f aca="false">AB33</f>
        <v>0</v>
      </c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23" t="n">
        <f aca="false">AC31</f>
        <v>23</v>
      </c>
      <c r="BK78" s="71" t="n">
        <f aca="false">AC33</f>
        <v>0</v>
      </c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26" t="n">
        <f aca="false">AD31</f>
        <v>24</v>
      </c>
      <c r="BW78" s="21" t="n">
        <f aca="false">AD33</f>
        <v>0</v>
      </c>
      <c r="BX78" s="7"/>
      <c r="BY78" s="7"/>
      <c r="BZ78" s="7"/>
      <c r="CA78" s="7"/>
      <c r="CB78" s="7"/>
      <c r="CC78" s="7"/>
      <c r="CD78" s="7"/>
      <c r="CE78" s="7"/>
    </row>
    <row r="79" customFormat="false" ht="21.25" hidden="false" customHeight="true" outlineLevel="0" collapsed="false">
      <c r="A79" s="73"/>
      <c r="B79" s="101" t="n">
        <v>9</v>
      </c>
      <c r="C79" s="112" t="n">
        <v>1</v>
      </c>
      <c r="D79" s="113"/>
      <c r="E79" s="114"/>
      <c r="F79" s="129"/>
      <c r="G79" s="130"/>
      <c r="H79" s="131"/>
      <c r="I79" s="130"/>
      <c r="J79" s="130"/>
      <c r="K79" s="130"/>
      <c r="L79" s="130"/>
      <c r="M79" s="130"/>
      <c r="N79" s="131"/>
      <c r="O79" s="132"/>
      <c r="P79" s="133"/>
      <c r="Q79" s="132"/>
      <c r="R79" s="134"/>
      <c r="S79" s="135"/>
      <c r="T79" s="134"/>
      <c r="U79" s="130"/>
      <c r="V79" s="134"/>
      <c r="W79" s="130"/>
      <c r="X79" s="134"/>
      <c r="Y79" s="130"/>
      <c r="Z79" s="134"/>
      <c r="AA79" s="135"/>
      <c r="AB79" s="130"/>
      <c r="AC79" s="130"/>
      <c r="AD79" s="130"/>
      <c r="AE79" s="134"/>
      <c r="AF79" s="130"/>
      <c r="AG79" s="136"/>
      <c r="AH79" s="43"/>
      <c r="AI79" s="110" t="n">
        <f aca="false">SUM(G79:AG79)</f>
        <v>0</v>
      </c>
      <c r="AJ79" s="137" t="n">
        <f aca="false">SUM(AI79:AI82)</f>
        <v>0</v>
      </c>
      <c r="AK79" s="5"/>
      <c r="AL79" s="24" t="str">
        <f aca="false">F35</f>
        <v>Avr.</v>
      </c>
      <c r="AM79" s="24" t="n">
        <f aca="false">AA35</f>
        <v>0</v>
      </c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24" t="str">
        <f aca="false">AL79</f>
        <v>Avr.</v>
      </c>
      <c r="AY79" s="24" t="n">
        <f aca="false">AB35</f>
        <v>0</v>
      </c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24" t="str">
        <f aca="false">AL79</f>
        <v>Avr.</v>
      </c>
      <c r="BK79" s="24" t="n">
        <f aca="false">AC35</f>
        <v>0</v>
      </c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24" t="str">
        <f aca="false">AL79</f>
        <v>Avr.</v>
      </c>
      <c r="BW79" s="24" t="n">
        <f aca="false">AD35</f>
        <v>0</v>
      </c>
      <c r="BX79" s="7"/>
      <c r="BY79" s="7"/>
      <c r="BZ79" s="7"/>
      <c r="CA79" s="7"/>
      <c r="CB79" s="7"/>
      <c r="CC79" s="7"/>
      <c r="CD79" s="7"/>
      <c r="CE79" s="7"/>
    </row>
    <row r="80" customFormat="false" ht="21.25" hidden="false" customHeight="true" outlineLevel="0" collapsed="false">
      <c r="A80" s="73"/>
      <c r="B80" s="101"/>
      <c r="C80" s="112" t="n">
        <v>2</v>
      </c>
      <c r="D80" s="113"/>
      <c r="E80" s="114"/>
      <c r="F80" s="77"/>
      <c r="G80" s="130"/>
      <c r="H80" s="131"/>
      <c r="I80" s="130"/>
      <c r="J80" s="130"/>
      <c r="K80" s="130"/>
      <c r="L80" s="130"/>
      <c r="M80" s="130"/>
      <c r="N80" s="131"/>
      <c r="O80" s="130"/>
      <c r="P80" s="134"/>
      <c r="Q80" s="130"/>
      <c r="R80" s="134"/>
      <c r="S80" s="130"/>
      <c r="T80" s="134"/>
      <c r="U80" s="130"/>
      <c r="V80" s="134"/>
      <c r="W80" s="130"/>
      <c r="X80" s="134"/>
      <c r="Y80" s="130"/>
      <c r="Z80" s="134"/>
      <c r="AA80" s="130"/>
      <c r="AB80" s="130"/>
      <c r="AC80" s="130"/>
      <c r="AD80" s="130"/>
      <c r="AE80" s="134"/>
      <c r="AF80" s="130"/>
      <c r="AG80" s="136"/>
      <c r="AH80" s="43"/>
      <c r="AI80" s="110" t="n">
        <f aca="false">SUM(G80:AG80)</f>
        <v>0</v>
      </c>
      <c r="AJ80" s="137"/>
      <c r="AK80" s="7"/>
      <c r="AL80" s="24" t="str">
        <f aca="false">F36</f>
        <v>mai</v>
      </c>
      <c r="AM80" s="24" t="n">
        <f aca="false">AA36</f>
        <v>0</v>
      </c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24" t="str">
        <f aca="false">AL80</f>
        <v>mai</v>
      </c>
      <c r="AY80" s="24" t="n">
        <f aca="false">AB36</f>
        <v>0</v>
      </c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24" t="str">
        <f aca="false">AL80</f>
        <v>mai</v>
      </c>
      <c r="BK80" s="24" t="n">
        <f aca="false">AC36</f>
        <v>0</v>
      </c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24" t="str">
        <f aca="false">AL80</f>
        <v>mai</v>
      </c>
      <c r="BW80" s="24" t="n">
        <f aca="false">AD36</f>
        <v>0</v>
      </c>
      <c r="BX80" s="7"/>
      <c r="BY80" s="7"/>
      <c r="BZ80" s="7"/>
      <c r="CA80" s="7"/>
      <c r="CB80" s="7"/>
      <c r="CC80" s="7"/>
      <c r="CD80" s="7"/>
      <c r="CE80" s="7"/>
    </row>
    <row r="81" customFormat="false" ht="21.25" hidden="false" customHeight="true" outlineLevel="0" collapsed="false">
      <c r="A81" s="73"/>
      <c r="B81" s="101"/>
      <c r="C81" s="112" t="n">
        <v>3</v>
      </c>
      <c r="D81" s="113"/>
      <c r="E81" s="114"/>
      <c r="F81" s="77"/>
      <c r="G81" s="130"/>
      <c r="H81" s="131"/>
      <c r="I81" s="130"/>
      <c r="J81" s="130"/>
      <c r="K81" s="130"/>
      <c r="L81" s="130"/>
      <c r="M81" s="130"/>
      <c r="N81" s="131"/>
      <c r="O81" s="130"/>
      <c r="P81" s="134"/>
      <c r="Q81" s="130"/>
      <c r="R81" s="134"/>
      <c r="S81" s="130"/>
      <c r="T81" s="134"/>
      <c r="U81" s="130"/>
      <c r="V81" s="134"/>
      <c r="W81" s="130"/>
      <c r="X81" s="134"/>
      <c r="Y81" s="130"/>
      <c r="Z81" s="134"/>
      <c r="AA81" s="130"/>
      <c r="AB81" s="130"/>
      <c r="AC81" s="130"/>
      <c r="AD81" s="130"/>
      <c r="AE81" s="134"/>
      <c r="AF81" s="130"/>
      <c r="AG81" s="136"/>
      <c r="AH81" s="43"/>
      <c r="AI81" s="110" t="n">
        <f aca="false">SUM(G81:AG81)</f>
        <v>0</v>
      </c>
      <c r="AJ81" s="137"/>
      <c r="AK81" s="7"/>
      <c r="AL81" s="24" t="str">
        <f aca="false">F37</f>
        <v>juin</v>
      </c>
      <c r="AM81" s="24" t="n">
        <f aca="false">AA37</f>
        <v>0</v>
      </c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24" t="str">
        <f aca="false">AL81</f>
        <v>juin</v>
      </c>
      <c r="AY81" s="24" t="n">
        <f aca="false">AB37</f>
        <v>0</v>
      </c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24" t="str">
        <f aca="false">AL81</f>
        <v>juin</v>
      </c>
      <c r="BK81" s="24" t="n">
        <f aca="false">AC37</f>
        <v>0</v>
      </c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24" t="str">
        <f aca="false">AL81</f>
        <v>juin</v>
      </c>
      <c r="BW81" s="24" t="n">
        <f aca="false">AD37</f>
        <v>0</v>
      </c>
      <c r="BX81" s="7"/>
      <c r="BY81" s="7"/>
      <c r="BZ81" s="7"/>
      <c r="CA81" s="7"/>
      <c r="CB81" s="7"/>
      <c r="CC81" s="7"/>
      <c r="CD81" s="7"/>
      <c r="CE81" s="7"/>
    </row>
    <row r="82" customFormat="false" ht="21.25" hidden="false" customHeight="true" outlineLevel="0" collapsed="false">
      <c r="A82" s="73"/>
      <c r="B82" s="101"/>
      <c r="C82" s="120" t="n">
        <v>4</v>
      </c>
      <c r="D82" s="121"/>
      <c r="E82" s="122"/>
      <c r="F82" s="128"/>
      <c r="G82" s="138"/>
      <c r="H82" s="139"/>
      <c r="I82" s="138"/>
      <c r="J82" s="138"/>
      <c r="K82" s="138"/>
      <c r="L82" s="138"/>
      <c r="M82" s="138"/>
      <c r="N82" s="139"/>
      <c r="O82" s="138"/>
      <c r="P82" s="140"/>
      <c r="Q82" s="138"/>
      <c r="R82" s="140"/>
      <c r="S82" s="138"/>
      <c r="T82" s="140"/>
      <c r="U82" s="138"/>
      <c r="V82" s="140"/>
      <c r="W82" s="138"/>
      <c r="X82" s="140"/>
      <c r="Y82" s="138"/>
      <c r="Z82" s="140"/>
      <c r="AA82" s="138"/>
      <c r="AB82" s="138"/>
      <c r="AC82" s="138"/>
      <c r="AD82" s="138"/>
      <c r="AE82" s="140"/>
      <c r="AF82" s="138"/>
      <c r="AG82" s="141"/>
      <c r="AH82" s="43"/>
      <c r="AI82" s="110" t="n">
        <f aca="false">SUM(G82:AG82)</f>
        <v>0</v>
      </c>
      <c r="AJ82" s="137"/>
      <c r="AK82" s="5"/>
      <c r="AL82" s="24" t="str">
        <f aca="false">F38</f>
        <v>juil.</v>
      </c>
      <c r="AM82" s="24" t="n">
        <f aca="false">AA38</f>
        <v>0</v>
      </c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24" t="str">
        <f aca="false">AL82</f>
        <v>juil.</v>
      </c>
      <c r="AY82" s="24" t="n">
        <f aca="false">AB38</f>
        <v>0</v>
      </c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24" t="str">
        <f aca="false">AL82</f>
        <v>juil.</v>
      </c>
      <c r="BK82" s="24" t="n">
        <f aca="false">AC38</f>
        <v>0</v>
      </c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24" t="str">
        <f aca="false">AL82</f>
        <v>juil.</v>
      </c>
      <c r="BW82" s="24" t="n">
        <f aca="false">AD38</f>
        <v>0</v>
      </c>
      <c r="BX82" s="7"/>
      <c r="BY82" s="7"/>
      <c r="BZ82" s="7"/>
      <c r="CA82" s="7"/>
      <c r="CB82" s="7"/>
      <c r="CC82" s="7"/>
      <c r="CD82" s="7"/>
      <c r="CE82" s="7"/>
    </row>
    <row r="83" customFormat="false" ht="21.25" hidden="false" customHeight="true" outlineLevel="0" collapsed="false">
      <c r="A83" s="73"/>
      <c r="B83" s="101" t="n">
        <v>10</v>
      </c>
      <c r="C83" s="112" t="n">
        <v>1</v>
      </c>
      <c r="D83" s="113"/>
      <c r="E83" s="114"/>
      <c r="F83" s="77"/>
      <c r="G83" s="130"/>
      <c r="H83" s="131"/>
      <c r="I83" s="130"/>
      <c r="J83" s="130"/>
      <c r="K83" s="130"/>
      <c r="L83" s="130"/>
      <c r="M83" s="130"/>
      <c r="N83" s="131"/>
      <c r="O83" s="130"/>
      <c r="P83" s="134"/>
      <c r="Q83" s="130"/>
      <c r="R83" s="134"/>
      <c r="S83" s="130"/>
      <c r="T83" s="134"/>
      <c r="U83" s="130"/>
      <c r="V83" s="134"/>
      <c r="W83" s="130"/>
      <c r="X83" s="134"/>
      <c r="Y83" s="130"/>
      <c r="Z83" s="134"/>
      <c r="AA83" s="130"/>
      <c r="AB83" s="130"/>
      <c r="AC83" s="130"/>
      <c r="AD83" s="130"/>
      <c r="AE83" s="134"/>
      <c r="AF83" s="130"/>
      <c r="AG83" s="136"/>
      <c r="AH83" s="43"/>
      <c r="AI83" s="110" t="n">
        <f aca="false">SUM(G83:AG83)</f>
        <v>0</v>
      </c>
      <c r="AJ83" s="111" t="n">
        <f aca="false">SUM(AI83:AI86)</f>
        <v>0</v>
      </c>
      <c r="AK83" s="5"/>
      <c r="AL83" s="24" t="str">
        <f aca="false">F39</f>
        <v>août</v>
      </c>
      <c r="AM83" s="24" t="n">
        <f aca="false">AA39</f>
        <v>0</v>
      </c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24" t="str">
        <f aca="false">AL83</f>
        <v>août</v>
      </c>
      <c r="AY83" s="24" t="n">
        <f aca="false">AB39</f>
        <v>0</v>
      </c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24" t="str">
        <f aca="false">AL83</f>
        <v>août</v>
      </c>
      <c r="BK83" s="24" t="n">
        <f aca="false">AC39</f>
        <v>0</v>
      </c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24" t="str">
        <f aca="false">AL83</f>
        <v>août</v>
      </c>
      <c r="BW83" s="24" t="n">
        <f aca="false">AD39</f>
        <v>0</v>
      </c>
      <c r="BX83" s="7"/>
      <c r="BY83" s="7"/>
      <c r="BZ83" s="7"/>
      <c r="CA83" s="7"/>
      <c r="CB83" s="7"/>
      <c r="CC83" s="7"/>
      <c r="CD83" s="7"/>
      <c r="CE83" s="7"/>
    </row>
    <row r="84" customFormat="false" ht="21.25" hidden="false" customHeight="true" outlineLevel="0" collapsed="false">
      <c r="A84" s="73"/>
      <c r="B84" s="101"/>
      <c r="C84" s="112" t="n">
        <v>2</v>
      </c>
      <c r="D84" s="113"/>
      <c r="E84" s="114"/>
      <c r="F84" s="77"/>
      <c r="G84" s="130"/>
      <c r="H84" s="131"/>
      <c r="I84" s="132"/>
      <c r="J84" s="130"/>
      <c r="K84" s="130"/>
      <c r="L84" s="130"/>
      <c r="M84" s="130"/>
      <c r="N84" s="131"/>
      <c r="O84" s="130"/>
      <c r="P84" s="134"/>
      <c r="Q84" s="130"/>
      <c r="R84" s="134"/>
      <c r="S84" s="130"/>
      <c r="T84" s="134"/>
      <c r="U84" s="130"/>
      <c r="V84" s="134"/>
      <c r="W84" s="130"/>
      <c r="X84" s="134"/>
      <c r="Y84" s="130"/>
      <c r="Z84" s="134"/>
      <c r="AA84" s="130"/>
      <c r="AB84" s="130"/>
      <c r="AC84" s="130"/>
      <c r="AD84" s="130"/>
      <c r="AE84" s="134"/>
      <c r="AF84" s="130"/>
      <c r="AG84" s="136"/>
      <c r="AH84" s="43"/>
      <c r="AI84" s="110" t="n">
        <f aca="false">SUM(G84:AG84)</f>
        <v>0</v>
      </c>
      <c r="AJ84" s="111"/>
      <c r="AK84" s="5"/>
      <c r="AL84" s="24" t="str">
        <f aca="false">F40</f>
        <v>sept.</v>
      </c>
      <c r="AM84" s="24" t="n">
        <f aca="false">AA40</f>
        <v>0</v>
      </c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24" t="str">
        <f aca="false">AL84</f>
        <v>sept.</v>
      </c>
      <c r="AY84" s="24" t="n">
        <f aca="false">AB40</f>
        <v>0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24" t="str">
        <f aca="false">AL84</f>
        <v>sept.</v>
      </c>
      <c r="BK84" s="24" t="n">
        <f aca="false">AC40</f>
        <v>0</v>
      </c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24" t="str">
        <f aca="false">AL84</f>
        <v>sept.</v>
      </c>
      <c r="BW84" s="24" t="n">
        <f aca="false">AD40</f>
        <v>0</v>
      </c>
      <c r="BX84" s="7"/>
      <c r="BY84" s="7"/>
      <c r="BZ84" s="7"/>
      <c r="CA84" s="7"/>
      <c r="CB84" s="7"/>
      <c r="CC84" s="7"/>
      <c r="CD84" s="7"/>
      <c r="CE84" s="7"/>
    </row>
    <row r="85" customFormat="false" ht="21.25" hidden="false" customHeight="true" outlineLevel="0" collapsed="false">
      <c r="A85" s="73"/>
      <c r="B85" s="101"/>
      <c r="C85" s="112" t="n">
        <v>3</v>
      </c>
      <c r="D85" s="113"/>
      <c r="E85" s="114"/>
      <c r="F85" s="77"/>
      <c r="G85" s="130"/>
      <c r="H85" s="131"/>
      <c r="I85" s="130"/>
      <c r="J85" s="130"/>
      <c r="K85" s="130"/>
      <c r="L85" s="130"/>
      <c r="M85" s="130"/>
      <c r="N85" s="131"/>
      <c r="O85" s="130"/>
      <c r="P85" s="134"/>
      <c r="Q85" s="130"/>
      <c r="R85" s="134"/>
      <c r="S85" s="130"/>
      <c r="T85" s="134"/>
      <c r="U85" s="130"/>
      <c r="V85" s="134"/>
      <c r="W85" s="130"/>
      <c r="X85" s="134"/>
      <c r="Y85" s="130"/>
      <c r="Z85" s="134"/>
      <c r="AA85" s="130"/>
      <c r="AB85" s="130"/>
      <c r="AC85" s="130"/>
      <c r="AD85" s="130"/>
      <c r="AE85" s="134"/>
      <c r="AF85" s="130"/>
      <c r="AG85" s="136"/>
      <c r="AH85" s="43"/>
      <c r="AI85" s="110" t="n">
        <f aca="false">SUM(G85:AG85)</f>
        <v>0</v>
      </c>
      <c r="AJ85" s="111"/>
      <c r="AK85" s="5"/>
      <c r="AL85" s="24" t="str">
        <f aca="false">F41</f>
        <v>oct.</v>
      </c>
      <c r="AM85" s="24" t="n">
        <f aca="false">AA41</f>
        <v>0</v>
      </c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24" t="str">
        <f aca="false">AL85</f>
        <v>oct.</v>
      </c>
      <c r="AY85" s="24" t="n">
        <f aca="false">AB41</f>
        <v>0</v>
      </c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24" t="str">
        <f aca="false">AL85</f>
        <v>oct.</v>
      </c>
      <c r="BK85" s="24" t="n">
        <f aca="false">AC41</f>
        <v>0</v>
      </c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24" t="str">
        <f aca="false">AL85</f>
        <v>oct.</v>
      </c>
      <c r="BW85" s="24" t="n">
        <f aca="false">AD41</f>
        <v>0</v>
      </c>
      <c r="BX85" s="7"/>
      <c r="BY85" s="7"/>
      <c r="BZ85" s="7"/>
      <c r="CA85" s="7"/>
      <c r="CB85" s="7"/>
      <c r="CC85" s="7"/>
      <c r="CD85" s="7"/>
      <c r="CE85" s="7"/>
    </row>
    <row r="86" customFormat="false" ht="21.25" hidden="false" customHeight="true" outlineLevel="0" collapsed="false">
      <c r="A86" s="73"/>
      <c r="B86" s="101"/>
      <c r="C86" s="120" t="n">
        <v>4</v>
      </c>
      <c r="D86" s="121"/>
      <c r="E86" s="122"/>
      <c r="F86" s="128"/>
      <c r="G86" s="138"/>
      <c r="H86" s="139"/>
      <c r="I86" s="138"/>
      <c r="J86" s="138"/>
      <c r="K86" s="138"/>
      <c r="L86" s="138"/>
      <c r="M86" s="138"/>
      <c r="N86" s="139"/>
      <c r="O86" s="138"/>
      <c r="P86" s="140"/>
      <c r="Q86" s="138"/>
      <c r="R86" s="140"/>
      <c r="S86" s="138"/>
      <c r="T86" s="140"/>
      <c r="U86" s="138"/>
      <c r="V86" s="140"/>
      <c r="W86" s="138"/>
      <c r="X86" s="140"/>
      <c r="Y86" s="138"/>
      <c r="Z86" s="140"/>
      <c r="AA86" s="138"/>
      <c r="AB86" s="138"/>
      <c r="AC86" s="138"/>
      <c r="AD86" s="138"/>
      <c r="AE86" s="140"/>
      <c r="AF86" s="138"/>
      <c r="AG86" s="141"/>
      <c r="AH86" s="43"/>
      <c r="AI86" s="110" t="n">
        <f aca="false">SUM(G86:AG86)</f>
        <v>0</v>
      </c>
      <c r="AJ86" s="111"/>
      <c r="AK86" s="5"/>
      <c r="AL86" s="24" t="str">
        <f aca="false">F42</f>
        <v>nov.</v>
      </c>
      <c r="AM86" s="24" t="n">
        <f aca="false">AA42</f>
        <v>0</v>
      </c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24" t="str">
        <f aca="false">AL86</f>
        <v>nov.</v>
      </c>
      <c r="AY86" s="24" t="n">
        <f aca="false">AB42</f>
        <v>0</v>
      </c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24" t="str">
        <f aca="false">AL86</f>
        <v>nov.</v>
      </c>
      <c r="BK86" s="24" t="n">
        <f aca="false">AC42</f>
        <v>0</v>
      </c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24" t="str">
        <f aca="false">AL86</f>
        <v>nov.</v>
      </c>
      <c r="BW86" s="24" t="n">
        <f aca="false">AD42</f>
        <v>0</v>
      </c>
      <c r="BX86" s="7"/>
      <c r="BY86" s="7"/>
      <c r="BZ86" s="7"/>
      <c r="CA86" s="7"/>
      <c r="CB86" s="7"/>
      <c r="CC86" s="7"/>
      <c r="CD86" s="7"/>
      <c r="CE86" s="7"/>
    </row>
    <row r="87" customFormat="false" ht="21.25" hidden="false" customHeight="true" outlineLevel="0" collapsed="false">
      <c r="A87" s="73"/>
      <c r="B87" s="101" t="n">
        <v>11</v>
      </c>
      <c r="C87" s="112" t="n">
        <v>1</v>
      </c>
      <c r="D87" s="113"/>
      <c r="E87" s="114"/>
      <c r="F87" s="77"/>
      <c r="G87" s="130"/>
      <c r="H87" s="131"/>
      <c r="I87" s="130"/>
      <c r="J87" s="130"/>
      <c r="K87" s="130"/>
      <c r="L87" s="130"/>
      <c r="M87" s="130"/>
      <c r="N87" s="131"/>
      <c r="O87" s="130"/>
      <c r="P87" s="134"/>
      <c r="Q87" s="130"/>
      <c r="R87" s="134"/>
      <c r="S87" s="130"/>
      <c r="T87" s="134"/>
      <c r="U87" s="130"/>
      <c r="V87" s="134"/>
      <c r="W87" s="130"/>
      <c r="X87" s="134"/>
      <c r="Y87" s="130"/>
      <c r="Z87" s="134"/>
      <c r="AA87" s="130"/>
      <c r="AB87" s="130"/>
      <c r="AC87" s="130"/>
      <c r="AD87" s="130"/>
      <c r="AE87" s="134"/>
      <c r="AF87" s="130"/>
      <c r="AG87" s="136"/>
      <c r="AH87" s="43"/>
      <c r="AI87" s="110" t="n">
        <f aca="false">SUM(G87:AG87)</f>
        <v>0</v>
      </c>
      <c r="AJ87" s="111" t="n">
        <f aca="false">SUM(AI87:AI90)</f>
        <v>0</v>
      </c>
      <c r="AK87" s="5"/>
      <c r="AL87" s="24" t="str">
        <f aca="false">F43</f>
        <v>déc.</v>
      </c>
      <c r="AM87" s="24" t="n">
        <f aca="false">AA43</f>
        <v>0</v>
      </c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24" t="str">
        <f aca="false">AL87</f>
        <v>déc.</v>
      </c>
      <c r="AY87" s="24" t="n">
        <f aca="false">AB43</f>
        <v>0</v>
      </c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24" t="str">
        <f aca="false">AL87</f>
        <v>déc.</v>
      </c>
      <c r="BK87" s="24" t="n">
        <f aca="false">AC43</f>
        <v>0</v>
      </c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24" t="str">
        <f aca="false">AL87</f>
        <v>déc.</v>
      </c>
      <c r="BW87" s="24" t="n">
        <f aca="false">AD43</f>
        <v>0</v>
      </c>
      <c r="BX87" s="7"/>
      <c r="BY87" s="7"/>
      <c r="BZ87" s="7"/>
      <c r="CA87" s="7"/>
      <c r="CB87" s="7"/>
      <c r="CC87" s="7"/>
      <c r="CD87" s="7"/>
      <c r="CE87" s="7"/>
    </row>
    <row r="88" customFormat="false" ht="21.25" hidden="false" customHeight="true" outlineLevel="0" collapsed="false">
      <c r="A88" s="73"/>
      <c r="B88" s="101"/>
      <c r="C88" s="112" t="n">
        <v>2</v>
      </c>
      <c r="D88" s="113"/>
      <c r="E88" s="114"/>
      <c r="F88" s="77"/>
      <c r="G88" s="130"/>
      <c r="H88" s="131"/>
      <c r="I88" s="130"/>
      <c r="J88" s="130"/>
      <c r="K88" s="130"/>
      <c r="L88" s="130"/>
      <c r="M88" s="130"/>
      <c r="N88" s="131"/>
      <c r="O88" s="130"/>
      <c r="P88" s="134"/>
      <c r="Q88" s="130"/>
      <c r="R88" s="134"/>
      <c r="S88" s="130"/>
      <c r="T88" s="134"/>
      <c r="U88" s="130"/>
      <c r="V88" s="134"/>
      <c r="W88" s="130"/>
      <c r="X88" s="134"/>
      <c r="Y88" s="130"/>
      <c r="Z88" s="134"/>
      <c r="AA88" s="130"/>
      <c r="AB88" s="130"/>
      <c r="AC88" s="130"/>
      <c r="AD88" s="130"/>
      <c r="AE88" s="134"/>
      <c r="AF88" s="130"/>
      <c r="AG88" s="136"/>
      <c r="AH88" s="43"/>
      <c r="AI88" s="110" t="n">
        <f aca="false">SUM(G88:AG88)</f>
        <v>0</v>
      </c>
      <c r="AJ88" s="111"/>
      <c r="AK88" s="5"/>
      <c r="AL88" s="24" t="str">
        <f aca="false">F44</f>
        <v>Jan.</v>
      </c>
      <c r="AM88" s="24" t="n">
        <f aca="false">AA44</f>
        <v>0</v>
      </c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24" t="str">
        <f aca="false">AL88</f>
        <v>Jan.</v>
      </c>
      <c r="AY88" s="24" t="n">
        <f aca="false">AB44</f>
        <v>0</v>
      </c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24" t="str">
        <f aca="false">AL88</f>
        <v>Jan.</v>
      </c>
      <c r="BK88" s="24" t="n">
        <f aca="false">AC44</f>
        <v>0</v>
      </c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24" t="str">
        <f aca="false">AL88</f>
        <v>Jan.</v>
      </c>
      <c r="BW88" s="24" t="n">
        <f aca="false">AD44</f>
        <v>0</v>
      </c>
      <c r="BX88" s="7"/>
      <c r="BY88" s="7"/>
      <c r="BZ88" s="7"/>
      <c r="CA88" s="7"/>
      <c r="CB88" s="7"/>
      <c r="CC88" s="7"/>
      <c r="CD88" s="7"/>
      <c r="CE88" s="7"/>
    </row>
    <row r="89" customFormat="false" ht="21.25" hidden="false" customHeight="true" outlineLevel="0" collapsed="false">
      <c r="A89" s="73"/>
      <c r="B89" s="101"/>
      <c r="C89" s="112" t="n">
        <v>3</v>
      </c>
      <c r="D89" s="113"/>
      <c r="E89" s="114"/>
      <c r="F89" s="77"/>
      <c r="G89" s="130"/>
      <c r="H89" s="131"/>
      <c r="I89" s="130"/>
      <c r="J89" s="130"/>
      <c r="K89" s="130"/>
      <c r="L89" s="130"/>
      <c r="M89" s="130"/>
      <c r="N89" s="131"/>
      <c r="O89" s="130"/>
      <c r="P89" s="134"/>
      <c r="Q89" s="130"/>
      <c r="R89" s="134"/>
      <c r="S89" s="130"/>
      <c r="T89" s="134"/>
      <c r="U89" s="130"/>
      <c r="V89" s="134"/>
      <c r="W89" s="130"/>
      <c r="X89" s="134"/>
      <c r="Y89" s="130"/>
      <c r="Z89" s="134"/>
      <c r="AA89" s="130"/>
      <c r="AB89" s="130"/>
      <c r="AC89" s="130"/>
      <c r="AD89" s="130"/>
      <c r="AE89" s="134"/>
      <c r="AF89" s="130"/>
      <c r="AG89" s="136"/>
      <c r="AH89" s="43"/>
      <c r="AI89" s="110" t="n">
        <f aca="false">SUM(G89:AG89)</f>
        <v>0</v>
      </c>
      <c r="AJ89" s="111"/>
      <c r="AK89" s="5"/>
      <c r="AL89" s="24" t="str">
        <f aca="false">F45</f>
        <v>Fév.</v>
      </c>
      <c r="AM89" s="24" t="n">
        <f aca="false">AA45</f>
        <v>0</v>
      </c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24" t="str">
        <f aca="false">AL89</f>
        <v>Fév.</v>
      </c>
      <c r="AY89" s="24" t="n">
        <f aca="false">AB45</f>
        <v>0</v>
      </c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24" t="str">
        <f aca="false">AL89</f>
        <v>Fév.</v>
      </c>
      <c r="BK89" s="24" t="n">
        <f aca="false">AC45</f>
        <v>0</v>
      </c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24" t="str">
        <f aca="false">AL89</f>
        <v>Fév.</v>
      </c>
      <c r="BW89" s="24" t="n">
        <f aca="false">AD45</f>
        <v>0</v>
      </c>
      <c r="BX89" s="7"/>
      <c r="BY89" s="7"/>
      <c r="BZ89" s="7"/>
      <c r="CA89" s="7"/>
      <c r="CB89" s="7"/>
      <c r="CC89" s="7"/>
      <c r="CD89" s="7"/>
      <c r="CE89" s="7"/>
    </row>
    <row r="90" customFormat="false" ht="21.25" hidden="false" customHeight="true" outlineLevel="0" collapsed="false">
      <c r="A90" s="73"/>
      <c r="B90" s="101"/>
      <c r="C90" s="120" t="n">
        <v>4</v>
      </c>
      <c r="D90" s="121"/>
      <c r="E90" s="122"/>
      <c r="F90" s="128"/>
      <c r="G90" s="138"/>
      <c r="H90" s="139"/>
      <c r="I90" s="138"/>
      <c r="J90" s="138"/>
      <c r="K90" s="138"/>
      <c r="L90" s="138"/>
      <c r="M90" s="138"/>
      <c r="N90" s="139"/>
      <c r="O90" s="138"/>
      <c r="P90" s="140"/>
      <c r="Q90" s="138"/>
      <c r="R90" s="140"/>
      <c r="S90" s="138"/>
      <c r="T90" s="140"/>
      <c r="U90" s="138"/>
      <c r="V90" s="140"/>
      <c r="W90" s="138"/>
      <c r="X90" s="140"/>
      <c r="Y90" s="138"/>
      <c r="Z90" s="140"/>
      <c r="AA90" s="138"/>
      <c r="AB90" s="138"/>
      <c r="AC90" s="138"/>
      <c r="AD90" s="138"/>
      <c r="AE90" s="140"/>
      <c r="AF90" s="138"/>
      <c r="AG90" s="141"/>
      <c r="AH90" s="43"/>
      <c r="AI90" s="110" t="n">
        <f aca="false">SUM(G90:AG90)</f>
        <v>0</v>
      </c>
      <c r="AJ90" s="111"/>
      <c r="AK90" s="5"/>
      <c r="AL90" s="24" t="str">
        <f aca="false">F46</f>
        <v>mars</v>
      </c>
      <c r="AM90" s="24" t="n">
        <f aca="false">AA46</f>
        <v>0</v>
      </c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24" t="str">
        <f aca="false">AL90</f>
        <v>mars</v>
      </c>
      <c r="AY90" s="24" t="n">
        <f aca="false">AB46</f>
        <v>0</v>
      </c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24" t="str">
        <f aca="false">AL90</f>
        <v>mars</v>
      </c>
      <c r="BK90" s="24" t="n">
        <f aca="false">AC46</f>
        <v>0</v>
      </c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24" t="str">
        <f aca="false">AL90</f>
        <v>mars</v>
      </c>
      <c r="BW90" s="24" t="n">
        <f aca="false">L46</f>
        <v>0</v>
      </c>
      <c r="BX90" s="7"/>
      <c r="BY90" s="7"/>
      <c r="BZ90" s="7"/>
      <c r="CA90" s="7"/>
      <c r="CB90" s="7"/>
      <c r="CC90" s="7"/>
      <c r="CD90" s="7"/>
      <c r="CE90" s="7"/>
    </row>
    <row r="91" customFormat="false" ht="21.25" hidden="false" customHeight="true" outlineLevel="0" collapsed="false">
      <c r="A91" s="73"/>
      <c r="B91" s="101" t="n">
        <v>12</v>
      </c>
      <c r="C91" s="112" t="n">
        <v>1</v>
      </c>
      <c r="D91" s="113"/>
      <c r="E91" s="114"/>
      <c r="F91" s="77"/>
      <c r="G91" s="115"/>
      <c r="H91" s="116"/>
      <c r="I91" s="115"/>
      <c r="J91" s="115"/>
      <c r="K91" s="115"/>
      <c r="L91" s="115"/>
      <c r="M91" s="115"/>
      <c r="N91" s="116"/>
      <c r="O91" s="115"/>
      <c r="P91" s="117"/>
      <c r="Q91" s="115"/>
      <c r="R91" s="117"/>
      <c r="S91" s="115"/>
      <c r="T91" s="117"/>
      <c r="U91" s="115"/>
      <c r="V91" s="117"/>
      <c r="W91" s="115"/>
      <c r="X91" s="117"/>
      <c r="Y91" s="115"/>
      <c r="Z91" s="117"/>
      <c r="AA91" s="115"/>
      <c r="AB91" s="115"/>
      <c r="AC91" s="115"/>
      <c r="AD91" s="115"/>
      <c r="AE91" s="117"/>
      <c r="AF91" s="115"/>
      <c r="AG91" s="118"/>
      <c r="AH91" s="43"/>
      <c r="AI91" s="110" t="n">
        <f aca="false">SUM(G91:AG91)</f>
        <v>0</v>
      </c>
      <c r="AJ91" s="111" t="n">
        <f aca="false">SUM(AI91:AI94)</f>
        <v>0</v>
      </c>
      <c r="AK91" s="5"/>
      <c r="AL91" s="38"/>
      <c r="AM91" s="38"/>
      <c r="AN91" s="11"/>
      <c r="AO91" s="11"/>
      <c r="AP91" s="11"/>
      <c r="AQ91" s="11"/>
      <c r="AR91" s="11"/>
      <c r="AS91" s="7"/>
      <c r="AT91" s="7"/>
      <c r="AU91" s="7"/>
      <c r="AV91" s="7"/>
      <c r="AW91" s="7"/>
      <c r="AX91" s="26"/>
      <c r="AY91" s="26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</row>
    <row r="92" customFormat="false" ht="21.25" hidden="false" customHeight="true" outlineLevel="0" collapsed="false">
      <c r="A92" s="73"/>
      <c r="B92" s="101"/>
      <c r="C92" s="112" t="n">
        <v>2</v>
      </c>
      <c r="D92" s="113"/>
      <c r="E92" s="114"/>
      <c r="F92" s="77"/>
      <c r="G92" s="115"/>
      <c r="H92" s="116"/>
      <c r="I92" s="115"/>
      <c r="J92" s="115"/>
      <c r="K92" s="115"/>
      <c r="L92" s="115"/>
      <c r="M92" s="115"/>
      <c r="N92" s="116"/>
      <c r="O92" s="115"/>
      <c r="P92" s="117"/>
      <c r="Q92" s="115"/>
      <c r="R92" s="117"/>
      <c r="S92" s="115"/>
      <c r="T92" s="117"/>
      <c r="U92" s="115"/>
      <c r="V92" s="117"/>
      <c r="W92" s="115"/>
      <c r="X92" s="117"/>
      <c r="Y92" s="115"/>
      <c r="Z92" s="117"/>
      <c r="AA92" s="115"/>
      <c r="AB92" s="115"/>
      <c r="AC92" s="115"/>
      <c r="AD92" s="115"/>
      <c r="AE92" s="117"/>
      <c r="AF92" s="115"/>
      <c r="AG92" s="118"/>
      <c r="AH92" s="43"/>
      <c r="AI92" s="110" t="n">
        <f aca="false">SUM(G92:AG92)</f>
        <v>0</v>
      </c>
      <c r="AJ92" s="111"/>
      <c r="AK92" s="5"/>
      <c r="AL92" s="26"/>
      <c r="AM92" s="26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26"/>
      <c r="AY92" s="26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</row>
    <row r="93" customFormat="false" ht="21.25" hidden="false" customHeight="true" outlineLevel="0" collapsed="false">
      <c r="A93" s="73"/>
      <c r="B93" s="101"/>
      <c r="C93" s="112" t="n">
        <v>3</v>
      </c>
      <c r="D93" s="113"/>
      <c r="E93" s="114"/>
      <c r="F93" s="77"/>
      <c r="G93" s="115"/>
      <c r="H93" s="116"/>
      <c r="I93" s="115"/>
      <c r="J93" s="115"/>
      <c r="K93" s="115"/>
      <c r="L93" s="115"/>
      <c r="M93" s="115"/>
      <c r="N93" s="116"/>
      <c r="O93" s="115"/>
      <c r="P93" s="117"/>
      <c r="Q93" s="115"/>
      <c r="R93" s="117"/>
      <c r="S93" s="115"/>
      <c r="T93" s="117"/>
      <c r="U93" s="115"/>
      <c r="V93" s="117"/>
      <c r="W93" s="115"/>
      <c r="X93" s="117"/>
      <c r="Y93" s="115"/>
      <c r="Z93" s="117"/>
      <c r="AA93" s="115"/>
      <c r="AB93" s="115"/>
      <c r="AC93" s="115"/>
      <c r="AD93" s="115"/>
      <c r="AE93" s="117"/>
      <c r="AF93" s="115"/>
      <c r="AG93" s="118"/>
      <c r="AH93" s="43"/>
      <c r="AI93" s="110" t="n">
        <f aca="false">SUM(G93:AG93)</f>
        <v>0</v>
      </c>
      <c r="AJ93" s="111"/>
      <c r="AK93" s="5"/>
      <c r="AL93" s="26"/>
      <c r="AM93" s="26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26"/>
      <c r="AY93" s="26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</row>
    <row r="94" customFormat="false" ht="21.25" hidden="false" customHeight="true" outlineLevel="0" collapsed="false">
      <c r="A94" s="73"/>
      <c r="B94" s="101"/>
      <c r="C94" s="120" t="n">
        <v>4</v>
      </c>
      <c r="D94" s="121"/>
      <c r="E94" s="122"/>
      <c r="F94" s="128"/>
      <c r="G94" s="124"/>
      <c r="H94" s="125"/>
      <c r="I94" s="124"/>
      <c r="J94" s="124"/>
      <c r="K94" s="124"/>
      <c r="L94" s="124"/>
      <c r="M94" s="124"/>
      <c r="N94" s="125"/>
      <c r="O94" s="124"/>
      <c r="P94" s="126"/>
      <c r="Q94" s="124"/>
      <c r="R94" s="126"/>
      <c r="S94" s="124"/>
      <c r="T94" s="126"/>
      <c r="U94" s="124"/>
      <c r="V94" s="126"/>
      <c r="W94" s="124"/>
      <c r="X94" s="126"/>
      <c r="Y94" s="124"/>
      <c r="Z94" s="126"/>
      <c r="AA94" s="124"/>
      <c r="AB94" s="124"/>
      <c r="AC94" s="124"/>
      <c r="AD94" s="124"/>
      <c r="AE94" s="126"/>
      <c r="AF94" s="124"/>
      <c r="AG94" s="127"/>
      <c r="AH94" s="43"/>
      <c r="AI94" s="110" t="n">
        <f aca="false">SUM(G94:AG94)</f>
        <v>0</v>
      </c>
      <c r="AJ94" s="111"/>
      <c r="AK94" s="7"/>
      <c r="AL94" s="26"/>
      <c r="AM94" s="26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26"/>
      <c r="AY94" s="26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</row>
    <row r="95" customFormat="false" ht="21.25" hidden="false" customHeight="true" outlineLevel="0" collapsed="false">
      <c r="A95" s="73"/>
      <c r="B95" s="101" t="n">
        <v>1</v>
      </c>
      <c r="C95" s="112" t="n">
        <v>1</v>
      </c>
      <c r="D95" s="113"/>
      <c r="E95" s="114"/>
      <c r="F95" s="77"/>
      <c r="G95" s="115"/>
      <c r="H95" s="116"/>
      <c r="I95" s="115"/>
      <c r="J95" s="115"/>
      <c r="K95" s="115"/>
      <c r="L95" s="115"/>
      <c r="M95" s="115"/>
      <c r="N95" s="116"/>
      <c r="O95" s="115"/>
      <c r="P95" s="117"/>
      <c r="Q95" s="115"/>
      <c r="R95" s="117"/>
      <c r="S95" s="115"/>
      <c r="T95" s="117"/>
      <c r="U95" s="142"/>
      <c r="V95" s="143"/>
      <c r="W95" s="115"/>
      <c r="X95" s="117"/>
      <c r="Y95" s="115"/>
      <c r="Z95" s="117"/>
      <c r="AA95" s="115"/>
      <c r="AB95" s="115"/>
      <c r="AC95" s="115"/>
      <c r="AD95" s="115"/>
      <c r="AE95" s="117"/>
      <c r="AF95" s="115"/>
      <c r="AG95" s="118"/>
      <c r="AH95" s="43"/>
      <c r="AI95" s="110" t="n">
        <f aca="false">SUM(G95:AG95)</f>
        <v>0</v>
      </c>
      <c r="AJ95" s="111" t="n">
        <f aca="false">SUM(AI95:AI98)</f>
        <v>0</v>
      </c>
      <c r="AK95" s="5"/>
      <c r="AL95" s="26"/>
      <c r="AM95" s="26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26"/>
      <c r="AY95" s="26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</row>
    <row r="96" customFormat="false" ht="21.25" hidden="false" customHeight="true" outlineLevel="0" collapsed="false">
      <c r="A96" s="73"/>
      <c r="B96" s="101"/>
      <c r="C96" s="112" t="n">
        <v>2</v>
      </c>
      <c r="D96" s="113"/>
      <c r="E96" s="114"/>
      <c r="F96" s="77"/>
      <c r="G96" s="115"/>
      <c r="H96" s="116"/>
      <c r="I96" s="115"/>
      <c r="J96" s="115"/>
      <c r="K96" s="115"/>
      <c r="L96" s="115"/>
      <c r="M96" s="115"/>
      <c r="N96" s="116"/>
      <c r="O96" s="115"/>
      <c r="P96" s="117"/>
      <c r="Q96" s="115"/>
      <c r="R96" s="117"/>
      <c r="S96" s="115"/>
      <c r="T96" s="117"/>
      <c r="U96" s="115"/>
      <c r="V96" s="117"/>
      <c r="W96" s="115"/>
      <c r="X96" s="117"/>
      <c r="Y96" s="115"/>
      <c r="Z96" s="117"/>
      <c r="AA96" s="115"/>
      <c r="AB96" s="115"/>
      <c r="AC96" s="115"/>
      <c r="AD96" s="115"/>
      <c r="AE96" s="117"/>
      <c r="AF96" s="115"/>
      <c r="AG96" s="118"/>
      <c r="AH96" s="43"/>
      <c r="AI96" s="110" t="n">
        <f aca="false">SUM(G96:AG96)</f>
        <v>0</v>
      </c>
      <c r="AJ96" s="111"/>
      <c r="AK96" s="5"/>
      <c r="AL96" s="26"/>
      <c r="AM96" s="26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26"/>
      <c r="AY96" s="26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</row>
    <row r="97" customFormat="false" ht="21.25" hidden="false" customHeight="true" outlineLevel="0" collapsed="false">
      <c r="A97" s="73"/>
      <c r="B97" s="101"/>
      <c r="C97" s="112" t="n">
        <v>3</v>
      </c>
      <c r="D97" s="113"/>
      <c r="E97" s="114"/>
      <c r="F97" s="77"/>
      <c r="G97" s="115"/>
      <c r="H97" s="116"/>
      <c r="I97" s="115"/>
      <c r="J97" s="115"/>
      <c r="K97" s="115"/>
      <c r="L97" s="115"/>
      <c r="M97" s="115"/>
      <c r="N97" s="116"/>
      <c r="O97" s="115"/>
      <c r="P97" s="117"/>
      <c r="Q97" s="115"/>
      <c r="R97" s="117"/>
      <c r="S97" s="115"/>
      <c r="T97" s="117"/>
      <c r="U97" s="115"/>
      <c r="V97" s="117"/>
      <c r="W97" s="115"/>
      <c r="X97" s="117"/>
      <c r="Y97" s="115"/>
      <c r="Z97" s="117"/>
      <c r="AA97" s="115"/>
      <c r="AB97" s="115"/>
      <c r="AC97" s="115"/>
      <c r="AD97" s="115"/>
      <c r="AE97" s="117"/>
      <c r="AF97" s="115"/>
      <c r="AG97" s="118"/>
      <c r="AH97" s="43"/>
      <c r="AI97" s="110" t="n">
        <f aca="false">SUM(G97:AG97)</f>
        <v>0</v>
      </c>
      <c r="AJ97" s="111"/>
      <c r="AK97" s="5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</row>
    <row r="98" customFormat="false" ht="21.25" hidden="false" customHeight="true" outlineLevel="0" collapsed="false">
      <c r="A98" s="73"/>
      <c r="B98" s="101"/>
      <c r="C98" s="120" t="n">
        <v>4</v>
      </c>
      <c r="D98" s="121"/>
      <c r="E98" s="122"/>
      <c r="F98" s="128"/>
      <c r="G98" s="124"/>
      <c r="H98" s="125"/>
      <c r="I98" s="124"/>
      <c r="J98" s="124"/>
      <c r="K98" s="124"/>
      <c r="L98" s="124"/>
      <c r="M98" s="124"/>
      <c r="N98" s="125"/>
      <c r="O98" s="124"/>
      <c r="P98" s="126"/>
      <c r="Q98" s="124"/>
      <c r="R98" s="126"/>
      <c r="S98" s="124"/>
      <c r="T98" s="126"/>
      <c r="U98" s="124"/>
      <c r="V98" s="126"/>
      <c r="W98" s="124"/>
      <c r="X98" s="126"/>
      <c r="Y98" s="124"/>
      <c r="Z98" s="126"/>
      <c r="AA98" s="124"/>
      <c r="AB98" s="124"/>
      <c r="AC98" s="124"/>
      <c r="AD98" s="124"/>
      <c r="AE98" s="126"/>
      <c r="AF98" s="124"/>
      <c r="AG98" s="127"/>
      <c r="AH98" s="43"/>
      <c r="AI98" s="110" t="n">
        <f aca="false">SUM(G98:AG98)</f>
        <v>0</v>
      </c>
      <c r="AJ98" s="111"/>
      <c r="AK98" s="5"/>
      <c r="AL98" s="25"/>
      <c r="AM98" s="25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25"/>
      <c r="AY98" s="25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</row>
    <row r="99" customFormat="false" ht="21.25" hidden="false" customHeight="true" outlineLevel="0" collapsed="false">
      <c r="A99" s="73"/>
      <c r="B99" s="101" t="n">
        <v>2</v>
      </c>
      <c r="C99" s="112" t="n">
        <v>1</v>
      </c>
      <c r="D99" s="113"/>
      <c r="E99" s="114"/>
      <c r="F99" s="77"/>
      <c r="G99" s="115"/>
      <c r="H99" s="116"/>
      <c r="I99" s="115"/>
      <c r="J99" s="115"/>
      <c r="K99" s="115"/>
      <c r="L99" s="115"/>
      <c r="M99" s="115"/>
      <c r="N99" s="116"/>
      <c r="O99" s="115"/>
      <c r="P99" s="117"/>
      <c r="Q99" s="115"/>
      <c r="R99" s="117"/>
      <c r="S99" s="115"/>
      <c r="T99" s="117"/>
      <c r="U99" s="115"/>
      <c r="V99" s="117"/>
      <c r="W99" s="115"/>
      <c r="X99" s="117"/>
      <c r="Y99" s="115"/>
      <c r="Z99" s="117"/>
      <c r="AA99" s="115"/>
      <c r="AB99" s="115"/>
      <c r="AC99" s="115"/>
      <c r="AD99" s="115"/>
      <c r="AE99" s="117"/>
      <c r="AF99" s="115"/>
      <c r="AG99" s="118"/>
      <c r="AH99" s="43"/>
      <c r="AI99" s="110" t="n">
        <f aca="false">SUM(G99:AG99)</f>
        <v>0</v>
      </c>
      <c r="AJ99" s="111" t="n">
        <f aca="false">SUM(AI99:AI102)</f>
        <v>0</v>
      </c>
      <c r="AK99" s="5"/>
      <c r="AL99" s="26"/>
      <c r="AM99" s="26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26"/>
      <c r="AY99" s="26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25"/>
      <c r="BK99" s="25"/>
      <c r="BL99" s="7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</row>
    <row r="100" customFormat="false" ht="21.25" hidden="false" customHeight="true" outlineLevel="0" collapsed="false">
      <c r="A100" s="73"/>
      <c r="B100" s="101"/>
      <c r="C100" s="112" t="n">
        <v>2</v>
      </c>
      <c r="D100" s="113"/>
      <c r="E100" s="114"/>
      <c r="F100" s="77"/>
      <c r="G100" s="115"/>
      <c r="H100" s="116"/>
      <c r="I100" s="115"/>
      <c r="J100" s="115"/>
      <c r="K100" s="115"/>
      <c r="L100" s="115"/>
      <c r="M100" s="115"/>
      <c r="N100" s="116"/>
      <c r="O100" s="115"/>
      <c r="P100" s="117"/>
      <c r="Q100" s="115"/>
      <c r="R100" s="117"/>
      <c r="S100" s="115"/>
      <c r="T100" s="117"/>
      <c r="U100" s="115"/>
      <c r="V100" s="117"/>
      <c r="W100" s="115"/>
      <c r="X100" s="117"/>
      <c r="Y100" s="115"/>
      <c r="Z100" s="117"/>
      <c r="AA100" s="115"/>
      <c r="AB100" s="115"/>
      <c r="AC100" s="115"/>
      <c r="AD100" s="115"/>
      <c r="AE100" s="117"/>
      <c r="AF100" s="115"/>
      <c r="AG100" s="118"/>
      <c r="AH100" s="43"/>
      <c r="AI100" s="110" t="n">
        <f aca="false">SUM(G100:AG100)</f>
        <v>0</v>
      </c>
      <c r="AJ100" s="111"/>
      <c r="AK100" s="5"/>
      <c r="AL100" s="26"/>
      <c r="AM100" s="26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26"/>
      <c r="AY100" s="26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25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</row>
    <row r="101" customFormat="false" ht="21.25" hidden="false" customHeight="true" outlineLevel="0" collapsed="false">
      <c r="A101" s="73"/>
      <c r="B101" s="101"/>
      <c r="C101" s="112" t="n">
        <v>3</v>
      </c>
      <c r="D101" s="113"/>
      <c r="E101" s="114"/>
      <c r="F101" s="77"/>
      <c r="G101" s="115"/>
      <c r="H101" s="116"/>
      <c r="I101" s="115"/>
      <c r="J101" s="115"/>
      <c r="K101" s="115"/>
      <c r="L101" s="115"/>
      <c r="M101" s="115"/>
      <c r="N101" s="116"/>
      <c r="O101" s="115"/>
      <c r="P101" s="117"/>
      <c r="Q101" s="115"/>
      <c r="R101" s="117"/>
      <c r="S101" s="115"/>
      <c r="T101" s="117"/>
      <c r="U101" s="115"/>
      <c r="V101" s="117"/>
      <c r="W101" s="115"/>
      <c r="X101" s="117"/>
      <c r="Y101" s="115"/>
      <c r="Z101" s="117"/>
      <c r="AA101" s="115"/>
      <c r="AB101" s="115"/>
      <c r="AC101" s="115"/>
      <c r="AD101" s="115"/>
      <c r="AE101" s="117"/>
      <c r="AF101" s="115"/>
      <c r="AG101" s="118"/>
      <c r="AH101" s="43"/>
      <c r="AI101" s="110" t="n">
        <f aca="false">SUM(G101:AG101)</f>
        <v>0</v>
      </c>
      <c r="AJ101" s="111"/>
      <c r="AK101" s="5"/>
      <c r="AL101" s="26"/>
      <c r="AM101" s="26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26"/>
      <c r="AY101" s="26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</row>
    <row r="102" customFormat="false" ht="21.25" hidden="false" customHeight="true" outlineLevel="0" collapsed="false">
      <c r="A102" s="73"/>
      <c r="B102" s="101"/>
      <c r="C102" s="120" t="n">
        <v>4</v>
      </c>
      <c r="D102" s="121"/>
      <c r="E102" s="122"/>
      <c r="F102" s="128"/>
      <c r="G102" s="124"/>
      <c r="H102" s="125"/>
      <c r="I102" s="124"/>
      <c r="J102" s="124"/>
      <c r="K102" s="124"/>
      <c r="L102" s="124"/>
      <c r="M102" s="124"/>
      <c r="N102" s="125"/>
      <c r="O102" s="124"/>
      <c r="P102" s="126"/>
      <c r="Q102" s="124"/>
      <c r="R102" s="126"/>
      <c r="S102" s="124"/>
      <c r="T102" s="126"/>
      <c r="U102" s="124"/>
      <c r="V102" s="126"/>
      <c r="W102" s="124"/>
      <c r="X102" s="126"/>
      <c r="Y102" s="124"/>
      <c r="Z102" s="126"/>
      <c r="AA102" s="124"/>
      <c r="AB102" s="124"/>
      <c r="AC102" s="124"/>
      <c r="AD102" s="124"/>
      <c r="AE102" s="126"/>
      <c r="AF102" s="124"/>
      <c r="AG102" s="127"/>
      <c r="AH102" s="43"/>
      <c r="AI102" s="110" t="n">
        <f aca="false">SUM(G102:AG102)</f>
        <v>0</v>
      </c>
      <c r="AJ102" s="111"/>
      <c r="AK102" s="5"/>
      <c r="AL102" s="26"/>
      <c r="AM102" s="26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26"/>
      <c r="AY102" s="26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25"/>
      <c r="BK102" s="25"/>
      <c r="BL102" s="7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</row>
    <row r="103" customFormat="false" ht="21.25" hidden="false" customHeight="true" outlineLevel="0" collapsed="false">
      <c r="A103" s="73"/>
      <c r="B103" s="101" t="n">
        <v>3</v>
      </c>
      <c r="C103" s="112" t="n">
        <v>1</v>
      </c>
      <c r="D103" s="113"/>
      <c r="E103" s="114"/>
      <c r="F103" s="77"/>
      <c r="G103" s="115"/>
      <c r="H103" s="116"/>
      <c r="I103" s="115"/>
      <c r="J103" s="115"/>
      <c r="K103" s="115"/>
      <c r="L103" s="115"/>
      <c r="M103" s="115"/>
      <c r="N103" s="116"/>
      <c r="O103" s="115"/>
      <c r="P103" s="117"/>
      <c r="Q103" s="115"/>
      <c r="R103" s="117"/>
      <c r="S103" s="115"/>
      <c r="T103" s="117"/>
      <c r="U103" s="115"/>
      <c r="V103" s="117"/>
      <c r="W103" s="115"/>
      <c r="X103" s="117"/>
      <c r="Y103" s="115"/>
      <c r="Z103" s="117"/>
      <c r="AA103" s="115"/>
      <c r="AB103" s="115"/>
      <c r="AC103" s="115"/>
      <c r="AD103" s="115"/>
      <c r="AE103" s="117"/>
      <c r="AF103" s="115"/>
      <c r="AG103" s="118"/>
      <c r="AH103" s="43"/>
      <c r="AI103" s="110" t="n">
        <f aca="false">SUM(G103:AG103)</f>
        <v>0</v>
      </c>
      <c r="AJ103" s="111" t="n">
        <f aca="false">SUM(AI103:AI106)</f>
        <v>0</v>
      </c>
      <c r="AK103" s="5"/>
      <c r="AL103" s="26"/>
      <c r="AM103" s="26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26"/>
      <c r="AY103" s="26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25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</row>
    <row r="104" customFormat="false" ht="21.25" hidden="false" customHeight="true" outlineLevel="0" collapsed="false">
      <c r="A104" s="73"/>
      <c r="B104" s="101"/>
      <c r="C104" s="112" t="n">
        <v>2</v>
      </c>
      <c r="D104" s="113"/>
      <c r="E104" s="114"/>
      <c r="F104" s="77"/>
      <c r="G104" s="115"/>
      <c r="H104" s="116"/>
      <c r="I104" s="115"/>
      <c r="J104" s="115"/>
      <c r="K104" s="115"/>
      <c r="L104" s="115"/>
      <c r="M104" s="115"/>
      <c r="N104" s="116"/>
      <c r="O104" s="115"/>
      <c r="P104" s="117"/>
      <c r="Q104" s="115"/>
      <c r="R104" s="117"/>
      <c r="S104" s="115"/>
      <c r="T104" s="117"/>
      <c r="U104" s="115"/>
      <c r="V104" s="117"/>
      <c r="W104" s="115"/>
      <c r="X104" s="117"/>
      <c r="Y104" s="115"/>
      <c r="Z104" s="117"/>
      <c r="AA104" s="115"/>
      <c r="AB104" s="115"/>
      <c r="AC104" s="115"/>
      <c r="AD104" s="115"/>
      <c r="AE104" s="117"/>
      <c r="AF104" s="115"/>
      <c r="AG104" s="118"/>
      <c r="AH104" s="43"/>
      <c r="AI104" s="110" t="n">
        <f aca="false">SUM(G104:AG104)</f>
        <v>0</v>
      </c>
      <c r="AJ104" s="111"/>
      <c r="AK104" s="5"/>
      <c r="AL104" s="26"/>
      <c r="AM104" s="26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26"/>
      <c r="AY104" s="26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</row>
    <row r="105" customFormat="false" ht="21.25" hidden="false" customHeight="true" outlineLevel="0" collapsed="false">
      <c r="A105" s="73"/>
      <c r="B105" s="101"/>
      <c r="C105" s="112" t="n">
        <v>3</v>
      </c>
      <c r="D105" s="113"/>
      <c r="E105" s="114"/>
      <c r="F105" s="77"/>
      <c r="G105" s="115"/>
      <c r="H105" s="116"/>
      <c r="I105" s="115"/>
      <c r="J105" s="115"/>
      <c r="K105" s="115"/>
      <c r="L105" s="115"/>
      <c r="M105" s="115"/>
      <c r="N105" s="116"/>
      <c r="O105" s="115"/>
      <c r="P105" s="117"/>
      <c r="Q105" s="115"/>
      <c r="R105" s="117"/>
      <c r="S105" s="115"/>
      <c r="T105" s="117"/>
      <c r="U105" s="115"/>
      <c r="V105" s="117"/>
      <c r="W105" s="115"/>
      <c r="X105" s="117"/>
      <c r="Y105" s="115"/>
      <c r="Z105" s="117"/>
      <c r="AA105" s="115"/>
      <c r="AB105" s="115"/>
      <c r="AC105" s="115"/>
      <c r="AD105" s="115"/>
      <c r="AE105" s="117"/>
      <c r="AF105" s="115"/>
      <c r="AG105" s="118"/>
      <c r="AH105" s="43"/>
      <c r="AI105" s="110" t="n">
        <f aca="false">SUM(G105:AG105)</f>
        <v>0</v>
      </c>
      <c r="AJ105" s="111"/>
      <c r="AK105" s="5"/>
      <c r="AL105" s="26"/>
      <c r="AM105" s="26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26"/>
      <c r="AY105" s="26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</row>
    <row r="106" customFormat="false" ht="21.25" hidden="false" customHeight="true" outlineLevel="0" collapsed="false">
      <c r="A106" s="73"/>
      <c r="B106" s="101"/>
      <c r="C106" s="120" t="n">
        <v>4</v>
      </c>
      <c r="D106" s="121"/>
      <c r="E106" s="122"/>
      <c r="F106" s="128"/>
      <c r="G106" s="121"/>
      <c r="H106" s="144"/>
      <c r="I106" s="121"/>
      <c r="J106" s="121"/>
      <c r="K106" s="121"/>
      <c r="L106" s="121"/>
      <c r="M106" s="121"/>
      <c r="N106" s="144"/>
      <c r="O106" s="113"/>
      <c r="P106" s="145"/>
      <c r="Q106" s="121"/>
      <c r="R106" s="145"/>
      <c r="S106" s="121"/>
      <c r="T106" s="145"/>
      <c r="U106" s="121"/>
      <c r="V106" s="145"/>
      <c r="W106" s="121"/>
      <c r="X106" s="145"/>
      <c r="Y106" s="121"/>
      <c r="Z106" s="145"/>
      <c r="AA106" s="121"/>
      <c r="AB106" s="121"/>
      <c r="AC106" s="121"/>
      <c r="AD106" s="121"/>
      <c r="AE106" s="145"/>
      <c r="AF106" s="121"/>
      <c r="AG106" s="127"/>
      <c r="AH106" s="43"/>
      <c r="AI106" s="110" t="n">
        <f aca="false">SUM(G106:AG106)</f>
        <v>0</v>
      </c>
      <c r="AJ106" s="111"/>
      <c r="AK106" s="5"/>
      <c r="AL106" s="26"/>
      <c r="AM106" s="26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26"/>
      <c r="AY106" s="26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</row>
    <row r="107" customFormat="false" ht="21.25" hidden="false" customHeight="true" outlineLevel="0" collapsed="false">
      <c r="B107" s="4"/>
      <c r="C107" s="4"/>
      <c r="D107" s="4"/>
      <c r="E107" s="4"/>
      <c r="F107" s="4" t="str">
        <f aca="false">F54</f>
        <v>Ruche</v>
      </c>
      <c r="G107" s="4" t="str">
        <f aca="false">G53</f>
        <v>x </v>
      </c>
      <c r="H107" s="4" t="n">
        <f aca="false">H53</f>
        <v>0</v>
      </c>
      <c r="I107" s="4" t="n">
        <f aca="false">I53</f>
        <v>0</v>
      </c>
      <c r="J107" s="4" t="n">
        <f aca="false">J53</f>
        <v>0</v>
      </c>
      <c r="K107" s="4" t="n">
        <f aca="false">K53</f>
        <v>0</v>
      </c>
      <c r="L107" s="4" t="n">
        <f aca="false">L53</f>
        <v>0</v>
      </c>
      <c r="M107" s="4" t="n">
        <f aca="false">M53</f>
        <v>0</v>
      </c>
      <c r="N107" s="4" t="n">
        <f aca="false">N53</f>
        <v>0</v>
      </c>
      <c r="O107" s="4" t="n">
        <f aca="false">O54</f>
        <v>0</v>
      </c>
      <c r="P107" s="4" t="n">
        <f aca="false">P54</f>
        <v>0</v>
      </c>
      <c r="Q107" s="4" t="n">
        <f aca="false">Q54</f>
        <v>0</v>
      </c>
      <c r="R107" s="4" t="n">
        <f aca="false">R54</f>
        <v>0</v>
      </c>
      <c r="S107" s="4" t="n">
        <f aca="false">S54</f>
        <v>0</v>
      </c>
      <c r="T107" s="4" t="n">
        <f aca="false">T54</f>
        <v>0</v>
      </c>
      <c r="U107" s="4" t="n">
        <f aca="false">U54</f>
        <v>0</v>
      </c>
      <c r="V107" s="4" t="n">
        <f aca="false">V54</f>
        <v>0</v>
      </c>
      <c r="W107" s="4" t="n">
        <f aca="false">W54</f>
        <v>0</v>
      </c>
      <c r="X107" s="4" t="n">
        <f aca="false">X54</f>
        <v>0</v>
      </c>
      <c r="Y107" s="4" t="n">
        <f aca="false">Y54</f>
        <v>0</v>
      </c>
      <c r="Z107" s="4" t="n">
        <f aca="false">Z54</f>
        <v>0</v>
      </c>
      <c r="AA107" s="4" t="n">
        <f aca="false">AA54</f>
        <v>0</v>
      </c>
      <c r="AB107" s="4" t="n">
        <f aca="false">AB54</f>
        <v>0</v>
      </c>
      <c r="AC107" s="4" t="n">
        <f aca="false">AC54</f>
        <v>0</v>
      </c>
      <c r="AD107" s="4" t="n">
        <f aca="false">AD54</f>
        <v>0</v>
      </c>
      <c r="AE107" s="4" t="n">
        <f aca="false">AE54</f>
        <v>0</v>
      </c>
      <c r="AF107" s="4" t="n">
        <f aca="false">AF54</f>
        <v>0</v>
      </c>
      <c r="AG107" s="4" t="n">
        <f aca="false">AG54</f>
        <v>0</v>
      </c>
      <c r="AH107" s="4"/>
      <c r="AI107" s="146" t="n">
        <f aca="false">SUM(AI59:AI106)</f>
        <v>0</v>
      </c>
      <c r="AJ107" s="146"/>
      <c r="AK107" s="5"/>
      <c r="AL107" s="26"/>
      <c r="AM107" s="26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26"/>
      <c r="AY107" s="26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</row>
    <row r="108" customFormat="false" ht="21.25" hidden="false" customHeight="true" outlineLevel="0" collapsed="false">
      <c r="B108" s="25"/>
      <c r="C108" s="25"/>
      <c r="D108" s="25"/>
      <c r="E108" s="25" t="n">
        <v>2004</v>
      </c>
      <c r="F108" s="25"/>
      <c r="G108" s="44" t="n">
        <f aca="false">SUM(G59:G106)</f>
        <v>0</v>
      </c>
      <c r="H108" s="44" t="n">
        <f aca="false">SUM(H59:H106)</f>
        <v>0</v>
      </c>
      <c r="I108" s="44" t="n">
        <f aca="false">SUM(I59:I106)</f>
        <v>0</v>
      </c>
      <c r="J108" s="44" t="n">
        <f aca="false">SUM(J59:J106)</f>
        <v>0</v>
      </c>
      <c r="K108" s="44" t="n">
        <f aca="false">SUM(K59:K106)</f>
        <v>0</v>
      </c>
      <c r="L108" s="44" t="n">
        <f aca="false">SUM(L59:L106)</f>
        <v>0</v>
      </c>
      <c r="M108" s="44" t="n">
        <f aca="false">SUM(M59:M106)</f>
        <v>0</v>
      </c>
      <c r="N108" s="44" t="n">
        <f aca="false">SUM(N59:N106)</f>
        <v>0</v>
      </c>
      <c r="O108" s="44" t="n">
        <f aca="false">SUM(O59:O106)</f>
        <v>0</v>
      </c>
      <c r="P108" s="147" t="n">
        <f aca="false">SUM(P59:P106)</f>
        <v>0</v>
      </c>
      <c r="Q108" s="148" t="n">
        <f aca="false">SUM(Q59:Q106)</f>
        <v>0</v>
      </c>
      <c r="R108" s="44" t="n">
        <f aca="false">SUM(R59:R106)</f>
        <v>0</v>
      </c>
      <c r="S108" s="149" t="n">
        <f aca="false">SUM(S59:S106)</f>
        <v>0</v>
      </c>
      <c r="T108" s="149" t="n">
        <f aca="false">SUM(T59:T106)</f>
        <v>0</v>
      </c>
      <c r="U108" s="149" t="n">
        <f aca="false">SUM(U59:U106)</f>
        <v>0</v>
      </c>
      <c r="V108" s="147" t="n">
        <f aca="false">SUM(V59:V106)</f>
        <v>0</v>
      </c>
      <c r="W108" s="149" t="n">
        <f aca="false">SUM(W59:W106)</f>
        <v>0</v>
      </c>
      <c r="X108" s="149" t="n">
        <f aca="false">SUM(X59:X106)</f>
        <v>0</v>
      </c>
      <c r="Y108" s="147" t="n">
        <f aca="false">SUM(Y59:Y106)</f>
        <v>0</v>
      </c>
      <c r="Z108" s="149" t="n">
        <f aca="false">SUM(Z59:Z106)</f>
        <v>0</v>
      </c>
      <c r="AA108" s="147" t="n">
        <f aca="false">SUM(AA59:AA106)</f>
        <v>0</v>
      </c>
      <c r="AB108" s="44" t="n">
        <f aca="false">SUM(AB59:AB106)</f>
        <v>0</v>
      </c>
      <c r="AC108" s="147" t="n">
        <f aca="false">SUM(AC59:AC106)</f>
        <v>0</v>
      </c>
      <c r="AD108" s="44" t="n">
        <f aca="false">SUM(AD59:AD106)</f>
        <v>0</v>
      </c>
      <c r="AE108" s="148" t="n">
        <f aca="false">SUM(AE59:AE106)</f>
        <v>0</v>
      </c>
      <c r="AF108" s="149" t="n">
        <f aca="false">SUM(AF59:AF106)</f>
        <v>0</v>
      </c>
      <c r="AG108" s="150" t="n">
        <f aca="false">SUM(AG59:AG106)</f>
        <v>0</v>
      </c>
      <c r="AH108" s="44"/>
      <c r="AI108" s="146"/>
      <c r="AJ108" s="146"/>
      <c r="AK108" s="7"/>
      <c r="AL108" s="26"/>
      <c r="AM108" s="26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26"/>
      <c r="AY108" s="26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</row>
    <row r="109" customFormat="false" ht="21.25" hidden="false" customHeight="true" outlineLevel="0" collapsed="false">
      <c r="A109" s="96"/>
      <c r="B109" s="4"/>
      <c r="C109" s="4"/>
      <c r="D109" s="4"/>
      <c r="E109" s="4"/>
      <c r="F109" s="4"/>
      <c r="G109" s="4"/>
      <c r="H109" s="4"/>
      <c r="I109" s="96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6"/>
      <c r="AJ109" s="44"/>
      <c r="AK109" s="7"/>
      <c r="AL109" s="26"/>
      <c r="AM109" s="26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26"/>
      <c r="AY109" s="26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</row>
    <row r="110" customFormat="false" ht="21.25" hidden="false" customHeight="true" outlineLevel="0" collapsed="false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6"/>
      <c r="AJ110" s="6"/>
      <c r="AK110" s="25"/>
      <c r="AL110" s="26"/>
      <c r="AM110" s="26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26"/>
      <c r="AY110" s="26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25"/>
      <c r="BK110" s="25"/>
      <c r="BL110" s="7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</row>
    <row r="111" customFormat="false" ht="21.25" hidden="false" customHeight="true" outlineLevel="0" collapsed="false">
      <c r="B111" s="4"/>
      <c r="C111" s="4"/>
      <c r="D111" s="4"/>
      <c r="E111" s="151" t="s">
        <v>24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6"/>
      <c r="AJ111" s="6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25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</row>
    <row r="112" customFormat="false" ht="21.25" hidden="false" customHeight="true" outlineLevel="0" collapsed="false">
      <c r="B112" s="4"/>
      <c r="C112" s="4"/>
      <c r="D112" s="4"/>
      <c r="E112" s="152" t="s">
        <v>41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6"/>
      <c r="AJ112" s="6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</row>
  </sheetData>
  <sheetProtection sheet="true" objects="true" scenarios="true"/>
  <mergeCells count="49">
    <mergeCell ref="B1:O1"/>
    <mergeCell ref="B2:O2"/>
    <mergeCell ref="B3:O3"/>
    <mergeCell ref="B4:O4"/>
    <mergeCell ref="C6:E6"/>
    <mergeCell ref="Q6:AD6"/>
    <mergeCell ref="C12:D13"/>
    <mergeCell ref="E12:G13"/>
    <mergeCell ref="AF12:AG12"/>
    <mergeCell ref="AJ12:AJ13"/>
    <mergeCell ref="AF13:AG13"/>
    <mergeCell ref="AF14:AG14"/>
    <mergeCell ref="C17:D18"/>
    <mergeCell ref="E17:G18"/>
    <mergeCell ref="AI30:AJ30"/>
    <mergeCell ref="B31:D32"/>
    <mergeCell ref="AI31:AJ31"/>
    <mergeCell ref="AI33:AJ34"/>
    <mergeCell ref="B40:D40"/>
    <mergeCell ref="B41:D41"/>
    <mergeCell ref="C47:E47"/>
    <mergeCell ref="C48:E48"/>
    <mergeCell ref="G50:I50"/>
    <mergeCell ref="AA51:AE51"/>
    <mergeCell ref="B59:B62"/>
    <mergeCell ref="AJ59:AJ62"/>
    <mergeCell ref="B63:B66"/>
    <mergeCell ref="AJ63:AJ66"/>
    <mergeCell ref="B67:B70"/>
    <mergeCell ref="AJ67:AJ70"/>
    <mergeCell ref="B71:B74"/>
    <mergeCell ref="AJ71:AJ74"/>
    <mergeCell ref="B75:B78"/>
    <mergeCell ref="AJ75:AJ78"/>
    <mergeCell ref="B79:B82"/>
    <mergeCell ref="AJ79:AJ82"/>
    <mergeCell ref="B83:B86"/>
    <mergeCell ref="AJ83:AJ86"/>
    <mergeCell ref="B87:B90"/>
    <mergeCell ref="AJ87:AJ90"/>
    <mergeCell ref="B91:B94"/>
    <mergeCell ref="AJ91:AJ94"/>
    <mergeCell ref="B95:B98"/>
    <mergeCell ref="AJ95:AJ98"/>
    <mergeCell ref="B99:B102"/>
    <mergeCell ref="AJ99:AJ102"/>
    <mergeCell ref="B103:B106"/>
    <mergeCell ref="AJ103:AJ106"/>
    <mergeCell ref="AI107:AJ108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55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1.5663265306122"/>
    <col collapsed="false" hidden="false" max="1025" min="2" style="0" width="11.5204081632653"/>
  </cols>
  <sheetData>
    <row r="1" customFormat="false" ht="13.55" hidden="false" customHeight="false" outlineLevel="0" collapsed="false"/>
  </sheetData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55" firstPageNumber="1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1.5663265306122"/>
    <col collapsed="false" hidden="false" max="1025" min="2" style="0" width="11.5204081632653"/>
  </cols>
  <sheetData>
    <row r="1" customFormat="false" ht="13.55" hidden="false" customHeight="false" outlineLevel="0" collapsed="false"/>
  </sheetData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55" firstPageNumber="1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1058</TotalTime>
  <Application>LibreOffice/5.1.4.2$Linux_X86_64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2005-03-28T11:38:59Z</dcterms:created>
  <dc:creator/>
  <dc:description/>
  <dc:language>fr-FR</dc:language>
  <cp:lastModifiedBy/>
  <cp:lastPrinted>2005-08-29T01:06:22Z</cp:lastPrinted>
  <dcterms:modified xsi:type="dcterms:W3CDTF">2017-03-25T13:02:56Z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