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820" tabRatio="29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Z7" i="1"/>
  <c r="Z8" s="1"/>
  <c r="Z9" s="1"/>
  <c r="Z10" s="1"/>
  <c r="Z11" s="1"/>
  <c r="Z12" s="1"/>
  <c r="Z13" s="1"/>
  <c r="Z14" s="1"/>
  <c r="Z15" s="1"/>
  <c r="Z16" s="1"/>
  <c r="Z17" s="1"/>
  <c r="Z18" s="1"/>
  <c r="Z19" s="1"/>
  <c r="Z20" s="1"/>
  <c r="Z21" s="1"/>
  <c r="Z22" s="1"/>
  <c r="Z23" s="1"/>
  <c r="Z24" s="1"/>
  <c r="Z25" s="1"/>
  <c r="Z26" s="1"/>
  <c r="Z27" s="1"/>
  <c r="Z28" s="1"/>
  <c r="Z29" s="1"/>
  <c r="Z30" s="1"/>
  <c r="Z31" s="1"/>
  <c r="Z32" s="1"/>
  <c r="Z33" s="1"/>
  <c r="Z34" s="1"/>
  <c r="Z35" s="1"/>
  <c r="Z36" s="1"/>
  <c r="Z37" s="1"/>
  <c r="Z38" s="1"/>
  <c r="Z39" s="1"/>
  <c r="Z40" s="1"/>
  <c r="Z41" s="1"/>
  <c r="Z42" s="1"/>
  <c r="Z43" s="1"/>
  <c r="Z44" s="1"/>
  <c r="Z45" s="1"/>
  <c r="Z46" s="1"/>
  <c r="Z47" s="1"/>
  <c r="Z48" s="1"/>
  <c r="Z49" s="1"/>
  <c r="Z50" s="1"/>
  <c r="L14"/>
  <c r="L15"/>
  <c r="L16"/>
  <c r="L17"/>
  <c r="L18"/>
  <c r="L19"/>
  <c r="L20"/>
  <c r="L21"/>
  <c r="L22"/>
  <c r="L23"/>
  <c r="L24"/>
  <c r="L25"/>
  <c r="L13"/>
  <c r="H14"/>
  <c r="H15"/>
  <c r="H16"/>
  <c r="H17"/>
  <c r="H18"/>
  <c r="H19"/>
  <c r="H20"/>
  <c r="H21"/>
  <c r="H22"/>
  <c r="H23"/>
  <c r="H24"/>
  <c r="H25"/>
  <c r="H13"/>
  <c r="F7"/>
  <c r="F8"/>
  <c r="F9"/>
  <c r="F10"/>
  <c r="F11"/>
  <c r="F12"/>
  <c r="F13"/>
  <c r="F14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F15"/>
  <c r="R7" s="1"/>
  <c r="R8" s="1"/>
  <c r="R9" s="1"/>
  <c r="R10" s="1"/>
  <c r="R11" s="1"/>
  <c r="R12" s="1"/>
  <c r="R13" s="1"/>
  <c r="R14" s="1"/>
  <c r="R15" s="1"/>
  <c r="R16" s="1"/>
  <c r="R17" s="1"/>
  <c r="R18" s="1"/>
  <c r="R19" s="1"/>
  <c r="R20" s="1"/>
  <c r="R21" s="1"/>
  <c r="F16"/>
  <c r="S7" s="1"/>
  <c r="S8" s="1"/>
  <c r="S9" s="1"/>
  <c r="S10" s="1"/>
  <c r="S11" s="1"/>
  <c r="S12" s="1"/>
  <c r="S13" s="1"/>
  <c r="S14" s="1"/>
  <c r="S15" s="1"/>
  <c r="S16" s="1"/>
  <c r="S17" s="1"/>
  <c r="S18" s="1"/>
  <c r="S19" s="1"/>
  <c r="S20" s="1"/>
  <c r="S21" s="1"/>
  <c r="S22" s="1"/>
  <c r="F17"/>
  <c r="T7" s="1"/>
  <c r="T8" s="1"/>
  <c r="T9" s="1"/>
  <c r="T10" s="1"/>
  <c r="T11" s="1"/>
  <c r="T12" s="1"/>
  <c r="T13" s="1"/>
  <c r="T14" s="1"/>
  <c r="T15" s="1"/>
  <c r="T16" s="1"/>
  <c r="T17" s="1"/>
  <c r="T18" s="1"/>
  <c r="T19" s="1"/>
  <c r="T20" s="1"/>
  <c r="T21" s="1"/>
  <c r="T22" s="1"/>
  <c r="T23" s="1"/>
  <c r="T24" s="1"/>
  <c r="F18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F19"/>
  <c r="V7" s="1"/>
  <c r="V8" s="1"/>
  <c r="V9" s="1"/>
  <c r="V10" s="1"/>
  <c r="V11" s="1"/>
  <c r="V12" s="1"/>
  <c r="V13" s="1"/>
  <c r="V14" s="1"/>
  <c r="V15" s="1"/>
  <c r="V16" s="1"/>
  <c r="V17" s="1"/>
  <c r="V18" s="1"/>
  <c r="V19" s="1"/>
  <c r="V20" s="1"/>
  <c r="V21" s="1"/>
  <c r="V22" s="1"/>
  <c r="V23" s="1"/>
  <c r="V24" s="1"/>
  <c r="V25" s="1"/>
  <c r="V26" s="1"/>
  <c r="V27" s="1"/>
  <c r="V28" s="1"/>
  <c r="V29" s="1"/>
  <c r="V30" s="1"/>
  <c r="V31" s="1"/>
  <c r="F20"/>
  <c r="W7" s="1"/>
  <c r="W8" s="1"/>
  <c r="W9" s="1"/>
  <c r="W10" s="1"/>
  <c r="W11" s="1"/>
  <c r="W12" s="1"/>
  <c r="W13" s="1"/>
  <c r="W14" s="1"/>
  <c r="W15" s="1"/>
  <c r="W16" s="1"/>
  <c r="W17" s="1"/>
  <c r="W18" s="1"/>
  <c r="W19" s="1"/>
  <c r="W20" s="1"/>
  <c r="W21" s="1"/>
  <c r="W22" s="1"/>
  <c r="W23" s="1"/>
  <c r="W24" s="1"/>
  <c r="W25" s="1"/>
  <c r="W26" s="1"/>
  <c r="W27" s="1"/>
  <c r="W28" s="1"/>
  <c r="W29" s="1"/>
  <c r="W30" s="1"/>
  <c r="W31" s="1"/>
  <c r="F21"/>
  <c r="X7" s="1"/>
  <c r="X8" s="1"/>
  <c r="X9" s="1"/>
  <c r="X10" s="1"/>
  <c r="X11" s="1"/>
  <c r="X12" s="1"/>
  <c r="X13" s="1"/>
  <c r="X14" s="1"/>
  <c r="X15" s="1"/>
  <c r="X16" s="1"/>
  <c r="X17" s="1"/>
  <c r="X18" s="1"/>
  <c r="X19" s="1"/>
  <c r="X20" s="1"/>
  <c r="X21" s="1"/>
  <c r="X22" s="1"/>
  <c r="X23" s="1"/>
  <c r="X24" s="1"/>
  <c r="X25" s="1"/>
  <c r="X26" s="1"/>
  <c r="X27" s="1"/>
  <c r="X28" s="1"/>
  <c r="X29" s="1"/>
  <c r="X30" s="1"/>
  <c r="X31" s="1"/>
  <c r="F22"/>
  <c r="Y7" s="1"/>
  <c r="Y8" s="1"/>
  <c r="Y9" s="1"/>
  <c r="Y10" s="1"/>
  <c r="Y11" s="1"/>
  <c r="Y12" s="1"/>
  <c r="Y13" s="1"/>
  <c r="Y14" s="1"/>
  <c r="Y15" s="1"/>
  <c r="Y16" s="1"/>
  <c r="Y17" s="1"/>
  <c r="Y18" s="1"/>
  <c r="Y19" s="1"/>
  <c r="Y20" s="1"/>
  <c r="Y21" s="1"/>
  <c r="Y22" s="1"/>
  <c r="Y23" s="1"/>
  <c r="Y24" s="1"/>
  <c r="Y25" s="1"/>
  <c r="Y26" s="1"/>
  <c r="Y27" s="1"/>
  <c r="Y28" s="1"/>
  <c r="Y29" s="1"/>
  <c r="Y30" s="1"/>
  <c r="Y31" s="1"/>
  <c r="Y32" s="1"/>
  <c r="Y33" s="1"/>
  <c r="Y34" s="1"/>
  <c r="Y35" s="1"/>
  <c r="Y36" s="1"/>
  <c r="Y37" s="1"/>
  <c r="Y38" s="1"/>
  <c r="Y39" s="1"/>
  <c r="Y40" s="1"/>
  <c r="Y41" s="1"/>
  <c r="F23"/>
  <c r="F24"/>
  <c r="AA7" s="1"/>
  <c r="AA8" s="1"/>
  <c r="AA9" s="1"/>
  <c r="AA10" s="1"/>
  <c r="AA11" s="1"/>
  <c r="AA12" s="1"/>
  <c r="AA13" s="1"/>
  <c r="AA14" s="1"/>
  <c r="AA15" s="1"/>
  <c r="AA16" s="1"/>
  <c r="AA17" s="1"/>
  <c r="AA18" s="1"/>
  <c r="AA19" s="1"/>
  <c r="AA20" s="1"/>
  <c r="AA21" s="1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F25"/>
  <c r="AB7" s="1"/>
  <c r="AB8" s="1"/>
  <c r="AB9" s="1"/>
  <c r="AB10" s="1"/>
  <c r="AB11" s="1"/>
  <c r="AB12" s="1"/>
  <c r="AB13" s="1"/>
  <c r="AB14" s="1"/>
  <c r="AB15" s="1"/>
  <c r="AB16" s="1"/>
  <c r="AB17" s="1"/>
  <c r="AB18" s="1"/>
  <c r="AB19" s="1"/>
  <c r="AB20" s="1"/>
  <c r="AB21" s="1"/>
  <c r="AB22" s="1"/>
  <c r="AB23" s="1"/>
  <c r="AB24" s="1"/>
  <c r="AB25" s="1"/>
  <c r="AB26" s="1"/>
  <c r="AB27" s="1"/>
  <c r="AB28" s="1"/>
  <c r="AB29" s="1"/>
  <c r="AB30" s="1"/>
  <c r="AB31" s="1"/>
  <c r="AB32" s="1"/>
  <c r="AB33" s="1"/>
  <c r="AB34" s="1"/>
  <c r="AB35" s="1"/>
  <c r="AB36" s="1"/>
  <c r="AB37" s="1"/>
  <c r="AB38" s="1"/>
  <c r="AB39" s="1"/>
  <c r="AB40" s="1"/>
  <c r="AB41" s="1"/>
  <c r="AB42" s="1"/>
  <c r="AB43" s="1"/>
  <c r="AB44" s="1"/>
  <c r="AB45" s="1"/>
  <c r="AB46" s="1"/>
  <c r="AB47" s="1"/>
  <c r="AB48" s="1"/>
  <c r="AB49" s="1"/>
  <c r="AB50" s="1"/>
  <c r="AB51" s="1"/>
  <c r="AB52" s="1"/>
  <c r="AB53" s="1"/>
  <c r="AB54" s="1"/>
  <c r="AB55" s="1"/>
  <c r="AB56" s="1"/>
  <c r="AB57" s="1"/>
  <c r="AB58" s="1"/>
  <c r="AB59" s="1"/>
  <c r="AB60" s="1"/>
  <c r="AB61" s="1"/>
  <c r="AB62" s="1"/>
  <c r="AB63" s="1"/>
  <c r="AB64" s="1"/>
  <c r="AB65" s="1"/>
  <c r="AB66" s="1"/>
  <c r="AB67" s="1"/>
  <c r="AB68" s="1"/>
  <c r="AB69" s="1"/>
  <c r="AB70" s="1"/>
  <c r="AB71" s="1"/>
  <c r="AB72" s="1"/>
  <c r="AB73" s="1"/>
  <c r="AB74" s="1"/>
  <c r="AB75" s="1"/>
  <c r="AB76" s="1"/>
  <c r="AB77" s="1"/>
  <c r="AB78" s="1"/>
  <c r="AB79" s="1"/>
  <c r="AB80" s="1"/>
  <c r="AB81" s="1"/>
  <c r="AB82" s="1"/>
  <c r="AB83" s="1"/>
  <c r="AB84" s="1"/>
  <c r="AB85" s="1"/>
  <c r="AB86" s="1"/>
  <c r="AB87" s="1"/>
  <c r="AB88" s="1"/>
  <c r="AB89" s="1"/>
  <c r="AB90" s="1"/>
  <c r="AB91" s="1"/>
  <c r="AB92" s="1"/>
  <c r="AB93" s="1"/>
  <c r="AB94" s="1"/>
  <c r="AB95" s="1"/>
  <c r="AB96" s="1"/>
  <c r="AB97" s="1"/>
  <c r="AB98" s="1"/>
  <c r="AB99" s="1"/>
  <c r="AB100" s="1"/>
  <c r="AB101" s="1"/>
  <c r="AB102" s="1"/>
  <c r="AB103" s="1"/>
  <c r="AB104" s="1"/>
  <c r="AB105" s="1"/>
  <c r="AB106" s="1"/>
  <c r="AB107" s="1"/>
  <c r="AB108" s="1"/>
  <c r="AB109" s="1"/>
  <c r="AB110" s="1"/>
  <c r="AB111" s="1"/>
  <c r="AB112" s="1"/>
  <c r="AB113" s="1"/>
  <c r="AB114" s="1"/>
  <c r="AB115" s="1"/>
  <c r="AB116" s="1"/>
  <c r="AB117" s="1"/>
  <c r="AB118" s="1"/>
  <c r="AB119" s="1"/>
  <c r="AB120" s="1"/>
  <c r="AB121" s="1"/>
  <c r="AB122" s="1"/>
  <c r="AB123" s="1"/>
  <c r="AB124" s="1"/>
  <c r="AB125" s="1"/>
  <c r="AB126" s="1"/>
  <c r="AB127" s="1"/>
  <c r="AB128" s="1"/>
  <c r="AB129" s="1"/>
  <c r="AB130" s="1"/>
  <c r="F6"/>
  <c r="AA61" l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F139"/>
  <c r="AF4" s="1"/>
  <c r="AG4" s="1"/>
  <c r="AH4" s="1"/>
  <c r="P7"/>
  <c r="P8" s="1"/>
  <c r="P9" s="1"/>
  <c r="P10" s="1"/>
  <c r="P11" s="1"/>
  <c r="P12" s="1"/>
  <c r="P13" s="1"/>
  <c r="P14" s="1"/>
  <c r="P15" s="1"/>
  <c r="P16" s="1"/>
  <c r="P17" s="1"/>
  <c r="P18" s="1"/>
  <c r="P19" s="1"/>
</calcChain>
</file>

<file path=xl/sharedStrings.xml><?xml version="1.0" encoding="utf-8"?>
<sst xmlns="http://schemas.openxmlformats.org/spreadsheetml/2006/main" count="22" uniqueCount="17">
  <si>
    <t>I</t>
  </si>
  <si>
    <t>II</t>
  </si>
  <si>
    <t>III</t>
  </si>
  <si>
    <t>IV</t>
  </si>
  <si>
    <t>V</t>
  </si>
  <si>
    <t>ARMES</t>
  </si>
  <si>
    <t>Chance de
UPGRADE</t>
  </si>
  <si>
    <t>failstacks
max</t>
  </si>
  <si>
    <t>% chance</t>
  </si>
  <si>
    <t>% sup/
FS en +</t>
  </si>
  <si>
    <t xml:space="preserve">V </t>
  </si>
  <si>
    <t>Niv. souhaité</t>
  </si>
  <si>
    <t>Nbr FS</t>
  </si>
  <si>
    <t>inf.</t>
  </si>
  <si>
    <t>armes/bijoux</t>
  </si>
  <si>
    <t>Perdu !</t>
  </si>
  <si>
    <t>Passe !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</si>
</sst>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BE"/>
  <c:chart>
    <c:plotArea>
      <c:layout>
        <c:manualLayout>
          <c:layoutTarget val="inner"/>
          <c:xMode val="edge"/>
          <c:yMode val="edge"/>
          <c:x val="3.3448600174978138E-2"/>
          <c:y val="0.11862604893739778"/>
          <c:w val="0.55254746281714773"/>
          <c:h val="0.87244336234286501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</c:spPr>
          <c:dPt>
            <c:idx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cat>
            <c:strRef>
              <c:f>Sheet1!$AG$3:$AH$3</c:f>
              <c:strCache>
                <c:ptCount val="2"/>
                <c:pt idx="0">
                  <c:v>Passe !</c:v>
                </c:pt>
                <c:pt idx="1">
                  <c:v>Perdu !</c:v>
                </c:pt>
              </c:strCache>
            </c:strRef>
          </c:cat>
          <c:val>
            <c:numRef>
              <c:f>Sheet1!$AG$4:$AH$4</c:f>
              <c:numCache>
                <c:formatCode>General</c:formatCode>
                <c:ptCount val="2"/>
                <c:pt idx="0">
                  <c:v>21.000000000000004</c:v>
                </c:pt>
                <c:pt idx="1">
                  <c:v>79</c:v>
                </c:pt>
              </c:numCache>
            </c:numRef>
          </c:val>
        </c:ser>
        <c:dLbls/>
        <c:firstSliceAng val="0"/>
      </c:pieChart>
    </c:plotArea>
    <c:legend>
      <c:legendPos val="t"/>
      <c:layout>
        <c:manualLayout>
          <c:xMode val="edge"/>
          <c:yMode val="edge"/>
          <c:x val="0.16685936132983376"/>
          <c:y val="8.4099856991614597E-2"/>
          <c:w val="0.26628105861767276"/>
          <c:h val="9.139872023636253E-2"/>
        </c:manualLayout>
      </c:layout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zero"/>
  </c:chart>
  <c:spPr>
    <a:noFill/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161925</xdr:colOff>
      <xdr:row>132</xdr:row>
      <xdr:rowOff>61911</xdr:rowOff>
    </xdr:from>
    <xdr:to>
      <xdr:col>39</xdr:col>
      <xdr:colOff>466725</xdr:colOff>
      <xdr:row>150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AH139"/>
  <sheetViews>
    <sheetView showGridLines="0" tabSelected="1" topLeftCell="AC3" workbookViewId="0">
      <selection activeCell="AE149" sqref="AE149"/>
    </sheetView>
  </sheetViews>
  <sheetFormatPr baseColWidth="10" defaultColWidth="9.140625" defaultRowHeight="15"/>
  <cols>
    <col min="1" max="2" width="0" hidden="1" customWidth="1"/>
    <col min="3" max="3" width="3" hidden="1" customWidth="1"/>
    <col min="4" max="4" width="2.28515625" hidden="1" customWidth="1"/>
    <col min="5" max="5" width="11.140625" hidden="1" customWidth="1"/>
    <col min="6" max="8" width="0" hidden="1" customWidth="1"/>
    <col min="9" max="9" width="1.5703125" hidden="1" customWidth="1"/>
    <col min="10" max="13" width="0" hidden="1" customWidth="1"/>
    <col min="14" max="14" width="5.5703125" hidden="1" customWidth="1"/>
    <col min="15" max="15" width="4.28515625" hidden="1" customWidth="1"/>
    <col min="16" max="28" width="7.140625" hidden="1" customWidth="1"/>
    <col min="30" max="30" width="12.7109375" bestFit="1" customWidth="1"/>
  </cols>
  <sheetData>
    <row r="1" spans="3:34" hidden="1"/>
    <row r="2" spans="3:34" hidden="1"/>
    <row r="3" spans="3:34" ht="0.95" customHeight="1">
      <c r="AG3" t="s">
        <v>16</v>
      </c>
      <c r="AH3" t="s">
        <v>15</v>
      </c>
    </row>
    <row r="4" spans="3:34" ht="0.95" customHeight="1">
      <c r="C4" t="s">
        <v>5</v>
      </c>
      <c r="AF4" s="8">
        <f>AF139</f>
        <v>0.21000000000000002</v>
      </c>
      <c r="AG4">
        <f>100*AF4</f>
        <v>21.000000000000004</v>
      </c>
      <c r="AH4">
        <f>100-AG4</f>
        <v>79</v>
      </c>
    </row>
    <row r="5" spans="3:34" ht="60" hidden="1">
      <c r="F5" s="3" t="s">
        <v>6</v>
      </c>
      <c r="H5" s="3" t="s">
        <v>9</v>
      </c>
      <c r="J5" s="3" t="s">
        <v>7</v>
      </c>
      <c r="L5" t="s">
        <v>8</v>
      </c>
    </row>
    <row r="6" spans="3:34" hidden="1">
      <c r="C6" s="1">
        <v>1</v>
      </c>
      <c r="E6" s="2">
        <v>100</v>
      </c>
      <c r="F6" s="2">
        <f>E6/100</f>
        <v>1</v>
      </c>
      <c r="P6" s="5">
        <v>8</v>
      </c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  <c r="X6" s="5" t="s">
        <v>0</v>
      </c>
      <c r="Y6" s="5" t="s">
        <v>1</v>
      </c>
      <c r="Z6" s="5" t="s">
        <v>2</v>
      </c>
      <c r="AA6" s="5" t="s">
        <v>3</v>
      </c>
      <c r="AB6" s="5" t="s">
        <v>10</v>
      </c>
    </row>
    <row r="7" spans="3:34" hidden="1">
      <c r="C7" s="1">
        <v>2</v>
      </c>
      <c r="E7" s="2">
        <v>100</v>
      </c>
      <c r="F7" s="2">
        <f t="shared" ref="F7:F25" si="0">E7/100</f>
        <v>1</v>
      </c>
      <c r="O7" s="4">
        <v>1</v>
      </c>
      <c r="P7" s="6">
        <f>F13+H13</f>
        <v>0.22500000000000001</v>
      </c>
      <c r="Q7" s="6">
        <f>F14+H14</f>
        <v>0.19499999999999998</v>
      </c>
      <c r="R7" s="6">
        <f>F15+H15</f>
        <v>0.16499999999999998</v>
      </c>
      <c r="S7" s="6">
        <f>F16+H16</f>
        <v>0.13750000000000001</v>
      </c>
      <c r="T7" s="6">
        <f>F17+H17</f>
        <v>0.10750000000000001</v>
      </c>
      <c r="U7" s="6">
        <f>F18+H18</f>
        <v>8.1299999999999997E-2</v>
      </c>
      <c r="V7" s="6">
        <f>F19+H19</f>
        <v>5.5E-2</v>
      </c>
      <c r="W7" s="2">
        <f>F20+H20</f>
        <v>3.0000000000000002E-2</v>
      </c>
      <c r="X7" s="2">
        <f>F21+$H$21</f>
        <v>0.16499999999999998</v>
      </c>
      <c r="Y7" s="2">
        <f>F22+H22</f>
        <v>8.249999999999999E-2</v>
      </c>
      <c r="Z7" s="2">
        <f>F23+H23</f>
        <v>5.5E-2</v>
      </c>
      <c r="AA7" s="2">
        <f>F24+H24</f>
        <v>2.2556E-2</v>
      </c>
      <c r="AB7" s="2">
        <f>F25+H25</f>
        <v>1.6500000000000001E-2</v>
      </c>
    </row>
    <row r="8" spans="3:34" hidden="1">
      <c r="C8" s="1">
        <v>3</v>
      </c>
      <c r="E8" s="2">
        <v>100</v>
      </c>
      <c r="F8" s="2">
        <f t="shared" si="0"/>
        <v>1</v>
      </c>
      <c r="O8" s="4">
        <v>2</v>
      </c>
      <c r="P8" s="6">
        <f>P7+$H$13</f>
        <v>0.25</v>
      </c>
      <c r="Q8" s="6">
        <f>Q7+$H$14</f>
        <v>0.21499999999999997</v>
      </c>
      <c r="R8" s="6">
        <f>R7+$H$15</f>
        <v>0.18</v>
      </c>
      <c r="S8" s="6">
        <f>S7+$H$16</f>
        <v>0.15000000000000002</v>
      </c>
      <c r="T8" s="6">
        <f>T7+$H$17</f>
        <v>0.11500000000000002</v>
      </c>
      <c r="U8" s="6">
        <f>U7+$H$18</f>
        <v>8.7599999999999997E-2</v>
      </c>
      <c r="V8" s="6">
        <f>V7+$H$19</f>
        <v>0.06</v>
      </c>
      <c r="W8" s="2">
        <f>W7+$H$20</f>
        <v>3.5000000000000003E-2</v>
      </c>
      <c r="X8" s="2">
        <f t="shared" ref="X8:X31" si="1">X7+$H$21</f>
        <v>0.18</v>
      </c>
      <c r="Y8" s="2">
        <f>Y7+$H$22</f>
        <v>0.09</v>
      </c>
      <c r="Z8" s="2">
        <f>Z7+$H$23</f>
        <v>0.06</v>
      </c>
      <c r="AA8" s="2">
        <f>AA7+$H$24</f>
        <v>2.5111999999999999E-2</v>
      </c>
      <c r="AB8" s="2">
        <f>AB7+$H$25</f>
        <v>1.8000000000000002E-2</v>
      </c>
    </row>
    <row r="9" spans="3:34" hidden="1">
      <c r="C9" s="1">
        <v>4</v>
      </c>
      <c r="E9" s="2">
        <v>100</v>
      </c>
      <c r="F9" s="2">
        <f t="shared" si="0"/>
        <v>1</v>
      </c>
      <c r="O9" s="4">
        <v>3</v>
      </c>
      <c r="P9" s="6">
        <f t="shared" ref="P9:P19" si="2">P8+$H$13</f>
        <v>0.27500000000000002</v>
      </c>
      <c r="Q9" s="6">
        <f t="shared" ref="Q9:Q20" si="3">Q8+$H$14</f>
        <v>0.23499999999999996</v>
      </c>
      <c r="R9" s="6">
        <f t="shared" ref="R9:R21" si="4">R8+$H$15</f>
        <v>0.19500000000000001</v>
      </c>
      <c r="S9" s="6">
        <f t="shared" ref="S9:S22" si="5">S8+$H$16</f>
        <v>0.16250000000000003</v>
      </c>
      <c r="T9" s="6">
        <f t="shared" ref="T9:T24" si="6">T8+$H$17</f>
        <v>0.12250000000000003</v>
      </c>
      <c r="U9" s="6">
        <f t="shared" ref="U9:U26" si="7">U8+$H$18</f>
        <v>9.3899999999999997E-2</v>
      </c>
      <c r="V9" s="6">
        <f t="shared" ref="V9:V31" si="8">V8+$H$19</f>
        <v>6.5000000000000002E-2</v>
      </c>
      <c r="W9" s="2">
        <f t="shared" ref="W9:W31" si="9">W8+$H$20</f>
        <v>0.04</v>
      </c>
      <c r="X9" s="2">
        <f t="shared" si="1"/>
        <v>0.19500000000000001</v>
      </c>
      <c r="Y9" s="2">
        <f t="shared" ref="Y9:Y40" si="10">Y8+$H$22</f>
        <v>9.7500000000000003E-2</v>
      </c>
      <c r="Z9" s="2">
        <f t="shared" ref="Z9:Z50" si="11">Z8+$H$23</f>
        <v>6.5000000000000002E-2</v>
      </c>
      <c r="AA9" s="2">
        <f t="shared" ref="AA9:AA72" si="12">AA8+$H$24</f>
        <v>2.7667999999999998E-2</v>
      </c>
      <c r="AB9" s="2">
        <f t="shared" ref="AB9:AB72" si="13">AB8+$H$25</f>
        <v>1.9500000000000003E-2</v>
      </c>
    </row>
    <row r="10" spans="3:34" hidden="1">
      <c r="C10" s="1">
        <v>5</v>
      </c>
      <c r="E10" s="2">
        <v>100</v>
      </c>
      <c r="F10" s="2">
        <f t="shared" si="0"/>
        <v>1</v>
      </c>
      <c r="O10" s="4">
        <v>4</v>
      </c>
      <c r="P10" s="6">
        <f t="shared" si="2"/>
        <v>0.30000000000000004</v>
      </c>
      <c r="Q10" s="6">
        <f t="shared" si="3"/>
        <v>0.25499999999999995</v>
      </c>
      <c r="R10" s="6">
        <f t="shared" si="4"/>
        <v>0.21000000000000002</v>
      </c>
      <c r="S10" s="6">
        <f t="shared" si="5"/>
        <v>0.17500000000000004</v>
      </c>
      <c r="T10" s="6">
        <f t="shared" si="6"/>
        <v>0.13000000000000003</v>
      </c>
      <c r="U10" s="6">
        <f t="shared" si="7"/>
        <v>0.1002</v>
      </c>
      <c r="V10" s="6">
        <f t="shared" si="8"/>
        <v>7.0000000000000007E-2</v>
      </c>
      <c r="W10" s="2">
        <f t="shared" si="9"/>
        <v>4.4999999999999998E-2</v>
      </c>
      <c r="X10" s="2">
        <f t="shared" si="1"/>
        <v>0.21000000000000002</v>
      </c>
      <c r="Y10" s="2">
        <f t="shared" si="10"/>
        <v>0.10500000000000001</v>
      </c>
      <c r="Z10" s="2">
        <f t="shared" si="11"/>
        <v>7.0000000000000007E-2</v>
      </c>
      <c r="AA10" s="2">
        <f t="shared" si="12"/>
        <v>3.0223999999999997E-2</v>
      </c>
      <c r="AB10" s="2">
        <f t="shared" si="13"/>
        <v>2.1000000000000005E-2</v>
      </c>
    </row>
    <row r="11" spans="3:34" hidden="1">
      <c r="C11" s="1">
        <v>6</v>
      </c>
      <c r="E11" s="2">
        <v>100</v>
      </c>
      <c r="F11" s="2">
        <f t="shared" si="0"/>
        <v>1</v>
      </c>
      <c r="O11" s="4">
        <v>5</v>
      </c>
      <c r="P11" s="6">
        <f t="shared" si="2"/>
        <v>0.32500000000000007</v>
      </c>
      <c r="Q11" s="6">
        <f t="shared" si="3"/>
        <v>0.27499999999999997</v>
      </c>
      <c r="R11" s="6">
        <f t="shared" si="4"/>
        <v>0.22500000000000003</v>
      </c>
      <c r="S11" s="6">
        <f t="shared" si="5"/>
        <v>0.18750000000000006</v>
      </c>
      <c r="T11" s="6">
        <f t="shared" si="6"/>
        <v>0.13750000000000004</v>
      </c>
      <c r="U11" s="6">
        <f t="shared" si="7"/>
        <v>0.1065</v>
      </c>
      <c r="V11" s="6">
        <f t="shared" si="8"/>
        <v>7.5000000000000011E-2</v>
      </c>
      <c r="W11" s="2">
        <f t="shared" si="9"/>
        <v>4.9999999999999996E-2</v>
      </c>
      <c r="X11" s="2">
        <f t="shared" si="1"/>
        <v>0.22500000000000003</v>
      </c>
      <c r="Y11" s="2">
        <f t="shared" si="10"/>
        <v>0.11250000000000002</v>
      </c>
      <c r="Z11" s="2">
        <f t="shared" si="11"/>
        <v>7.5000000000000011E-2</v>
      </c>
      <c r="AA11" s="2">
        <f t="shared" si="12"/>
        <v>3.2779999999999997E-2</v>
      </c>
      <c r="AB11" s="2">
        <f t="shared" si="13"/>
        <v>2.2500000000000006E-2</v>
      </c>
    </row>
    <row r="12" spans="3:34" hidden="1">
      <c r="C12" s="1">
        <v>7</v>
      </c>
      <c r="E12" s="2">
        <v>100</v>
      </c>
      <c r="F12" s="2">
        <f t="shared" si="0"/>
        <v>1</v>
      </c>
      <c r="O12" s="4">
        <v>6</v>
      </c>
      <c r="P12" s="6">
        <f t="shared" si="2"/>
        <v>0.35000000000000009</v>
      </c>
      <c r="Q12" s="6">
        <f t="shared" si="3"/>
        <v>0.29499999999999998</v>
      </c>
      <c r="R12" s="6">
        <f t="shared" si="4"/>
        <v>0.24000000000000005</v>
      </c>
      <c r="S12" s="6">
        <f t="shared" si="5"/>
        <v>0.20000000000000007</v>
      </c>
      <c r="T12" s="6">
        <f t="shared" si="6"/>
        <v>0.14500000000000005</v>
      </c>
      <c r="U12" s="6">
        <f t="shared" si="7"/>
        <v>0.1128</v>
      </c>
      <c r="V12" s="6">
        <f t="shared" si="8"/>
        <v>8.0000000000000016E-2</v>
      </c>
      <c r="W12" s="2">
        <f t="shared" si="9"/>
        <v>5.4999999999999993E-2</v>
      </c>
      <c r="X12" s="2">
        <f t="shared" si="1"/>
        <v>0.24000000000000005</v>
      </c>
      <c r="Y12" s="2">
        <f t="shared" si="10"/>
        <v>0.12000000000000002</v>
      </c>
      <c r="Z12" s="2">
        <f t="shared" si="11"/>
        <v>8.0000000000000016E-2</v>
      </c>
      <c r="AA12" s="2">
        <f t="shared" si="12"/>
        <v>3.5335999999999999E-2</v>
      </c>
      <c r="AB12" s="2">
        <f t="shared" si="13"/>
        <v>2.4000000000000007E-2</v>
      </c>
    </row>
    <row r="13" spans="3:34" hidden="1">
      <c r="C13" s="1">
        <v>8</v>
      </c>
      <c r="E13" s="2">
        <v>20</v>
      </c>
      <c r="F13" s="2">
        <f t="shared" si="0"/>
        <v>0.2</v>
      </c>
      <c r="G13" s="2">
        <v>2.5</v>
      </c>
      <c r="H13" s="2">
        <f>G13/100</f>
        <v>2.5000000000000001E-2</v>
      </c>
      <c r="J13" s="1">
        <v>13</v>
      </c>
      <c r="K13" s="2">
        <v>52.5</v>
      </c>
      <c r="L13" s="2">
        <f>K13/100</f>
        <v>0.52500000000000002</v>
      </c>
      <c r="O13" s="4">
        <v>7</v>
      </c>
      <c r="P13" s="6">
        <f t="shared" si="2"/>
        <v>0.37500000000000011</v>
      </c>
      <c r="Q13" s="6">
        <f t="shared" si="3"/>
        <v>0.315</v>
      </c>
      <c r="R13" s="6">
        <f t="shared" si="4"/>
        <v>0.25500000000000006</v>
      </c>
      <c r="S13" s="6">
        <f t="shared" si="5"/>
        <v>0.21250000000000008</v>
      </c>
      <c r="T13" s="6">
        <f t="shared" si="6"/>
        <v>0.15250000000000005</v>
      </c>
      <c r="U13" s="6">
        <f t="shared" si="7"/>
        <v>0.1191</v>
      </c>
      <c r="V13" s="6">
        <f t="shared" si="8"/>
        <v>8.500000000000002E-2</v>
      </c>
      <c r="W13" s="2">
        <f t="shared" si="9"/>
        <v>5.9999999999999991E-2</v>
      </c>
      <c r="X13" s="2">
        <f t="shared" si="1"/>
        <v>0.25500000000000006</v>
      </c>
      <c r="Y13" s="2">
        <f t="shared" si="10"/>
        <v>0.12750000000000003</v>
      </c>
      <c r="Z13" s="2">
        <f t="shared" si="11"/>
        <v>8.500000000000002E-2</v>
      </c>
      <c r="AA13" s="2">
        <f t="shared" si="12"/>
        <v>3.7892000000000002E-2</v>
      </c>
      <c r="AB13" s="2">
        <f t="shared" si="13"/>
        <v>2.5500000000000009E-2</v>
      </c>
    </row>
    <row r="14" spans="3:34" hidden="1">
      <c r="C14" s="1">
        <v>9</v>
      </c>
      <c r="E14" s="2">
        <v>17.5</v>
      </c>
      <c r="F14" s="2">
        <f t="shared" si="0"/>
        <v>0.17499999999999999</v>
      </c>
      <c r="G14" s="2">
        <v>2</v>
      </c>
      <c r="H14" s="2">
        <f t="shared" ref="H14:H25" si="14">G14/100</f>
        <v>0.02</v>
      </c>
      <c r="J14" s="1">
        <v>14</v>
      </c>
      <c r="K14" s="2">
        <v>45.5</v>
      </c>
      <c r="L14" s="2">
        <f t="shared" ref="L14:L25" si="15">K14/100</f>
        <v>0.45500000000000002</v>
      </c>
      <c r="O14" s="4">
        <v>8</v>
      </c>
      <c r="P14" s="6">
        <f t="shared" si="2"/>
        <v>0.40000000000000013</v>
      </c>
      <c r="Q14" s="6">
        <f t="shared" si="3"/>
        <v>0.33500000000000002</v>
      </c>
      <c r="R14" s="6">
        <f t="shared" si="4"/>
        <v>0.27000000000000007</v>
      </c>
      <c r="S14" s="6">
        <f t="shared" si="5"/>
        <v>0.22500000000000009</v>
      </c>
      <c r="T14" s="6">
        <f t="shared" si="6"/>
        <v>0.16000000000000006</v>
      </c>
      <c r="U14" s="6">
        <f t="shared" si="7"/>
        <v>0.12540000000000001</v>
      </c>
      <c r="V14" s="6">
        <f t="shared" si="8"/>
        <v>9.0000000000000024E-2</v>
      </c>
      <c r="W14" s="2">
        <f t="shared" si="9"/>
        <v>6.4999999999999988E-2</v>
      </c>
      <c r="X14" s="2">
        <f t="shared" si="1"/>
        <v>0.27000000000000007</v>
      </c>
      <c r="Y14" s="2">
        <f t="shared" si="10"/>
        <v>0.13500000000000004</v>
      </c>
      <c r="Z14" s="2">
        <f t="shared" si="11"/>
        <v>9.0000000000000024E-2</v>
      </c>
      <c r="AA14" s="2">
        <f t="shared" si="12"/>
        <v>4.0448000000000005E-2</v>
      </c>
      <c r="AB14" s="2">
        <f t="shared" si="13"/>
        <v>2.700000000000001E-2</v>
      </c>
    </row>
    <row r="15" spans="3:34" hidden="1">
      <c r="C15" s="1">
        <v>10</v>
      </c>
      <c r="E15" s="2">
        <v>15</v>
      </c>
      <c r="F15" s="2">
        <f t="shared" si="0"/>
        <v>0.15</v>
      </c>
      <c r="G15" s="2">
        <v>1.5</v>
      </c>
      <c r="H15" s="2">
        <f t="shared" si="14"/>
        <v>1.4999999999999999E-2</v>
      </c>
      <c r="J15" s="1">
        <v>15</v>
      </c>
      <c r="K15" s="2">
        <v>37.5</v>
      </c>
      <c r="L15" s="2">
        <f t="shared" si="15"/>
        <v>0.375</v>
      </c>
      <c r="O15" s="4">
        <v>9</v>
      </c>
      <c r="P15" s="6">
        <f t="shared" si="2"/>
        <v>0.42500000000000016</v>
      </c>
      <c r="Q15" s="6">
        <f t="shared" si="3"/>
        <v>0.35500000000000004</v>
      </c>
      <c r="R15" s="6">
        <f t="shared" si="4"/>
        <v>0.28500000000000009</v>
      </c>
      <c r="S15" s="6">
        <f t="shared" si="5"/>
        <v>0.2375000000000001</v>
      </c>
      <c r="T15" s="6">
        <f t="shared" si="6"/>
        <v>0.16750000000000007</v>
      </c>
      <c r="U15" s="6">
        <f t="shared" si="7"/>
        <v>0.13170000000000001</v>
      </c>
      <c r="V15" s="6">
        <f t="shared" si="8"/>
        <v>9.5000000000000029E-2</v>
      </c>
      <c r="W15" s="2">
        <f t="shared" si="9"/>
        <v>6.9999999999999993E-2</v>
      </c>
      <c r="X15" s="2">
        <f t="shared" si="1"/>
        <v>0.28500000000000009</v>
      </c>
      <c r="Y15" s="2">
        <f t="shared" si="10"/>
        <v>0.14250000000000004</v>
      </c>
      <c r="Z15" s="2">
        <f t="shared" si="11"/>
        <v>9.5000000000000029E-2</v>
      </c>
      <c r="AA15" s="2">
        <f t="shared" si="12"/>
        <v>4.3004000000000007E-2</v>
      </c>
      <c r="AB15" s="2">
        <f t="shared" si="13"/>
        <v>2.8500000000000011E-2</v>
      </c>
    </row>
    <row r="16" spans="3:34" hidden="1">
      <c r="C16" s="1">
        <v>11</v>
      </c>
      <c r="E16" s="2">
        <v>12.5</v>
      </c>
      <c r="F16" s="2">
        <f t="shared" si="0"/>
        <v>0.125</v>
      </c>
      <c r="G16" s="2">
        <v>1.25</v>
      </c>
      <c r="H16" s="2">
        <f t="shared" si="14"/>
        <v>1.2500000000000001E-2</v>
      </c>
      <c r="J16" s="1">
        <v>16</v>
      </c>
      <c r="K16" s="2">
        <v>32.5</v>
      </c>
      <c r="L16" s="2">
        <f t="shared" si="15"/>
        <v>0.32500000000000001</v>
      </c>
      <c r="O16" s="4">
        <v>10</v>
      </c>
      <c r="P16" s="6">
        <f t="shared" si="2"/>
        <v>0.45000000000000018</v>
      </c>
      <c r="Q16" s="6">
        <f t="shared" si="3"/>
        <v>0.37500000000000006</v>
      </c>
      <c r="R16" s="6">
        <f t="shared" si="4"/>
        <v>0.3000000000000001</v>
      </c>
      <c r="S16" s="6">
        <f t="shared" si="5"/>
        <v>0.25000000000000011</v>
      </c>
      <c r="T16" s="6">
        <f t="shared" si="6"/>
        <v>0.17500000000000007</v>
      </c>
      <c r="U16" s="6">
        <f t="shared" si="7"/>
        <v>0.13800000000000001</v>
      </c>
      <c r="V16" s="6">
        <f t="shared" si="8"/>
        <v>0.10000000000000003</v>
      </c>
      <c r="W16" s="2">
        <f t="shared" si="9"/>
        <v>7.4999999999999997E-2</v>
      </c>
      <c r="X16" s="2">
        <f t="shared" si="1"/>
        <v>0.3000000000000001</v>
      </c>
      <c r="Y16" s="2">
        <f t="shared" si="10"/>
        <v>0.15000000000000005</v>
      </c>
      <c r="Z16" s="2">
        <f t="shared" si="11"/>
        <v>0.10000000000000003</v>
      </c>
      <c r="AA16" s="2">
        <f t="shared" si="12"/>
        <v>4.556000000000001E-2</v>
      </c>
      <c r="AB16" s="2">
        <f t="shared" si="13"/>
        <v>3.0000000000000013E-2</v>
      </c>
    </row>
    <row r="17" spans="3:28" hidden="1">
      <c r="C17" s="1">
        <v>12</v>
      </c>
      <c r="E17" s="2">
        <v>10</v>
      </c>
      <c r="F17" s="2">
        <f t="shared" si="0"/>
        <v>0.1</v>
      </c>
      <c r="G17" s="2">
        <v>0.75</v>
      </c>
      <c r="H17" s="2">
        <f t="shared" si="14"/>
        <v>7.4999999999999997E-3</v>
      </c>
      <c r="J17" s="1">
        <v>18</v>
      </c>
      <c r="K17" s="2">
        <v>23.5</v>
      </c>
      <c r="L17" s="2">
        <f t="shared" si="15"/>
        <v>0.23499999999999999</v>
      </c>
      <c r="O17" s="4">
        <v>11</v>
      </c>
      <c r="P17" s="6">
        <f t="shared" si="2"/>
        <v>0.4750000000000002</v>
      </c>
      <c r="Q17" s="6">
        <f t="shared" si="3"/>
        <v>0.39500000000000007</v>
      </c>
      <c r="R17" s="6">
        <f t="shared" si="4"/>
        <v>0.31500000000000011</v>
      </c>
      <c r="S17" s="6">
        <f t="shared" si="5"/>
        <v>0.26250000000000012</v>
      </c>
      <c r="T17" s="6">
        <f t="shared" si="6"/>
        <v>0.18250000000000008</v>
      </c>
      <c r="U17" s="6">
        <f t="shared" si="7"/>
        <v>0.14430000000000001</v>
      </c>
      <c r="V17" s="6">
        <f t="shared" si="8"/>
        <v>0.10500000000000004</v>
      </c>
      <c r="W17" s="2">
        <f t="shared" si="9"/>
        <v>0.08</v>
      </c>
      <c r="X17" s="2">
        <f t="shared" si="1"/>
        <v>0.31500000000000011</v>
      </c>
      <c r="Y17" s="2">
        <f t="shared" si="10"/>
        <v>0.15750000000000006</v>
      </c>
      <c r="Z17" s="2">
        <f t="shared" si="11"/>
        <v>0.10500000000000004</v>
      </c>
      <c r="AA17" s="2">
        <f t="shared" si="12"/>
        <v>4.8116000000000013E-2</v>
      </c>
      <c r="AB17" s="2">
        <f t="shared" si="13"/>
        <v>3.1500000000000014E-2</v>
      </c>
    </row>
    <row r="18" spans="3:28" hidden="1">
      <c r="C18" s="1">
        <v>13</v>
      </c>
      <c r="E18" s="2">
        <v>7.5</v>
      </c>
      <c r="F18" s="2">
        <f t="shared" si="0"/>
        <v>7.4999999999999997E-2</v>
      </c>
      <c r="G18" s="2">
        <v>0.63</v>
      </c>
      <c r="H18" s="2">
        <f t="shared" si="14"/>
        <v>6.3E-3</v>
      </c>
      <c r="J18" s="1">
        <v>20</v>
      </c>
      <c r="K18" s="2">
        <v>20.100000000000001</v>
      </c>
      <c r="L18" s="2">
        <f t="shared" si="15"/>
        <v>0.20100000000000001</v>
      </c>
      <c r="O18" s="4">
        <v>12</v>
      </c>
      <c r="P18" s="6">
        <f t="shared" si="2"/>
        <v>0.50000000000000022</v>
      </c>
      <c r="Q18" s="6">
        <f t="shared" si="3"/>
        <v>0.41500000000000009</v>
      </c>
      <c r="R18" s="6">
        <f t="shared" si="4"/>
        <v>0.33000000000000013</v>
      </c>
      <c r="S18" s="6">
        <f t="shared" si="5"/>
        <v>0.27500000000000013</v>
      </c>
      <c r="T18" s="6">
        <f t="shared" si="6"/>
        <v>0.19000000000000009</v>
      </c>
      <c r="U18" s="6">
        <f t="shared" si="7"/>
        <v>0.15060000000000001</v>
      </c>
      <c r="V18" s="6">
        <f t="shared" si="8"/>
        <v>0.11000000000000004</v>
      </c>
      <c r="W18" s="2">
        <f t="shared" si="9"/>
        <v>8.5000000000000006E-2</v>
      </c>
      <c r="X18" s="2">
        <f t="shared" si="1"/>
        <v>0.33000000000000013</v>
      </c>
      <c r="Y18" s="2">
        <f t="shared" si="10"/>
        <v>0.16500000000000006</v>
      </c>
      <c r="Z18" s="2">
        <f t="shared" si="11"/>
        <v>0.11000000000000004</v>
      </c>
      <c r="AA18" s="2">
        <f t="shared" si="12"/>
        <v>5.0672000000000016E-2</v>
      </c>
      <c r="AB18" s="2">
        <f t="shared" si="13"/>
        <v>3.3000000000000015E-2</v>
      </c>
    </row>
    <row r="19" spans="3:28" hidden="1">
      <c r="C19" s="1">
        <v>14</v>
      </c>
      <c r="E19" s="2">
        <v>5</v>
      </c>
      <c r="F19" s="2">
        <f t="shared" si="0"/>
        <v>0.05</v>
      </c>
      <c r="G19" s="2">
        <v>0.5</v>
      </c>
      <c r="H19" s="2">
        <f t="shared" si="14"/>
        <v>5.0000000000000001E-3</v>
      </c>
      <c r="J19" s="1">
        <v>25</v>
      </c>
      <c r="K19" s="2">
        <v>17.5</v>
      </c>
      <c r="L19" s="2">
        <f t="shared" si="15"/>
        <v>0.17499999999999999</v>
      </c>
      <c r="O19" s="4">
        <v>13</v>
      </c>
      <c r="P19" s="6">
        <f t="shared" si="2"/>
        <v>0.52500000000000024</v>
      </c>
      <c r="Q19" s="6">
        <f t="shared" si="3"/>
        <v>0.43500000000000011</v>
      </c>
      <c r="R19" s="6">
        <f t="shared" si="4"/>
        <v>0.34500000000000014</v>
      </c>
      <c r="S19" s="6">
        <f t="shared" si="5"/>
        <v>0.28750000000000014</v>
      </c>
      <c r="T19" s="6">
        <f t="shared" si="6"/>
        <v>0.19750000000000009</v>
      </c>
      <c r="U19" s="6">
        <f t="shared" si="7"/>
        <v>0.15690000000000001</v>
      </c>
      <c r="V19" s="6">
        <f t="shared" si="8"/>
        <v>0.11500000000000005</v>
      </c>
      <c r="W19" s="2">
        <f t="shared" si="9"/>
        <v>9.0000000000000011E-2</v>
      </c>
      <c r="X19" s="2">
        <f t="shared" si="1"/>
        <v>0.34500000000000014</v>
      </c>
      <c r="Y19" s="2">
        <f t="shared" si="10"/>
        <v>0.17250000000000007</v>
      </c>
      <c r="Z19" s="2">
        <f t="shared" si="11"/>
        <v>0.11500000000000005</v>
      </c>
      <c r="AA19" s="2">
        <f t="shared" si="12"/>
        <v>5.3228000000000018E-2</v>
      </c>
      <c r="AB19" s="2">
        <f t="shared" si="13"/>
        <v>3.4500000000000017E-2</v>
      </c>
    </row>
    <row r="20" spans="3:28" hidden="1">
      <c r="C20" s="1">
        <v>15</v>
      </c>
      <c r="E20" s="2">
        <v>2.5</v>
      </c>
      <c r="F20" s="2">
        <f t="shared" si="0"/>
        <v>2.5000000000000001E-2</v>
      </c>
      <c r="G20" s="2">
        <v>0.5</v>
      </c>
      <c r="H20" s="2">
        <f t="shared" si="14"/>
        <v>5.0000000000000001E-3</v>
      </c>
      <c r="J20" s="1">
        <v>25</v>
      </c>
      <c r="K20" s="2">
        <v>15</v>
      </c>
      <c r="L20" s="2">
        <f t="shared" si="15"/>
        <v>0.15</v>
      </c>
      <c r="O20" s="4">
        <v>14</v>
      </c>
      <c r="P20" s="6">
        <v>0.52500000000000002</v>
      </c>
      <c r="Q20" s="6">
        <f t="shared" si="3"/>
        <v>0.45500000000000013</v>
      </c>
      <c r="R20" s="6">
        <f t="shared" si="4"/>
        <v>0.36000000000000015</v>
      </c>
      <c r="S20" s="6">
        <f t="shared" si="5"/>
        <v>0.30000000000000016</v>
      </c>
      <c r="T20" s="6">
        <f t="shared" si="6"/>
        <v>0.2050000000000001</v>
      </c>
      <c r="U20" s="6">
        <f t="shared" si="7"/>
        <v>0.16320000000000001</v>
      </c>
      <c r="V20" s="6">
        <f t="shared" si="8"/>
        <v>0.12000000000000005</v>
      </c>
      <c r="W20" s="2">
        <f t="shared" si="9"/>
        <v>9.5000000000000015E-2</v>
      </c>
      <c r="X20" s="2">
        <f t="shared" si="1"/>
        <v>0.36000000000000015</v>
      </c>
      <c r="Y20" s="2">
        <f t="shared" si="10"/>
        <v>0.18000000000000008</v>
      </c>
      <c r="Z20" s="2">
        <f t="shared" si="11"/>
        <v>0.12000000000000005</v>
      </c>
      <c r="AA20" s="2">
        <f t="shared" si="12"/>
        <v>5.5784000000000021E-2</v>
      </c>
      <c r="AB20" s="2">
        <f t="shared" si="13"/>
        <v>3.6000000000000018E-2</v>
      </c>
    </row>
    <row r="21" spans="3:28" hidden="1">
      <c r="C21" s="1" t="s">
        <v>0</v>
      </c>
      <c r="E21" s="2">
        <v>15</v>
      </c>
      <c r="F21" s="2">
        <f t="shared" si="0"/>
        <v>0.15</v>
      </c>
      <c r="G21" s="2">
        <v>1.5</v>
      </c>
      <c r="H21" s="2">
        <f t="shared" si="14"/>
        <v>1.4999999999999999E-2</v>
      </c>
      <c r="J21" s="1">
        <v>25</v>
      </c>
      <c r="K21" s="2">
        <v>52.5</v>
      </c>
      <c r="L21" s="2">
        <f t="shared" si="15"/>
        <v>0.52500000000000002</v>
      </c>
      <c r="O21" s="4">
        <v>15</v>
      </c>
      <c r="P21" s="6">
        <v>0.52500000000000002</v>
      </c>
      <c r="Q21" s="6">
        <v>0.45500000000000002</v>
      </c>
      <c r="R21" s="6">
        <f t="shared" si="4"/>
        <v>0.37500000000000017</v>
      </c>
      <c r="S21" s="6">
        <f t="shared" si="5"/>
        <v>0.31250000000000017</v>
      </c>
      <c r="T21" s="6">
        <f t="shared" si="6"/>
        <v>0.21250000000000011</v>
      </c>
      <c r="U21" s="6">
        <f t="shared" si="7"/>
        <v>0.16950000000000001</v>
      </c>
      <c r="V21" s="6">
        <f t="shared" si="8"/>
        <v>0.12500000000000006</v>
      </c>
      <c r="W21" s="2">
        <f t="shared" si="9"/>
        <v>0.10000000000000002</v>
      </c>
      <c r="X21" s="2">
        <f t="shared" si="1"/>
        <v>0.37500000000000017</v>
      </c>
      <c r="Y21" s="2">
        <f t="shared" si="10"/>
        <v>0.18750000000000008</v>
      </c>
      <c r="Z21" s="2">
        <f t="shared" si="11"/>
        <v>0.12500000000000006</v>
      </c>
      <c r="AA21" s="2">
        <f t="shared" si="12"/>
        <v>5.8340000000000024E-2</v>
      </c>
      <c r="AB21" s="2">
        <f t="shared" si="13"/>
        <v>3.7500000000000019E-2</v>
      </c>
    </row>
    <row r="22" spans="3:28" hidden="1">
      <c r="C22" s="1" t="s">
        <v>1</v>
      </c>
      <c r="E22" s="2">
        <v>7.5</v>
      </c>
      <c r="F22" s="2">
        <f t="shared" si="0"/>
        <v>7.4999999999999997E-2</v>
      </c>
      <c r="G22" s="2">
        <v>0.75</v>
      </c>
      <c r="H22" s="2">
        <f t="shared" si="14"/>
        <v>7.4999999999999997E-3</v>
      </c>
      <c r="J22" s="1">
        <v>35</v>
      </c>
      <c r="K22" s="2">
        <v>33.75</v>
      </c>
      <c r="L22" s="2">
        <f t="shared" si="15"/>
        <v>0.33750000000000002</v>
      </c>
      <c r="O22" s="4">
        <v>16</v>
      </c>
      <c r="P22" s="6">
        <v>0.52500000000000002</v>
      </c>
      <c r="Q22" s="6">
        <v>0.45500000000000002</v>
      </c>
      <c r="R22" s="6">
        <v>0.375</v>
      </c>
      <c r="S22" s="6">
        <f t="shared" si="5"/>
        <v>0.32500000000000018</v>
      </c>
      <c r="T22" s="6">
        <f t="shared" si="6"/>
        <v>0.22000000000000011</v>
      </c>
      <c r="U22" s="6">
        <f t="shared" si="7"/>
        <v>0.17580000000000001</v>
      </c>
      <c r="V22" s="6">
        <f t="shared" si="8"/>
        <v>0.13000000000000006</v>
      </c>
      <c r="W22" s="2">
        <f t="shared" si="9"/>
        <v>0.10500000000000002</v>
      </c>
      <c r="X22" s="2">
        <f t="shared" si="1"/>
        <v>0.39000000000000018</v>
      </c>
      <c r="Y22" s="2">
        <f t="shared" si="10"/>
        <v>0.19500000000000009</v>
      </c>
      <c r="Z22" s="2">
        <f t="shared" si="11"/>
        <v>0.13000000000000006</v>
      </c>
      <c r="AA22" s="2">
        <f t="shared" si="12"/>
        <v>6.0896000000000026E-2</v>
      </c>
      <c r="AB22" s="2">
        <f t="shared" si="13"/>
        <v>3.9000000000000021E-2</v>
      </c>
    </row>
    <row r="23" spans="3:28" hidden="1">
      <c r="C23" s="1" t="s">
        <v>2</v>
      </c>
      <c r="E23" s="2">
        <v>5</v>
      </c>
      <c r="F23" s="2">
        <f t="shared" si="0"/>
        <v>0.05</v>
      </c>
      <c r="G23" s="2">
        <v>0.5</v>
      </c>
      <c r="H23" s="2">
        <f t="shared" si="14"/>
        <v>5.0000000000000001E-3</v>
      </c>
      <c r="J23" s="1">
        <v>44</v>
      </c>
      <c r="K23" s="2">
        <v>27</v>
      </c>
      <c r="L23" s="2">
        <f t="shared" si="15"/>
        <v>0.27</v>
      </c>
      <c r="O23" s="4">
        <v>17</v>
      </c>
      <c r="P23" s="6">
        <v>0.52500000000000002</v>
      </c>
      <c r="Q23" s="6">
        <v>0.45500000000000002</v>
      </c>
      <c r="R23" s="6">
        <v>0.375</v>
      </c>
      <c r="S23" s="6">
        <v>0.32500000000000001</v>
      </c>
      <c r="T23" s="6">
        <f t="shared" si="6"/>
        <v>0.22750000000000012</v>
      </c>
      <c r="U23" s="6">
        <f t="shared" si="7"/>
        <v>0.18210000000000001</v>
      </c>
      <c r="V23" s="6">
        <f t="shared" si="8"/>
        <v>0.13500000000000006</v>
      </c>
      <c r="W23" s="2">
        <f t="shared" si="9"/>
        <v>0.11000000000000003</v>
      </c>
      <c r="X23" s="2">
        <f t="shared" si="1"/>
        <v>0.40500000000000019</v>
      </c>
      <c r="Y23" s="2">
        <f t="shared" si="10"/>
        <v>0.2025000000000001</v>
      </c>
      <c r="Z23" s="2">
        <f t="shared" si="11"/>
        <v>0.13500000000000006</v>
      </c>
      <c r="AA23" s="2">
        <f t="shared" si="12"/>
        <v>6.3452000000000022E-2</v>
      </c>
      <c r="AB23" s="2">
        <f t="shared" si="13"/>
        <v>4.0500000000000022E-2</v>
      </c>
    </row>
    <row r="24" spans="3:28" hidden="1">
      <c r="C24" s="1" t="s">
        <v>3</v>
      </c>
      <c r="E24" s="2">
        <v>2</v>
      </c>
      <c r="F24" s="2">
        <f t="shared" si="0"/>
        <v>0.02</v>
      </c>
      <c r="G24" s="2">
        <v>0.25559999999999999</v>
      </c>
      <c r="H24" s="2">
        <f t="shared" si="14"/>
        <v>2.5560000000000001E-3</v>
      </c>
      <c r="J24" s="1">
        <v>90</v>
      </c>
      <c r="K24" s="2">
        <v>25</v>
      </c>
      <c r="L24" s="2">
        <f t="shared" si="15"/>
        <v>0.25</v>
      </c>
      <c r="O24" s="4">
        <v>18</v>
      </c>
      <c r="P24" s="6">
        <v>0.52500000000000002</v>
      </c>
      <c r="Q24" s="6">
        <v>0.45500000000000002</v>
      </c>
      <c r="R24" s="6">
        <v>0.375</v>
      </c>
      <c r="S24" s="6">
        <v>0.32500000000000001</v>
      </c>
      <c r="T24" s="6">
        <f t="shared" si="6"/>
        <v>0.23500000000000013</v>
      </c>
      <c r="U24" s="6">
        <f t="shared" si="7"/>
        <v>0.18840000000000001</v>
      </c>
      <c r="V24" s="6">
        <f t="shared" si="8"/>
        <v>0.14000000000000007</v>
      </c>
      <c r="W24" s="2">
        <f t="shared" si="9"/>
        <v>0.11500000000000003</v>
      </c>
      <c r="X24" s="2">
        <f t="shared" si="1"/>
        <v>0.42000000000000021</v>
      </c>
      <c r="Y24" s="2">
        <f t="shared" si="10"/>
        <v>0.2100000000000001</v>
      </c>
      <c r="Z24" s="2">
        <f t="shared" si="11"/>
        <v>0.14000000000000007</v>
      </c>
      <c r="AA24" s="2">
        <f t="shared" si="12"/>
        <v>6.6008000000000025E-2</v>
      </c>
      <c r="AB24" s="2">
        <f t="shared" si="13"/>
        <v>4.2000000000000023E-2</v>
      </c>
    </row>
    <row r="25" spans="3:28" hidden="1">
      <c r="C25" s="1" t="s">
        <v>4</v>
      </c>
      <c r="E25" s="2">
        <v>1.5</v>
      </c>
      <c r="F25" s="2">
        <f t="shared" si="0"/>
        <v>1.4999999999999999E-2</v>
      </c>
      <c r="G25" s="2">
        <v>0.15</v>
      </c>
      <c r="H25" s="2">
        <f t="shared" si="14"/>
        <v>1.5E-3</v>
      </c>
      <c r="J25" s="1">
        <v>124</v>
      </c>
      <c r="K25" s="2">
        <v>20.100000000000001</v>
      </c>
      <c r="L25" s="2">
        <f t="shared" si="15"/>
        <v>0.20100000000000001</v>
      </c>
      <c r="O25" s="4">
        <v>19</v>
      </c>
      <c r="P25" s="6">
        <v>0.52500000000000002</v>
      </c>
      <c r="Q25" s="6">
        <v>0.45500000000000002</v>
      </c>
      <c r="R25" s="6">
        <v>0.375</v>
      </c>
      <c r="S25" s="6">
        <v>0.32500000000000001</v>
      </c>
      <c r="T25" s="6">
        <v>0.23499999999999999</v>
      </c>
      <c r="U25" s="6">
        <f t="shared" si="7"/>
        <v>0.19470000000000001</v>
      </c>
      <c r="V25" s="6">
        <f t="shared" si="8"/>
        <v>0.14500000000000007</v>
      </c>
      <c r="W25" s="2">
        <f t="shared" si="9"/>
        <v>0.12000000000000004</v>
      </c>
      <c r="X25" s="2">
        <f t="shared" si="1"/>
        <v>0.43500000000000022</v>
      </c>
      <c r="Y25" s="2">
        <f t="shared" si="10"/>
        <v>0.21750000000000011</v>
      </c>
      <c r="Z25" s="2">
        <f t="shared" si="11"/>
        <v>0.14500000000000007</v>
      </c>
      <c r="AA25" s="2">
        <f t="shared" si="12"/>
        <v>6.8564000000000028E-2</v>
      </c>
      <c r="AB25" s="2">
        <f t="shared" si="13"/>
        <v>4.3500000000000025E-2</v>
      </c>
    </row>
    <row r="26" spans="3:28" hidden="1">
      <c r="O26" s="4">
        <v>20</v>
      </c>
      <c r="P26" s="6">
        <v>0.52500000000000002</v>
      </c>
      <c r="Q26" s="6">
        <v>0.45500000000000002</v>
      </c>
      <c r="R26" s="6">
        <v>0.375</v>
      </c>
      <c r="S26" s="6">
        <v>0.32500000000000001</v>
      </c>
      <c r="T26" s="6">
        <v>0.23499999999999999</v>
      </c>
      <c r="U26" s="6">
        <f t="shared" si="7"/>
        <v>0.20100000000000001</v>
      </c>
      <c r="V26" s="6">
        <f t="shared" si="8"/>
        <v>0.15000000000000008</v>
      </c>
      <c r="W26" s="2">
        <f t="shared" si="9"/>
        <v>0.12500000000000003</v>
      </c>
      <c r="X26" s="2">
        <f t="shared" si="1"/>
        <v>0.45000000000000023</v>
      </c>
      <c r="Y26" s="2">
        <f t="shared" si="10"/>
        <v>0.22500000000000012</v>
      </c>
      <c r="Z26" s="2">
        <f t="shared" si="11"/>
        <v>0.15000000000000008</v>
      </c>
      <c r="AA26" s="2">
        <f t="shared" si="12"/>
        <v>7.112000000000003E-2</v>
      </c>
      <c r="AB26" s="2">
        <f t="shared" si="13"/>
        <v>4.5000000000000026E-2</v>
      </c>
    </row>
    <row r="27" spans="3:28" hidden="1">
      <c r="O27" s="4">
        <v>21</v>
      </c>
      <c r="P27" s="6">
        <v>0.52500000000000002</v>
      </c>
      <c r="Q27" s="6">
        <v>0.45500000000000002</v>
      </c>
      <c r="R27" s="6">
        <v>0.375</v>
      </c>
      <c r="S27" s="6">
        <v>0.32500000000000001</v>
      </c>
      <c r="T27" s="6">
        <v>0.23499999999999999</v>
      </c>
      <c r="U27" s="6">
        <v>0.20100000000000001</v>
      </c>
      <c r="V27" s="6">
        <f t="shared" si="8"/>
        <v>0.15500000000000008</v>
      </c>
      <c r="W27" s="2">
        <f t="shared" si="9"/>
        <v>0.13000000000000003</v>
      </c>
      <c r="X27" s="2">
        <f t="shared" si="1"/>
        <v>0.46500000000000025</v>
      </c>
      <c r="Y27" s="2">
        <f t="shared" si="10"/>
        <v>0.23250000000000012</v>
      </c>
      <c r="Z27" s="2">
        <f t="shared" si="11"/>
        <v>0.15500000000000008</v>
      </c>
      <c r="AA27" s="2">
        <f t="shared" si="12"/>
        <v>7.3676000000000033E-2</v>
      </c>
      <c r="AB27" s="2">
        <f t="shared" si="13"/>
        <v>4.6500000000000027E-2</v>
      </c>
    </row>
    <row r="28" spans="3:28" hidden="1">
      <c r="O28" s="4">
        <v>22</v>
      </c>
      <c r="P28" s="6">
        <v>0.52500000000000002</v>
      </c>
      <c r="Q28" s="6">
        <v>0.45500000000000002</v>
      </c>
      <c r="R28" s="6">
        <v>0.375</v>
      </c>
      <c r="S28" s="6">
        <v>0.32500000000000001</v>
      </c>
      <c r="T28" s="6">
        <v>0.23499999999999999</v>
      </c>
      <c r="U28" s="6">
        <v>0.20100000000000001</v>
      </c>
      <c r="V28" s="6">
        <f t="shared" si="8"/>
        <v>0.16000000000000009</v>
      </c>
      <c r="W28" s="2">
        <f t="shared" si="9"/>
        <v>0.13500000000000004</v>
      </c>
      <c r="X28" s="2">
        <f t="shared" si="1"/>
        <v>0.48000000000000026</v>
      </c>
      <c r="Y28" s="2">
        <f t="shared" si="10"/>
        <v>0.24000000000000013</v>
      </c>
      <c r="Z28" s="2">
        <f t="shared" si="11"/>
        <v>0.16000000000000009</v>
      </c>
      <c r="AA28" s="2">
        <f t="shared" si="12"/>
        <v>7.6232000000000036E-2</v>
      </c>
      <c r="AB28" s="2">
        <f t="shared" si="13"/>
        <v>4.8000000000000029E-2</v>
      </c>
    </row>
    <row r="29" spans="3:28" hidden="1">
      <c r="O29" s="4">
        <v>23</v>
      </c>
      <c r="P29" s="6">
        <v>0.52500000000000002</v>
      </c>
      <c r="Q29" s="6">
        <v>0.45500000000000002</v>
      </c>
      <c r="R29" s="6">
        <v>0.375</v>
      </c>
      <c r="S29" s="6">
        <v>0.32500000000000001</v>
      </c>
      <c r="T29" s="6">
        <v>0.23499999999999999</v>
      </c>
      <c r="U29" s="6">
        <v>0.20100000000000001</v>
      </c>
      <c r="V29" s="6">
        <f t="shared" si="8"/>
        <v>0.16500000000000009</v>
      </c>
      <c r="W29" s="2">
        <f t="shared" si="9"/>
        <v>0.14000000000000004</v>
      </c>
      <c r="X29" s="2">
        <f t="shared" si="1"/>
        <v>0.49500000000000027</v>
      </c>
      <c r="Y29" s="2">
        <f t="shared" si="10"/>
        <v>0.24750000000000014</v>
      </c>
      <c r="Z29" s="2">
        <f t="shared" si="11"/>
        <v>0.16500000000000009</v>
      </c>
      <c r="AA29" s="2">
        <f t="shared" si="12"/>
        <v>7.8788000000000039E-2</v>
      </c>
      <c r="AB29" s="2">
        <f t="shared" si="13"/>
        <v>4.950000000000003E-2</v>
      </c>
    </row>
    <row r="30" spans="3:28" hidden="1">
      <c r="O30" s="4">
        <v>24</v>
      </c>
      <c r="P30" s="6">
        <v>0.52500000000000002</v>
      </c>
      <c r="Q30" s="6">
        <v>0.45500000000000002</v>
      </c>
      <c r="R30" s="6">
        <v>0.375</v>
      </c>
      <c r="S30" s="6">
        <v>0.32500000000000001</v>
      </c>
      <c r="T30" s="6">
        <v>0.23499999999999999</v>
      </c>
      <c r="U30" s="6">
        <v>0.20100000000000001</v>
      </c>
      <c r="V30" s="6">
        <f t="shared" si="8"/>
        <v>0.1700000000000001</v>
      </c>
      <c r="W30" s="2">
        <f t="shared" si="9"/>
        <v>0.14500000000000005</v>
      </c>
      <c r="X30" s="2">
        <f t="shared" si="1"/>
        <v>0.51000000000000023</v>
      </c>
      <c r="Y30" s="2">
        <f t="shared" si="10"/>
        <v>0.25500000000000012</v>
      </c>
      <c r="Z30" s="2">
        <f t="shared" si="11"/>
        <v>0.1700000000000001</v>
      </c>
      <c r="AA30" s="2">
        <f t="shared" si="12"/>
        <v>8.1344000000000041E-2</v>
      </c>
      <c r="AB30" s="2">
        <f t="shared" si="13"/>
        <v>5.1000000000000031E-2</v>
      </c>
    </row>
    <row r="31" spans="3:28" hidden="1">
      <c r="O31" s="4">
        <v>25</v>
      </c>
      <c r="P31" s="6">
        <v>0.52500000000000002</v>
      </c>
      <c r="Q31" s="6">
        <v>0.45500000000000002</v>
      </c>
      <c r="R31" s="6">
        <v>0.375</v>
      </c>
      <c r="S31" s="6">
        <v>0.32500000000000001</v>
      </c>
      <c r="T31" s="6">
        <v>0.23499999999999999</v>
      </c>
      <c r="U31" s="6">
        <v>0.20100000000000001</v>
      </c>
      <c r="V31" s="6">
        <f t="shared" si="8"/>
        <v>0.1750000000000001</v>
      </c>
      <c r="W31" s="2">
        <f t="shared" si="9"/>
        <v>0.15000000000000005</v>
      </c>
      <c r="X31" s="2">
        <f t="shared" si="1"/>
        <v>0.52500000000000024</v>
      </c>
      <c r="Y31" s="2">
        <f t="shared" si="10"/>
        <v>0.26250000000000012</v>
      </c>
      <c r="Z31" s="2">
        <f t="shared" si="11"/>
        <v>0.1750000000000001</v>
      </c>
      <c r="AA31" s="2">
        <f t="shared" si="12"/>
        <v>8.3900000000000044E-2</v>
      </c>
      <c r="AB31" s="2">
        <f t="shared" si="13"/>
        <v>5.2500000000000033E-2</v>
      </c>
    </row>
    <row r="32" spans="3:28" hidden="1">
      <c r="O32" s="4">
        <v>26</v>
      </c>
      <c r="P32" s="6">
        <v>0.52500000000000002</v>
      </c>
      <c r="Q32" s="6">
        <v>0.45500000000000002</v>
      </c>
      <c r="R32" s="6">
        <v>0.375</v>
      </c>
      <c r="S32" s="6">
        <v>0.32500000000000001</v>
      </c>
      <c r="T32" s="6">
        <v>0.23499999999999999</v>
      </c>
      <c r="U32" s="6">
        <v>0.20100000000000001</v>
      </c>
      <c r="V32" s="6">
        <v>0.17499999999999999</v>
      </c>
      <c r="W32" s="6">
        <v>0.15</v>
      </c>
      <c r="X32" s="6">
        <v>0.52500000000000002</v>
      </c>
      <c r="Y32" s="2">
        <f t="shared" si="10"/>
        <v>0.27000000000000013</v>
      </c>
      <c r="Z32" s="2">
        <f t="shared" si="11"/>
        <v>0.1800000000000001</v>
      </c>
      <c r="AA32" s="2">
        <f t="shared" si="12"/>
        <v>8.6456000000000047E-2</v>
      </c>
      <c r="AB32" s="2">
        <f t="shared" si="13"/>
        <v>5.4000000000000034E-2</v>
      </c>
    </row>
    <row r="33" spans="15:28" hidden="1">
      <c r="O33" s="4">
        <v>27</v>
      </c>
      <c r="P33" s="6">
        <v>0.52500000000000002</v>
      </c>
      <c r="Q33" s="6">
        <v>0.45500000000000002</v>
      </c>
      <c r="R33" s="6">
        <v>0.375</v>
      </c>
      <c r="S33" s="6">
        <v>0.32500000000000001</v>
      </c>
      <c r="T33" s="6">
        <v>0.23499999999999999</v>
      </c>
      <c r="U33" s="6">
        <v>0.20100000000000001</v>
      </c>
      <c r="V33" s="6">
        <v>0.17499999999999999</v>
      </c>
      <c r="W33" s="6">
        <v>0.15</v>
      </c>
      <c r="X33" s="6">
        <v>0.52500000000000002</v>
      </c>
      <c r="Y33" s="2">
        <f t="shared" si="10"/>
        <v>0.27750000000000014</v>
      </c>
      <c r="Z33" s="2">
        <f t="shared" si="11"/>
        <v>0.18500000000000011</v>
      </c>
      <c r="AA33" s="2">
        <f t="shared" si="12"/>
        <v>8.9012000000000049E-2</v>
      </c>
      <c r="AB33" s="2">
        <f t="shared" si="13"/>
        <v>5.5500000000000035E-2</v>
      </c>
    </row>
    <row r="34" spans="15:28" hidden="1">
      <c r="O34" s="4">
        <v>28</v>
      </c>
      <c r="P34" s="6">
        <v>0.52500000000000002</v>
      </c>
      <c r="Q34" s="6">
        <v>0.45500000000000002</v>
      </c>
      <c r="R34" s="6">
        <v>0.375</v>
      </c>
      <c r="S34" s="6">
        <v>0.32500000000000001</v>
      </c>
      <c r="T34" s="6">
        <v>0.23499999999999999</v>
      </c>
      <c r="U34" s="6">
        <v>0.20100000000000001</v>
      </c>
      <c r="V34" s="6">
        <v>0.17499999999999999</v>
      </c>
      <c r="W34" s="6">
        <v>0.15</v>
      </c>
      <c r="X34" s="6">
        <v>0.52500000000000002</v>
      </c>
      <c r="Y34" s="2">
        <f t="shared" si="10"/>
        <v>0.28500000000000014</v>
      </c>
      <c r="Z34" s="2">
        <f t="shared" si="11"/>
        <v>0.19000000000000011</v>
      </c>
      <c r="AA34" s="2">
        <f t="shared" si="12"/>
        <v>9.1568000000000052E-2</v>
      </c>
      <c r="AB34" s="2">
        <f t="shared" si="13"/>
        <v>5.7000000000000037E-2</v>
      </c>
    </row>
    <row r="35" spans="15:28" hidden="1">
      <c r="O35" s="4">
        <v>29</v>
      </c>
      <c r="P35" s="6">
        <v>0.52500000000000002</v>
      </c>
      <c r="Q35" s="6">
        <v>0.45500000000000002</v>
      </c>
      <c r="R35" s="6">
        <v>0.375</v>
      </c>
      <c r="S35" s="6">
        <v>0.32500000000000001</v>
      </c>
      <c r="T35" s="6">
        <v>0.23499999999999999</v>
      </c>
      <c r="U35" s="6">
        <v>0.20100000000000001</v>
      </c>
      <c r="V35" s="6">
        <v>0.17499999999999999</v>
      </c>
      <c r="W35" s="6">
        <v>0.15</v>
      </c>
      <c r="X35" s="6">
        <v>0.52500000000000002</v>
      </c>
      <c r="Y35" s="2">
        <f t="shared" si="10"/>
        <v>0.29250000000000015</v>
      </c>
      <c r="Z35" s="2">
        <f t="shared" si="11"/>
        <v>0.19500000000000012</v>
      </c>
      <c r="AA35" s="2">
        <f t="shared" si="12"/>
        <v>9.4124000000000055E-2</v>
      </c>
      <c r="AB35" s="2">
        <f t="shared" si="13"/>
        <v>5.8500000000000038E-2</v>
      </c>
    </row>
    <row r="36" spans="15:28" hidden="1">
      <c r="O36" s="4">
        <v>30</v>
      </c>
      <c r="P36" s="6">
        <v>0.52500000000000002</v>
      </c>
      <c r="Q36" s="6">
        <v>0.45500000000000002</v>
      </c>
      <c r="R36" s="6">
        <v>0.375</v>
      </c>
      <c r="S36" s="6">
        <v>0.32500000000000001</v>
      </c>
      <c r="T36" s="6">
        <v>0.23499999999999999</v>
      </c>
      <c r="U36" s="6">
        <v>0.20100000000000001</v>
      </c>
      <c r="V36" s="6">
        <v>0.17499999999999999</v>
      </c>
      <c r="W36" s="6">
        <v>0.15</v>
      </c>
      <c r="X36" s="6">
        <v>0.52500000000000002</v>
      </c>
      <c r="Y36" s="2">
        <f t="shared" si="10"/>
        <v>0.30000000000000016</v>
      </c>
      <c r="Z36" s="2">
        <f t="shared" si="11"/>
        <v>0.20000000000000012</v>
      </c>
      <c r="AA36" s="2">
        <f t="shared" si="12"/>
        <v>9.6680000000000058E-2</v>
      </c>
      <c r="AB36" s="2">
        <f t="shared" si="13"/>
        <v>6.0000000000000039E-2</v>
      </c>
    </row>
    <row r="37" spans="15:28" hidden="1">
      <c r="O37" s="4">
        <v>31</v>
      </c>
      <c r="P37" s="6">
        <v>0.52500000000000002</v>
      </c>
      <c r="Q37" s="6">
        <v>0.45500000000000002</v>
      </c>
      <c r="R37" s="6">
        <v>0.375</v>
      </c>
      <c r="S37" s="6">
        <v>0.32500000000000001</v>
      </c>
      <c r="T37" s="6">
        <v>0.23499999999999999</v>
      </c>
      <c r="U37" s="6">
        <v>0.20100000000000001</v>
      </c>
      <c r="V37" s="6">
        <v>0.17499999999999999</v>
      </c>
      <c r="W37" s="6">
        <v>0.15</v>
      </c>
      <c r="X37" s="6">
        <v>0.52500000000000002</v>
      </c>
      <c r="Y37" s="2">
        <f t="shared" si="10"/>
        <v>0.30750000000000016</v>
      </c>
      <c r="Z37" s="2">
        <f t="shared" si="11"/>
        <v>0.20500000000000013</v>
      </c>
      <c r="AA37" s="2">
        <f t="shared" si="12"/>
        <v>9.923600000000006E-2</v>
      </c>
      <c r="AB37" s="2">
        <f t="shared" si="13"/>
        <v>6.1500000000000041E-2</v>
      </c>
    </row>
    <row r="38" spans="15:28" hidden="1">
      <c r="O38" s="4">
        <v>32</v>
      </c>
      <c r="P38" s="6">
        <v>0.52500000000000002</v>
      </c>
      <c r="Q38" s="6">
        <v>0.45500000000000002</v>
      </c>
      <c r="R38" s="6">
        <v>0.375</v>
      </c>
      <c r="S38" s="6">
        <v>0.32500000000000001</v>
      </c>
      <c r="T38" s="6">
        <v>0.23499999999999999</v>
      </c>
      <c r="U38" s="6">
        <v>0.20100000000000001</v>
      </c>
      <c r="V38" s="6">
        <v>0.17499999999999999</v>
      </c>
      <c r="W38" s="6">
        <v>0.15</v>
      </c>
      <c r="X38" s="6">
        <v>0.52500000000000002</v>
      </c>
      <c r="Y38" s="2">
        <f t="shared" si="10"/>
        <v>0.31500000000000017</v>
      </c>
      <c r="Z38" s="2">
        <f t="shared" si="11"/>
        <v>0.21000000000000013</v>
      </c>
      <c r="AA38" s="2">
        <f t="shared" si="12"/>
        <v>0.10179200000000006</v>
      </c>
      <c r="AB38" s="2">
        <f t="shared" si="13"/>
        <v>6.3000000000000042E-2</v>
      </c>
    </row>
    <row r="39" spans="15:28" hidden="1">
      <c r="O39" s="4">
        <v>33</v>
      </c>
      <c r="P39" s="6">
        <v>0.52500000000000002</v>
      </c>
      <c r="Q39" s="6">
        <v>0.45500000000000002</v>
      </c>
      <c r="R39" s="6">
        <v>0.375</v>
      </c>
      <c r="S39" s="6">
        <v>0.32500000000000001</v>
      </c>
      <c r="T39" s="6">
        <v>0.23499999999999999</v>
      </c>
      <c r="U39" s="6">
        <v>0.20100000000000001</v>
      </c>
      <c r="V39" s="6">
        <v>0.17499999999999999</v>
      </c>
      <c r="W39" s="6">
        <v>0.15</v>
      </c>
      <c r="X39" s="6">
        <v>0.52500000000000002</v>
      </c>
      <c r="Y39" s="2">
        <f t="shared" si="10"/>
        <v>0.32250000000000018</v>
      </c>
      <c r="Z39" s="2">
        <f t="shared" si="11"/>
        <v>0.21500000000000014</v>
      </c>
      <c r="AA39" s="2">
        <f t="shared" si="12"/>
        <v>0.10434800000000007</v>
      </c>
      <c r="AB39" s="2">
        <f t="shared" si="13"/>
        <v>6.4500000000000043E-2</v>
      </c>
    </row>
    <row r="40" spans="15:28" hidden="1">
      <c r="O40" s="4">
        <v>34</v>
      </c>
      <c r="P40" s="6">
        <v>0.52500000000000002</v>
      </c>
      <c r="Q40" s="6">
        <v>0.45500000000000002</v>
      </c>
      <c r="R40" s="6">
        <v>0.375</v>
      </c>
      <c r="S40" s="6">
        <v>0.32500000000000001</v>
      </c>
      <c r="T40" s="6">
        <v>0.23499999999999999</v>
      </c>
      <c r="U40" s="6">
        <v>0.20100000000000001</v>
      </c>
      <c r="V40" s="6">
        <v>0.17499999999999999</v>
      </c>
      <c r="W40" s="6">
        <v>0.15</v>
      </c>
      <c r="X40" s="6">
        <v>0.52500000000000002</v>
      </c>
      <c r="Y40" s="2">
        <f t="shared" si="10"/>
        <v>0.33000000000000018</v>
      </c>
      <c r="Z40" s="2">
        <f t="shared" si="11"/>
        <v>0.22000000000000014</v>
      </c>
      <c r="AA40" s="2">
        <f t="shared" si="12"/>
        <v>0.10690400000000007</v>
      </c>
      <c r="AB40" s="2">
        <f t="shared" si="13"/>
        <v>6.6000000000000045E-2</v>
      </c>
    </row>
    <row r="41" spans="15:28" hidden="1">
      <c r="O41" s="4">
        <v>35</v>
      </c>
      <c r="P41" s="6">
        <v>0.52500000000000002</v>
      </c>
      <c r="Q41" s="6">
        <v>0.45500000000000002</v>
      </c>
      <c r="R41" s="6">
        <v>0.375</v>
      </c>
      <c r="S41" s="6">
        <v>0.32500000000000001</v>
      </c>
      <c r="T41" s="6">
        <v>0.23499999999999999</v>
      </c>
      <c r="U41" s="6">
        <v>0.20100000000000001</v>
      </c>
      <c r="V41" s="6">
        <v>0.17499999999999999</v>
      </c>
      <c r="W41" s="6">
        <v>0.15</v>
      </c>
      <c r="X41" s="6">
        <v>0.52500000000000002</v>
      </c>
      <c r="Y41" s="2">
        <f>Y40+$H$22</f>
        <v>0.33750000000000019</v>
      </c>
      <c r="Z41" s="2">
        <f t="shared" si="11"/>
        <v>0.22500000000000014</v>
      </c>
      <c r="AA41" s="2">
        <f t="shared" si="12"/>
        <v>0.10946000000000007</v>
      </c>
      <c r="AB41" s="2">
        <f t="shared" si="13"/>
        <v>6.7500000000000046E-2</v>
      </c>
    </row>
    <row r="42" spans="15:28" hidden="1">
      <c r="O42" s="4">
        <v>36</v>
      </c>
      <c r="P42" s="6">
        <v>0.52500000000000002</v>
      </c>
      <c r="Q42" s="6">
        <v>0.45500000000000002</v>
      </c>
      <c r="R42" s="6">
        <v>0.375</v>
      </c>
      <c r="S42" s="6">
        <v>0.32500000000000001</v>
      </c>
      <c r="T42" s="6">
        <v>0.23499999999999999</v>
      </c>
      <c r="U42" s="6">
        <v>0.20100000000000001</v>
      </c>
      <c r="V42" s="6">
        <v>0.17499999999999999</v>
      </c>
      <c r="W42" s="6">
        <v>0.15</v>
      </c>
      <c r="X42" s="6">
        <v>0.52500000000000002</v>
      </c>
      <c r="Y42" s="2">
        <v>0.33750000000000002</v>
      </c>
      <c r="Z42" s="2">
        <f t="shared" si="11"/>
        <v>0.23000000000000015</v>
      </c>
      <c r="AA42" s="2">
        <f t="shared" si="12"/>
        <v>0.11201600000000007</v>
      </c>
      <c r="AB42" s="2">
        <f t="shared" si="13"/>
        <v>6.9000000000000047E-2</v>
      </c>
    </row>
    <row r="43" spans="15:28" hidden="1">
      <c r="O43" s="4">
        <v>37</v>
      </c>
      <c r="P43" s="6">
        <v>0.52500000000000002</v>
      </c>
      <c r="Q43" s="6">
        <v>0.45500000000000002</v>
      </c>
      <c r="R43" s="6">
        <v>0.375</v>
      </c>
      <c r="S43" s="6">
        <v>0.32500000000000001</v>
      </c>
      <c r="T43" s="6">
        <v>0.23499999999999999</v>
      </c>
      <c r="U43" s="6">
        <v>0.20100000000000001</v>
      </c>
      <c r="V43" s="6">
        <v>0.17499999999999999</v>
      </c>
      <c r="W43" s="6">
        <v>0.15</v>
      </c>
      <c r="X43" s="6">
        <v>0.52500000000000002</v>
      </c>
      <c r="Y43" s="2">
        <v>0.33750000000000002</v>
      </c>
      <c r="Z43" s="2">
        <f t="shared" si="11"/>
        <v>0.23500000000000015</v>
      </c>
      <c r="AA43" s="2">
        <f t="shared" si="12"/>
        <v>0.11457200000000008</v>
      </c>
      <c r="AB43" s="2">
        <f t="shared" si="13"/>
        <v>7.0500000000000049E-2</v>
      </c>
    </row>
    <row r="44" spans="15:28" hidden="1">
      <c r="O44" s="4">
        <v>38</v>
      </c>
      <c r="P44" s="6">
        <v>0.52500000000000002</v>
      </c>
      <c r="Q44" s="6">
        <v>0.45500000000000002</v>
      </c>
      <c r="R44" s="6">
        <v>0.375</v>
      </c>
      <c r="S44" s="6">
        <v>0.32500000000000001</v>
      </c>
      <c r="T44" s="6">
        <v>0.23499999999999999</v>
      </c>
      <c r="U44" s="6">
        <v>0.20100000000000001</v>
      </c>
      <c r="V44" s="6">
        <v>0.17499999999999999</v>
      </c>
      <c r="W44" s="6">
        <v>0.15</v>
      </c>
      <c r="X44" s="6">
        <v>0.52500000000000002</v>
      </c>
      <c r="Y44" s="2">
        <v>0.33750000000000002</v>
      </c>
      <c r="Z44" s="2">
        <f t="shared" si="11"/>
        <v>0.24000000000000016</v>
      </c>
      <c r="AA44" s="2">
        <f t="shared" si="12"/>
        <v>0.11712800000000008</v>
      </c>
      <c r="AB44" s="2">
        <f t="shared" si="13"/>
        <v>7.200000000000005E-2</v>
      </c>
    </row>
    <row r="45" spans="15:28" hidden="1">
      <c r="O45" s="4">
        <v>39</v>
      </c>
      <c r="P45" s="6">
        <v>0.52500000000000002</v>
      </c>
      <c r="Q45" s="6">
        <v>0.45500000000000002</v>
      </c>
      <c r="R45" s="6">
        <v>0.375</v>
      </c>
      <c r="S45" s="6">
        <v>0.32500000000000001</v>
      </c>
      <c r="T45" s="6">
        <v>0.23499999999999999</v>
      </c>
      <c r="U45" s="6">
        <v>0.20100000000000001</v>
      </c>
      <c r="V45" s="6">
        <v>0.17499999999999999</v>
      </c>
      <c r="W45" s="6">
        <v>0.15</v>
      </c>
      <c r="X45" s="6">
        <v>0.52500000000000002</v>
      </c>
      <c r="Y45" s="2">
        <v>0.33750000000000002</v>
      </c>
      <c r="Z45" s="2">
        <f t="shared" si="11"/>
        <v>0.24500000000000016</v>
      </c>
      <c r="AA45" s="2">
        <f t="shared" si="12"/>
        <v>0.11968400000000008</v>
      </c>
      <c r="AB45" s="2">
        <f t="shared" si="13"/>
        <v>7.3500000000000051E-2</v>
      </c>
    </row>
    <row r="46" spans="15:28" hidden="1">
      <c r="O46" s="4">
        <v>40</v>
      </c>
      <c r="P46" s="6">
        <v>0.52500000000000002</v>
      </c>
      <c r="Q46" s="6">
        <v>0.45500000000000002</v>
      </c>
      <c r="R46" s="6">
        <v>0.375</v>
      </c>
      <c r="S46" s="6">
        <v>0.32500000000000001</v>
      </c>
      <c r="T46" s="6">
        <v>0.23499999999999999</v>
      </c>
      <c r="U46" s="6">
        <v>0.20100000000000001</v>
      </c>
      <c r="V46" s="6">
        <v>0.17499999999999999</v>
      </c>
      <c r="W46" s="6">
        <v>0.15</v>
      </c>
      <c r="X46" s="6">
        <v>0.52500000000000002</v>
      </c>
      <c r="Y46" s="2">
        <v>0.33750000000000002</v>
      </c>
      <c r="Z46" s="2">
        <f t="shared" si="11"/>
        <v>0.25000000000000017</v>
      </c>
      <c r="AA46" s="2">
        <f t="shared" si="12"/>
        <v>0.12224000000000008</v>
      </c>
      <c r="AB46" s="2">
        <f t="shared" si="13"/>
        <v>7.5000000000000053E-2</v>
      </c>
    </row>
    <row r="47" spans="15:28" hidden="1">
      <c r="O47" s="4">
        <v>41</v>
      </c>
      <c r="P47" s="6">
        <v>0.52500000000000002</v>
      </c>
      <c r="Q47" s="6">
        <v>0.45500000000000002</v>
      </c>
      <c r="R47" s="6">
        <v>0.375</v>
      </c>
      <c r="S47" s="6">
        <v>0.32500000000000001</v>
      </c>
      <c r="T47" s="6">
        <v>0.23499999999999999</v>
      </c>
      <c r="U47" s="6">
        <v>0.20100000000000001</v>
      </c>
      <c r="V47" s="6">
        <v>0.17499999999999999</v>
      </c>
      <c r="W47" s="6">
        <v>0.15</v>
      </c>
      <c r="X47" s="6">
        <v>0.52500000000000002</v>
      </c>
      <c r="Y47" s="2">
        <v>0.33750000000000002</v>
      </c>
      <c r="Z47" s="2">
        <f t="shared" si="11"/>
        <v>0.25500000000000017</v>
      </c>
      <c r="AA47" s="2">
        <f t="shared" si="12"/>
        <v>0.12479600000000009</v>
      </c>
      <c r="AB47" s="2">
        <f t="shared" si="13"/>
        <v>7.6500000000000054E-2</v>
      </c>
    </row>
    <row r="48" spans="15:28" hidden="1">
      <c r="O48" s="4">
        <v>42</v>
      </c>
      <c r="P48" s="6">
        <v>0.52500000000000002</v>
      </c>
      <c r="Q48" s="6">
        <v>0.45500000000000002</v>
      </c>
      <c r="R48" s="6">
        <v>0.375</v>
      </c>
      <c r="S48" s="6">
        <v>0.32500000000000001</v>
      </c>
      <c r="T48" s="6">
        <v>0.23499999999999999</v>
      </c>
      <c r="U48" s="6">
        <v>0.20100000000000001</v>
      </c>
      <c r="V48" s="6">
        <v>0.17499999999999999</v>
      </c>
      <c r="W48" s="6">
        <v>0.15</v>
      </c>
      <c r="X48" s="6">
        <v>0.52500000000000002</v>
      </c>
      <c r="Y48" s="2">
        <v>0.33750000000000002</v>
      </c>
      <c r="Z48" s="2">
        <f t="shared" si="11"/>
        <v>0.26000000000000018</v>
      </c>
      <c r="AA48" s="2">
        <f t="shared" si="12"/>
        <v>0.12735200000000008</v>
      </c>
      <c r="AB48" s="2">
        <f t="shared" si="13"/>
        <v>7.8000000000000055E-2</v>
      </c>
    </row>
    <row r="49" spans="15:28" hidden="1">
      <c r="O49" s="4">
        <v>43</v>
      </c>
      <c r="P49" s="6">
        <v>0.52500000000000002</v>
      </c>
      <c r="Q49" s="6">
        <v>0.45500000000000002</v>
      </c>
      <c r="R49" s="6">
        <v>0.375</v>
      </c>
      <c r="S49" s="6">
        <v>0.32500000000000001</v>
      </c>
      <c r="T49" s="6">
        <v>0.23499999999999999</v>
      </c>
      <c r="U49" s="6">
        <v>0.20100000000000001</v>
      </c>
      <c r="V49" s="6">
        <v>0.17499999999999999</v>
      </c>
      <c r="W49" s="6">
        <v>0.15</v>
      </c>
      <c r="X49" s="6">
        <v>0.52500000000000002</v>
      </c>
      <c r="Y49" s="2">
        <v>0.33750000000000002</v>
      </c>
      <c r="Z49" s="2">
        <f t="shared" si="11"/>
        <v>0.26500000000000018</v>
      </c>
      <c r="AA49" s="2">
        <f t="shared" si="12"/>
        <v>0.12990800000000008</v>
      </c>
      <c r="AB49" s="2">
        <f t="shared" si="13"/>
        <v>7.9500000000000057E-2</v>
      </c>
    </row>
    <row r="50" spans="15:28" hidden="1">
      <c r="O50" s="4">
        <v>44</v>
      </c>
      <c r="P50" s="6">
        <v>0.52500000000000002</v>
      </c>
      <c r="Q50" s="6">
        <v>0.45500000000000002</v>
      </c>
      <c r="R50" s="6">
        <v>0.375</v>
      </c>
      <c r="S50" s="6">
        <v>0.32500000000000001</v>
      </c>
      <c r="T50" s="6">
        <v>0.23499999999999999</v>
      </c>
      <c r="U50" s="6">
        <v>0.20100000000000001</v>
      </c>
      <c r="V50" s="6">
        <v>0.17499999999999999</v>
      </c>
      <c r="W50" s="6">
        <v>0.15</v>
      </c>
      <c r="X50" s="6">
        <v>0.52500000000000002</v>
      </c>
      <c r="Y50" s="2">
        <v>0.33750000000000002</v>
      </c>
      <c r="Z50" s="2">
        <f t="shared" si="11"/>
        <v>0.27000000000000018</v>
      </c>
      <c r="AA50" s="2">
        <f t="shared" si="12"/>
        <v>0.13246400000000008</v>
      </c>
      <c r="AB50" s="2">
        <f t="shared" si="13"/>
        <v>8.1000000000000058E-2</v>
      </c>
    </row>
    <row r="51" spans="15:28" hidden="1">
      <c r="O51" s="4">
        <v>45</v>
      </c>
      <c r="P51" s="6">
        <v>0.52500000000000002</v>
      </c>
      <c r="Q51" s="6">
        <v>0.45500000000000002</v>
      </c>
      <c r="R51" s="6">
        <v>0.375</v>
      </c>
      <c r="S51" s="6">
        <v>0.32500000000000001</v>
      </c>
      <c r="T51" s="6">
        <v>0.23499999999999999</v>
      </c>
      <c r="U51" s="6">
        <v>0.20100000000000001</v>
      </c>
      <c r="V51" s="6">
        <v>0.17499999999999999</v>
      </c>
      <c r="W51" s="6">
        <v>0.15</v>
      </c>
      <c r="X51" s="6">
        <v>0.52500000000000002</v>
      </c>
      <c r="Y51" s="2">
        <v>0.33750000000000002</v>
      </c>
      <c r="Z51" s="2">
        <v>0.27</v>
      </c>
      <c r="AA51" s="2">
        <f t="shared" si="12"/>
        <v>0.13502000000000008</v>
      </c>
      <c r="AB51" s="2">
        <f t="shared" si="13"/>
        <v>8.2500000000000059E-2</v>
      </c>
    </row>
    <row r="52" spans="15:28" hidden="1">
      <c r="O52" s="4">
        <v>46</v>
      </c>
      <c r="P52" s="6">
        <v>0.52500000000000002</v>
      </c>
      <c r="Q52" s="6">
        <v>0.45500000000000002</v>
      </c>
      <c r="R52" s="6">
        <v>0.375</v>
      </c>
      <c r="S52" s="6">
        <v>0.32500000000000001</v>
      </c>
      <c r="T52" s="6">
        <v>0.23499999999999999</v>
      </c>
      <c r="U52" s="6">
        <v>0.20100000000000001</v>
      </c>
      <c r="V52" s="6">
        <v>0.17499999999999999</v>
      </c>
      <c r="W52" s="6">
        <v>0.15</v>
      </c>
      <c r="X52" s="6">
        <v>0.52500000000000002</v>
      </c>
      <c r="Y52" s="2">
        <v>0.33750000000000002</v>
      </c>
      <c r="Z52" s="2">
        <v>0.27</v>
      </c>
      <c r="AA52" s="2">
        <f t="shared" si="12"/>
        <v>0.13757600000000009</v>
      </c>
      <c r="AB52" s="2">
        <f t="shared" si="13"/>
        <v>8.4000000000000061E-2</v>
      </c>
    </row>
    <row r="53" spans="15:28" hidden="1">
      <c r="O53" s="4">
        <v>47</v>
      </c>
      <c r="P53" s="6">
        <v>0.52500000000000002</v>
      </c>
      <c r="Q53" s="6">
        <v>0.45500000000000002</v>
      </c>
      <c r="R53" s="6">
        <v>0.375</v>
      </c>
      <c r="S53" s="6">
        <v>0.32500000000000001</v>
      </c>
      <c r="T53" s="6">
        <v>0.23499999999999999</v>
      </c>
      <c r="U53" s="6">
        <v>0.20100000000000001</v>
      </c>
      <c r="V53" s="6">
        <v>0.17499999999999999</v>
      </c>
      <c r="W53" s="6">
        <v>0.15</v>
      </c>
      <c r="X53" s="6">
        <v>0.52500000000000002</v>
      </c>
      <c r="Y53" s="2">
        <v>0.33750000000000002</v>
      </c>
      <c r="Z53" s="2">
        <v>0.27</v>
      </c>
      <c r="AA53" s="2">
        <f t="shared" si="12"/>
        <v>0.14013200000000009</v>
      </c>
      <c r="AB53" s="2">
        <f t="shared" si="13"/>
        <v>8.5500000000000062E-2</v>
      </c>
    </row>
    <row r="54" spans="15:28" hidden="1">
      <c r="O54" s="4">
        <v>48</v>
      </c>
      <c r="P54" s="6">
        <v>0.52500000000000002</v>
      </c>
      <c r="Q54" s="6">
        <v>0.45500000000000002</v>
      </c>
      <c r="R54" s="6">
        <v>0.375</v>
      </c>
      <c r="S54" s="6">
        <v>0.32500000000000001</v>
      </c>
      <c r="T54" s="6">
        <v>0.23499999999999999</v>
      </c>
      <c r="U54" s="6">
        <v>0.20100000000000001</v>
      </c>
      <c r="V54" s="6">
        <v>0.17499999999999999</v>
      </c>
      <c r="W54" s="6">
        <v>0.15</v>
      </c>
      <c r="X54" s="6">
        <v>0.52500000000000002</v>
      </c>
      <c r="Y54" s="2">
        <v>0.33750000000000002</v>
      </c>
      <c r="Z54" s="2">
        <v>0.27</v>
      </c>
      <c r="AA54" s="2">
        <f t="shared" si="12"/>
        <v>0.14268800000000009</v>
      </c>
      <c r="AB54" s="2">
        <f t="shared" si="13"/>
        <v>8.7000000000000063E-2</v>
      </c>
    </row>
    <row r="55" spans="15:28" hidden="1">
      <c r="O55" s="4">
        <v>49</v>
      </c>
      <c r="P55" s="6">
        <v>0.52500000000000002</v>
      </c>
      <c r="Q55" s="6">
        <v>0.45500000000000002</v>
      </c>
      <c r="R55" s="6">
        <v>0.375</v>
      </c>
      <c r="S55" s="6">
        <v>0.32500000000000001</v>
      </c>
      <c r="T55" s="6">
        <v>0.23499999999999999</v>
      </c>
      <c r="U55" s="6">
        <v>0.20100000000000001</v>
      </c>
      <c r="V55" s="6">
        <v>0.17499999999999999</v>
      </c>
      <c r="W55" s="6">
        <v>0.15</v>
      </c>
      <c r="X55" s="6">
        <v>0.52500000000000002</v>
      </c>
      <c r="Y55" s="2">
        <v>0.33750000000000002</v>
      </c>
      <c r="Z55" s="2">
        <v>0.27</v>
      </c>
      <c r="AA55" s="2">
        <f t="shared" si="12"/>
        <v>0.1452440000000001</v>
      </c>
      <c r="AB55" s="2">
        <f t="shared" si="13"/>
        <v>8.8500000000000065E-2</v>
      </c>
    </row>
    <row r="56" spans="15:28" hidden="1">
      <c r="O56" s="4">
        <v>50</v>
      </c>
      <c r="P56" s="6">
        <v>0.52500000000000002</v>
      </c>
      <c r="Q56" s="6">
        <v>0.45500000000000002</v>
      </c>
      <c r="R56" s="6">
        <v>0.375</v>
      </c>
      <c r="S56" s="6">
        <v>0.32500000000000001</v>
      </c>
      <c r="T56" s="6">
        <v>0.23499999999999999</v>
      </c>
      <c r="U56" s="6">
        <v>0.20100000000000001</v>
      </c>
      <c r="V56" s="6">
        <v>0.17499999999999999</v>
      </c>
      <c r="W56" s="6">
        <v>0.15</v>
      </c>
      <c r="X56" s="6">
        <v>0.52500000000000002</v>
      </c>
      <c r="Y56" s="2">
        <v>0.33750000000000002</v>
      </c>
      <c r="Z56" s="2">
        <v>0.27</v>
      </c>
      <c r="AA56" s="2">
        <f t="shared" si="12"/>
        <v>0.1478000000000001</v>
      </c>
      <c r="AB56" s="2">
        <f t="shared" si="13"/>
        <v>9.0000000000000066E-2</v>
      </c>
    </row>
    <row r="57" spans="15:28" hidden="1">
      <c r="O57" s="4">
        <v>51</v>
      </c>
      <c r="P57" s="6">
        <v>0.52500000000000002</v>
      </c>
      <c r="Q57" s="6">
        <v>0.45500000000000002</v>
      </c>
      <c r="R57" s="6">
        <v>0.375</v>
      </c>
      <c r="S57" s="6">
        <v>0.32500000000000001</v>
      </c>
      <c r="T57" s="6">
        <v>0.23499999999999999</v>
      </c>
      <c r="U57" s="6">
        <v>0.20100000000000001</v>
      </c>
      <c r="V57" s="6">
        <v>0.17499999999999999</v>
      </c>
      <c r="W57" s="6">
        <v>0.15</v>
      </c>
      <c r="X57" s="6">
        <v>0.52500000000000002</v>
      </c>
      <c r="Y57" s="2">
        <v>0.33750000000000002</v>
      </c>
      <c r="Z57" s="2">
        <v>0.27</v>
      </c>
      <c r="AA57" s="2">
        <f t="shared" si="12"/>
        <v>0.1503560000000001</v>
      </c>
      <c r="AB57" s="2">
        <f t="shared" si="13"/>
        <v>9.1500000000000067E-2</v>
      </c>
    </row>
    <row r="58" spans="15:28" hidden="1">
      <c r="O58" s="4">
        <v>52</v>
      </c>
      <c r="P58" s="6">
        <v>0.52500000000000002</v>
      </c>
      <c r="Q58" s="6">
        <v>0.45500000000000002</v>
      </c>
      <c r="R58" s="6">
        <v>0.375</v>
      </c>
      <c r="S58" s="6">
        <v>0.32500000000000001</v>
      </c>
      <c r="T58" s="6">
        <v>0.23499999999999999</v>
      </c>
      <c r="U58" s="6">
        <v>0.20100000000000001</v>
      </c>
      <c r="V58" s="6">
        <v>0.17499999999999999</v>
      </c>
      <c r="W58" s="6">
        <v>0.15</v>
      </c>
      <c r="X58" s="6">
        <v>0.52500000000000002</v>
      </c>
      <c r="Y58" s="2">
        <v>0.33750000000000002</v>
      </c>
      <c r="Z58" s="2">
        <v>0.27</v>
      </c>
      <c r="AA58" s="2">
        <f t="shared" si="12"/>
        <v>0.1529120000000001</v>
      </c>
      <c r="AB58" s="2">
        <f t="shared" si="13"/>
        <v>9.3000000000000069E-2</v>
      </c>
    </row>
    <row r="59" spans="15:28" hidden="1">
      <c r="O59" s="4">
        <v>53</v>
      </c>
      <c r="P59" s="6">
        <v>0.52500000000000002</v>
      </c>
      <c r="Q59" s="6">
        <v>0.45500000000000002</v>
      </c>
      <c r="R59" s="6">
        <v>0.375</v>
      </c>
      <c r="S59" s="6">
        <v>0.32500000000000001</v>
      </c>
      <c r="T59" s="6">
        <v>0.23499999999999999</v>
      </c>
      <c r="U59" s="6">
        <v>0.20100000000000001</v>
      </c>
      <c r="V59" s="6">
        <v>0.17499999999999999</v>
      </c>
      <c r="W59" s="6">
        <v>0.15</v>
      </c>
      <c r="X59" s="6">
        <v>0.52500000000000002</v>
      </c>
      <c r="Y59" s="2">
        <v>0.33750000000000002</v>
      </c>
      <c r="Z59" s="2">
        <v>0.27</v>
      </c>
      <c r="AA59" s="2">
        <f t="shared" si="12"/>
        <v>0.15546800000000011</v>
      </c>
      <c r="AB59" s="2">
        <f t="shared" si="13"/>
        <v>9.450000000000007E-2</v>
      </c>
    </row>
    <row r="60" spans="15:28" hidden="1">
      <c r="O60" s="4">
        <v>54</v>
      </c>
      <c r="P60" s="6">
        <v>0.52500000000000002</v>
      </c>
      <c r="Q60" s="6">
        <v>0.45500000000000002</v>
      </c>
      <c r="R60" s="6">
        <v>0.375</v>
      </c>
      <c r="S60" s="6">
        <v>0.32500000000000001</v>
      </c>
      <c r="T60" s="6">
        <v>0.23499999999999999</v>
      </c>
      <c r="U60" s="6">
        <v>0.20100000000000001</v>
      </c>
      <c r="V60" s="6">
        <v>0.17499999999999999</v>
      </c>
      <c r="W60" s="6">
        <v>0.15</v>
      </c>
      <c r="X60" s="6">
        <v>0.52500000000000002</v>
      </c>
      <c r="Y60" s="2">
        <v>0.33750000000000002</v>
      </c>
      <c r="Z60" s="2">
        <v>0.27</v>
      </c>
      <c r="AA60" s="2">
        <f t="shared" si="12"/>
        <v>0.15802400000000011</v>
      </c>
      <c r="AB60" s="2">
        <f t="shared" si="13"/>
        <v>9.6000000000000071E-2</v>
      </c>
    </row>
    <row r="61" spans="15:28" hidden="1">
      <c r="O61" s="4">
        <v>55</v>
      </c>
      <c r="P61" s="6">
        <v>0.52500000000000002</v>
      </c>
      <c r="Q61" s="6">
        <v>0.45500000000000002</v>
      </c>
      <c r="R61" s="6">
        <v>0.375</v>
      </c>
      <c r="S61" s="6">
        <v>0.32500000000000001</v>
      </c>
      <c r="T61" s="6">
        <v>0.23499999999999999</v>
      </c>
      <c r="U61" s="6">
        <v>0.20100000000000001</v>
      </c>
      <c r="V61" s="6">
        <v>0.17499999999999999</v>
      </c>
      <c r="W61" s="6">
        <v>0.15</v>
      </c>
      <c r="X61" s="6">
        <v>0.52500000000000002</v>
      </c>
      <c r="Y61" s="2">
        <v>0.33750000000000002</v>
      </c>
      <c r="Z61" s="2">
        <v>0.27</v>
      </c>
      <c r="AA61" s="2">
        <f t="shared" si="12"/>
        <v>0.16058000000000011</v>
      </c>
      <c r="AB61" s="2">
        <f t="shared" si="13"/>
        <v>9.7500000000000073E-2</v>
      </c>
    </row>
    <row r="62" spans="15:28" hidden="1">
      <c r="O62" s="4">
        <v>56</v>
      </c>
      <c r="P62" s="6">
        <v>0.52500000000000002</v>
      </c>
      <c r="Q62" s="6">
        <v>0.45500000000000002</v>
      </c>
      <c r="R62" s="6">
        <v>0.375</v>
      </c>
      <c r="S62" s="6">
        <v>0.32500000000000001</v>
      </c>
      <c r="T62" s="6">
        <v>0.23499999999999999</v>
      </c>
      <c r="U62" s="6">
        <v>0.20100000000000001</v>
      </c>
      <c r="V62" s="6">
        <v>0.17499999999999999</v>
      </c>
      <c r="W62" s="6">
        <v>0.15</v>
      </c>
      <c r="X62" s="6">
        <v>0.52500000000000002</v>
      </c>
      <c r="Y62" s="2">
        <v>0.33750000000000002</v>
      </c>
      <c r="Z62" s="2">
        <v>0.27</v>
      </c>
      <c r="AA62" s="2">
        <f t="shared" si="12"/>
        <v>0.16313600000000011</v>
      </c>
      <c r="AB62" s="2">
        <f t="shared" si="13"/>
        <v>9.9000000000000074E-2</v>
      </c>
    </row>
    <row r="63" spans="15:28" hidden="1">
      <c r="O63" s="4">
        <v>57</v>
      </c>
      <c r="P63" s="6">
        <v>0.52500000000000002</v>
      </c>
      <c r="Q63" s="6">
        <v>0.45500000000000002</v>
      </c>
      <c r="R63" s="6">
        <v>0.375</v>
      </c>
      <c r="S63" s="6">
        <v>0.32500000000000001</v>
      </c>
      <c r="T63" s="6">
        <v>0.23499999999999999</v>
      </c>
      <c r="U63" s="6">
        <v>0.20100000000000001</v>
      </c>
      <c r="V63" s="6">
        <v>0.17499999999999999</v>
      </c>
      <c r="W63" s="6">
        <v>0.15</v>
      </c>
      <c r="X63" s="6">
        <v>0.52500000000000002</v>
      </c>
      <c r="Y63" s="2">
        <v>0.33750000000000002</v>
      </c>
      <c r="Z63" s="2">
        <v>0.27</v>
      </c>
      <c r="AA63" s="2">
        <f t="shared" si="12"/>
        <v>0.16569200000000012</v>
      </c>
      <c r="AB63" s="2">
        <f t="shared" si="13"/>
        <v>0.10050000000000008</v>
      </c>
    </row>
    <row r="64" spans="15:28" hidden="1">
      <c r="O64" s="4">
        <v>58</v>
      </c>
      <c r="P64" s="6">
        <v>0.52500000000000002</v>
      </c>
      <c r="Q64" s="6">
        <v>0.45500000000000002</v>
      </c>
      <c r="R64" s="6">
        <v>0.375</v>
      </c>
      <c r="S64" s="6">
        <v>0.32500000000000001</v>
      </c>
      <c r="T64" s="6">
        <v>0.23499999999999999</v>
      </c>
      <c r="U64" s="6">
        <v>0.20100000000000001</v>
      </c>
      <c r="V64" s="6">
        <v>0.17499999999999999</v>
      </c>
      <c r="W64" s="6">
        <v>0.15</v>
      </c>
      <c r="X64" s="6">
        <v>0.52500000000000002</v>
      </c>
      <c r="Y64" s="2">
        <v>0.33750000000000002</v>
      </c>
      <c r="Z64" s="2">
        <v>0.27</v>
      </c>
      <c r="AA64" s="2">
        <f t="shared" si="12"/>
        <v>0.16824800000000012</v>
      </c>
      <c r="AB64" s="2">
        <f t="shared" si="13"/>
        <v>0.10200000000000008</v>
      </c>
    </row>
    <row r="65" spans="15:28" hidden="1">
      <c r="O65" s="4">
        <v>59</v>
      </c>
      <c r="P65" s="6">
        <v>0.52500000000000002</v>
      </c>
      <c r="Q65" s="6">
        <v>0.45500000000000002</v>
      </c>
      <c r="R65" s="6">
        <v>0.375</v>
      </c>
      <c r="S65" s="6">
        <v>0.32500000000000001</v>
      </c>
      <c r="T65" s="6">
        <v>0.23499999999999999</v>
      </c>
      <c r="U65" s="6">
        <v>0.20100000000000001</v>
      </c>
      <c r="V65" s="6">
        <v>0.17499999999999999</v>
      </c>
      <c r="W65" s="6">
        <v>0.15</v>
      </c>
      <c r="X65" s="6">
        <v>0.52500000000000002</v>
      </c>
      <c r="Y65" s="2">
        <v>0.33750000000000002</v>
      </c>
      <c r="Z65" s="2">
        <v>0.27</v>
      </c>
      <c r="AA65" s="2">
        <f t="shared" si="12"/>
        <v>0.17080400000000012</v>
      </c>
      <c r="AB65" s="2">
        <f t="shared" si="13"/>
        <v>0.10350000000000008</v>
      </c>
    </row>
    <row r="66" spans="15:28" hidden="1">
      <c r="O66" s="4">
        <v>60</v>
      </c>
      <c r="P66" s="6">
        <v>0.52500000000000002</v>
      </c>
      <c r="Q66" s="6">
        <v>0.45500000000000002</v>
      </c>
      <c r="R66" s="6">
        <v>0.375</v>
      </c>
      <c r="S66" s="6">
        <v>0.32500000000000001</v>
      </c>
      <c r="T66" s="6">
        <v>0.23499999999999999</v>
      </c>
      <c r="U66" s="6">
        <v>0.20100000000000001</v>
      </c>
      <c r="V66" s="6">
        <v>0.17499999999999999</v>
      </c>
      <c r="W66" s="6">
        <v>0.15</v>
      </c>
      <c r="X66" s="6">
        <v>0.52500000000000002</v>
      </c>
      <c r="Y66" s="2">
        <v>0.33750000000000002</v>
      </c>
      <c r="Z66" s="2">
        <v>0.27</v>
      </c>
      <c r="AA66" s="2">
        <f t="shared" si="12"/>
        <v>0.17336000000000013</v>
      </c>
      <c r="AB66" s="2">
        <f t="shared" si="13"/>
        <v>0.10500000000000008</v>
      </c>
    </row>
    <row r="67" spans="15:28" hidden="1">
      <c r="O67" s="4">
        <v>61</v>
      </c>
      <c r="P67" s="6">
        <v>0.52500000000000002</v>
      </c>
      <c r="Q67" s="6">
        <v>0.45500000000000002</v>
      </c>
      <c r="R67" s="6">
        <v>0.375</v>
      </c>
      <c r="S67" s="6">
        <v>0.32500000000000001</v>
      </c>
      <c r="T67" s="6">
        <v>0.23499999999999999</v>
      </c>
      <c r="U67" s="6">
        <v>0.20100000000000001</v>
      </c>
      <c r="V67" s="6">
        <v>0.17499999999999999</v>
      </c>
      <c r="W67" s="6">
        <v>0.15</v>
      </c>
      <c r="X67" s="6">
        <v>0.52500000000000002</v>
      </c>
      <c r="Y67" s="2">
        <v>0.33750000000000002</v>
      </c>
      <c r="Z67" s="2">
        <v>0.27</v>
      </c>
      <c r="AA67" s="2">
        <f t="shared" si="12"/>
        <v>0.17591600000000013</v>
      </c>
      <c r="AB67" s="2">
        <f t="shared" si="13"/>
        <v>0.10650000000000008</v>
      </c>
    </row>
    <row r="68" spans="15:28" hidden="1">
      <c r="O68" s="4">
        <v>62</v>
      </c>
      <c r="P68" s="6">
        <v>0.52500000000000002</v>
      </c>
      <c r="Q68" s="6">
        <v>0.45500000000000002</v>
      </c>
      <c r="R68" s="6">
        <v>0.375</v>
      </c>
      <c r="S68" s="6">
        <v>0.32500000000000001</v>
      </c>
      <c r="T68" s="6">
        <v>0.23499999999999999</v>
      </c>
      <c r="U68" s="6">
        <v>0.20100000000000001</v>
      </c>
      <c r="V68" s="6">
        <v>0.17499999999999999</v>
      </c>
      <c r="W68" s="6">
        <v>0.15</v>
      </c>
      <c r="X68" s="6">
        <v>0.52500000000000002</v>
      </c>
      <c r="Y68" s="2">
        <v>0.33750000000000002</v>
      </c>
      <c r="Z68" s="2">
        <v>0.27</v>
      </c>
      <c r="AA68" s="2">
        <f t="shared" si="12"/>
        <v>0.17847200000000013</v>
      </c>
      <c r="AB68" s="2">
        <f t="shared" si="13"/>
        <v>0.10800000000000008</v>
      </c>
    </row>
    <row r="69" spans="15:28" hidden="1">
      <c r="O69" s="4">
        <v>63</v>
      </c>
      <c r="P69" s="6">
        <v>0.52500000000000002</v>
      </c>
      <c r="Q69" s="6">
        <v>0.45500000000000002</v>
      </c>
      <c r="R69" s="6">
        <v>0.375</v>
      </c>
      <c r="S69" s="6">
        <v>0.32500000000000001</v>
      </c>
      <c r="T69" s="6">
        <v>0.23499999999999999</v>
      </c>
      <c r="U69" s="6">
        <v>0.20100000000000001</v>
      </c>
      <c r="V69" s="6">
        <v>0.17499999999999999</v>
      </c>
      <c r="W69" s="6">
        <v>0.15</v>
      </c>
      <c r="X69" s="6">
        <v>0.52500000000000002</v>
      </c>
      <c r="Y69" s="2">
        <v>0.33750000000000002</v>
      </c>
      <c r="Z69" s="2">
        <v>0.27</v>
      </c>
      <c r="AA69" s="2">
        <f t="shared" si="12"/>
        <v>0.18102800000000013</v>
      </c>
      <c r="AB69" s="2">
        <f t="shared" si="13"/>
        <v>0.10950000000000008</v>
      </c>
    </row>
    <row r="70" spans="15:28" hidden="1">
      <c r="O70" s="4">
        <v>64</v>
      </c>
      <c r="P70" s="6">
        <v>0.52500000000000002</v>
      </c>
      <c r="Q70" s="6">
        <v>0.45500000000000002</v>
      </c>
      <c r="R70" s="6">
        <v>0.375</v>
      </c>
      <c r="S70" s="6">
        <v>0.32500000000000001</v>
      </c>
      <c r="T70" s="6">
        <v>0.23499999999999999</v>
      </c>
      <c r="U70" s="6">
        <v>0.20100000000000001</v>
      </c>
      <c r="V70" s="6">
        <v>0.17499999999999999</v>
      </c>
      <c r="W70" s="6">
        <v>0.15</v>
      </c>
      <c r="X70" s="6">
        <v>0.52500000000000002</v>
      </c>
      <c r="Y70" s="2">
        <v>0.33750000000000002</v>
      </c>
      <c r="Z70" s="2">
        <v>0.27</v>
      </c>
      <c r="AA70" s="2">
        <f t="shared" si="12"/>
        <v>0.18358400000000014</v>
      </c>
      <c r="AB70" s="2">
        <f t="shared" si="13"/>
        <v>0.11100000000000008</v>
      </c>
    </row>
    <row r="71" spans="15:28" hidden="1">
      <c r="O71" s="4">
        <v>65</v>
      </c>
      <c r="P71" s="6">
        <v>0.52500000000000002</v>
      </c>
      <c r="Q71" s="6">
        <v>0.45500000000000002</v>
      </c>
      <c r="R71" s="6">
        <v>0.375</v>
      </c>
      <c r="S71" s="6">
        <v>0.32500000000000001</v>
      </c>
      <c r="T71" s="6">
        <v>0.23499999999999999</v>
      </c>
      <c r="U71" s="6">
        <v>0.20100000000000001</v>
      </c>
      <c r="V71" s="6">
        <v>0.17499999999999999</v>
      </c>
      <c r="W71" s="6">
        <v>0.15</v>
      </c>
      <c r="X71" s="6">
        <v>0.52500000000000002</v>
      </c>
      <c r="Y71" s="2">
        <v>0.33750000000000002</v>
      </c>
      <c r="Z71" s="2">
        <v>0.27</v>
      </c>
      <c r="AA71" s="2">
        <f t="shared" si="12"/>
        <v>0.18614000000000014</v>
      </c>
      <c r="AB71" s="2">
        <f t="shared" si="13"/>
        <v>0.11250000000000009</v>
      </c>
    </row>
    <row r="72" spans="15:28" hidden="1">
      <c r="O72" s="4">
        <v>66</v>
      </c>
      <c r="P72" s="6">
        <v>0.52500000000000002</v>
      </c>
      <c r="Q72" s="6">
        <v>0.45500000000000002</v>
      </c>
      <c r="R72" s="6">
        <v>0.375</v>
      </c>
      <c r="S72" s="6">
        <v>0.32500000000000001</v>
      </c>
      <c r="T72" s="6">
        <v>0.23499999999999999</v>
      </c>
      <c r="U72" s="6">
        <v>0.20100000000000001</v>
      </c>
      <c r="V72" s="6">
        <v>0.17499999999999999</v>
      </c>
      <c r="W72" s="6">
        <v>0.15</v>
      </c>
      <c r="X72" s="6">
        <v>0.52500000000000002</v>
      </c>
      <c r="Y72" s="2">
        <v>0.33750000000000002</v>
      </c>
      <c r="Z72" s="2">
        <v>0.27</v>
      </c>
      <c r="AA72" s="2">
        <f t="shared" si="12"/>
        <v>0.18869600000000014</v>
      </c>
      <c r="AB72" s="2">
        <f t="shared" si="13"/>
        <v>0.11400000000000009</v>
      </c>
    </row>
    <row r="73" spans="15:28" hidden="1">
      <c r="O73" s="4">
        <v>67</v>
      </c>
      <c r="P73" s="6">
        <v>0.52500000000000002</v>
      </c>
      <c r="Q73" s="6">
        <v>0.45500000000000002</v>
      </c>
      <c r="R73" s="6">
        <v>0.375</v>
      </c>
      <c r="S73" s="6">
        <v>0.32500000000000001</v>
      </c>
      <c r="T73" s="6">
        <v>0.23499999999999999</v>
      </c>
      <c r="U73" s="6">
        <v>0.20100000000000001</v>
      </c>
      <c r="V73" s="6">
        <v>0.17499999999999999</v>
      </c>
      <c r="W73" s="6">
        <v>0.15</v>
      </c>
      <c r="X73" s="6">
        <v>0.52500000000000002</v>
      </c>
      <c r="Y73" s="2">
        <v>0.33750000000000002</v>
      </c>
      <c r="Z73" s="2">
        <v>0.27</v>
      </c>
      <c r="AA73" s="2">
        <f t="shared" ref="AA73:AA96" si="16">AA72+$H$24</f>
        <v>0.19125200000000014</v>
      </c>
      <c r="AB73" s="2">
        <f t="shared" ref="AB73:AB130" si="17">AB72+$H$25</f>
        <v>0.11550000000000009</v>
      </c>
    </row>
    <row r="74" spans="15:28" hidden="1">
      <c r="O74" s="4">
        <v>68</v>
      </c>
      <c r="P74" s="6">
        <v>0.52500000000000002</v>
      </c>
      <c r="Q74" s="6">
        <v>0.45500000000000002</v>
      </c>
      <c r="R74" s="6">
        <v>0.375</v>
      </c>
      <c r="S74" s="6">
        <v>0.32500000000000001</v>
      </c>
      <c r="T74" s="6">
        <v>0.23499999999999999</v>
      </c>
      <c r="U74" s="6">
        <v>0.20100000000000001</v>
      </c>
      <c r="V74" s="6">
        <v>0.17499999999999999</v>
      </c>
      <c r="W74" s="6">
        <v>0.15</v>
      </c>
      <c r="X74" s="6">
        <v>0.52500000000000002</v>
      </c>
      <c r="Y74" s="2">
        <v>0.33750000000000002</v>
      </c>
      <c r="Z74" s="2">
        <v>0.27</v>
      </c>
      <c r="AA74" s="2">
        <f t="shared" si="16"/>
        <v>0.19380800000000015</v>
      </c>
      <c r="AB74" s="2">
        <f t="shared" si="17"/>
        <v>0.11700000000000009</v>
      </c>
    </row>
    <row r="75" spans="15:28" hidden="1">
      <c r="O75" s="4">
        <v>69</v>
      </c>
      <c r="P75" s="6">
        <v>0.52500000000000002</v>
      </c>
      <c r="Q75" s="6">
        <v>0.45500000000000002</v>
      </c>
      <c r="R75" s="6">
        <v>0.375</v>
      </c>
      <c r="S75" s="6">
        <v>0.32500000000000001</v>
      </c>
      <c r="T75" s="6">
        <v>0.23499999999999999</v>
      </c>
      <c r="U75" s="6">
        <v>0.20100000000000001</v>
      </c>
      <c r="V75" s="6">
        <v>0.17499999999999999</v>
      </c>
      <c r="W75" s="6">
        <v>0.15</v>
      </c>
      <c r="X75" s="6">
        <v>0.52500000000000002</v>
      </c>
      <c r="Y75" s="2">
        <v>0.33750000000000002</v>
      </c>
      <c r="Z75" s="2">
        <v>0.27</v>
      </c>
      <c r="AA75" s="2">
        <f t="shared" si="16"/>
        <v>0.19636400000000015</v>
      </c>
      <c r="AB75" s="2">
        <f t="shared" si="17"/>
        <v>0.11850000000000009</v>
      </c>
    </row>
    <row r="76" spans="15:28" hidden="1">
      <c r="O76" s="4">
        <v>70</v>
      </c>
      <c r="P76" s="6">
        <v>0.52500000000000002</v>
      </c>
      <c r="Q76" s="6">
        <v>0.45500000000000002</v>
      </c>
      <c r="R76" s="6">
        <v>0.375</v>
      </c>
      <c r="S76" s="6">
        <v>0.32500000000000001</v>
      </c>
      <c r="T76" s="6">
        <v>0.23499999999999999</v>
      </c>
      <c r="U76" s="6">
        <v>0.20100000000000001</v>
      </c>
      <c r="V76" s="6">
        <v>0.17499999999999999</v>
      </c>
      <c r="W76" s="6">
        <v>0.15</v>
      </c>
      <c r="X76" s="6">
        <v>0.52500000000000002</v>
      </c>
      <c r="Y76" s="2">
        <v>0.33750000000000002</v>
      </c>
      <c r="Z76" s="2">
        <v>0.27</v>
      </c>
      <c r="AA76" s="2">
        <f t="shared" si="16"/>
        <v>0.19892000000000015</v>
      </c>
      <c r="AB76" s="2">
        <f t="shared" si="17"/>
        <v>0.12000000000000009</v>
      </c>
    </row>
    <row r="77" spans="15:28" hidden="1">
      <c r="O77" s="4">
        <v>71</v>
      </c>
      <c r="P77" s="6">
        <v>0.52500000000000002</v>
      </c>
      <c r="Q77" s="6">
        <v>0.45500000000000002</v>
      </c>
      <c r="R77" s="6">
        <v>0.375</v>
      </c>
      <c r="S77" s="6">
        <v>0.32500000000000001</v>
      </c>
      <c r="T77" s="6">
        <v>0.23499999999999999</v>
      </c>
      <c r="U77" s="6">
        <v>0.20100000000000001</v>
      </c>
      <c r="V77" s="6">
        <v>0.17499999999999999</v>
      </c>
      <c r="W77" s="6">
        <v>0.15</v>
      </c>
      <c r="X77" s="6">
        <v>0.52500000000000002</v>
      </c>
      <c r="Y77" s="2">
        <v>0.33750000000000002</v>
      </c>
      <c r="Z77" s="2">
        <v>0.27</v>
      </c>
      <c r="AA77" s="2">
        <f t="shared" si="16"/>
        <v>0.20147600000000015</v>
      </c>
      <c r="AB77" s="2">
        <f t="shared" si="17"/>
        <v>0.12150000000000009</v>
      </c>
    </row>
    <row r="78" spans="15:28" hidden="1">
      <c r="O78" s="4">
        <v>72</v>
      </c>
      <c r="P78" s="6">
        <v>0.52500000000000002</v>
      </c>
      <c r="Q78" s="6">
        <v>0.45500000000000002</v>
      </c>
      <c r="R78" s="6">
        <v>0.375</v>
      </c>
      <c r="S78" s="6">
        <v>0.32500000000000001</v>
      </c>
      <c r="T78" s="6">
        <v>0.23499999999999999</v>
      </c>
      <c r="U78" s="6">
        <v>0.20100000000000001</v>
      </c>
      <c r="V78" s="6">
        <v>0.17499999999999999</v>
      </c>
      <c r="W78" s="6">
        <v>0.15</v>
      </c>
      <c r="X78" s="6">
        <v>0.52500000000000002</v>
      </c>
      <c r="Y78" s="2">
        <v>0.33750000000000002</v>
      </c>
      <c r="Z78" s="2">
        <v>0.27</v>
      </c>
      <c r="AA78" s="2">
        <f t="shared" si="16"/>
        <v>0.20403200000000016</v>
      </c>
      <c r="AB78" s="2">
        <f t="shared" si="17"/>
        <v>0.1230000000000001</v>
      </c>
    </row>
    <row r="79" spans="15:28" hidden="1">
      <c r="O79" s="4">
        <v>73</v>
      </c>
      <c r="P79" s="6">
        <v>0.52500000000000002</v>
      </c>
      <c r="Q79" s="6">
        <v>0.45500000000000002</v>
      </c>
      <c r="R79" s="6">
        <v>0.375</v>
      </c>
      <c r="S79" s="6">
        <v>0.32500000000000001</v>
      </c>
      <c r="T79" s="6">
        <v>0.23499999999999999</v>
      </c>
      <c r="U79" s="6">
        <v>0.20100000000000001</v>
      </c>
      <c r="V79" s="6">
        <v>0.17499999999999999</v>
      </c>
      <c r="W79" s="6">
        <v>0.15</v>
      </c>
      <c r="X79" s="6">
        <v>0.52500000000000002</v>
      </c>
      <c r="Y79" s="2">
        <v>0.33750000000000002</v>
      </c>
      <c r="Z79" s="2">
        <v>0.27</v>
      </c>
      <c r="AA79" s="2">
        <f t="shared" si="16"/>
        <v>0.20658800000000016</v>
      </c>
      <c r="AB79" s="2">
        <f t="shared" si="17"/>
        <v>0.1245000000000001</v>
      </c>
    </row>
    <row r="80" spans="15:28" hidden="1">
      <c r="O80" s="4">
        <v>74</v>
      </c>
      <c r="P80" s="6">
        <v>0.52500000000000002</v>
      </c>
      <c r="Q80" s="6">
        <v>0.45500000000000002</v>
      </c>
      <c r="R80" s="6">
        <v>0.375</v>
      </c>
      <c r="S80" s="6">
        <v>0.32500000000000001</v>
      </c>
      <c r="T80" s="6">
        <v>0.23499999999999999</v>
      </c>
      <c r="U80" s="6">
        <v>0.20100000000000001</v>
      </c>
      <c r="V80" s="6">
        <v>0.17499999999999999</v>
      </c>
      <c r="W80" s="6">
        <v>0.15</v>
      </c>
      <c r="X80" s="6">
        <v>0.52500000000000002</v>
      </c>
      <c r="Y80" s="2">
        <v>0.33750000000000002</v>
      </c>
      <c r="Z80" s="2">
        <v>0.27</v>
      </c>
      <c r="AA80" s="2">
        <f t="shared" si="16"/>
        <v>0.20914400000000016</v>
      </c>
      <c r="AB80" s="2">
        <f t="shared" si="17"/>
        <v>0.12600000000000008</v>
      </c>
    </row>
    <row r="81" spans="15:28" hidden="1">
      <c r="O81" s="4">
        <v>75</v>
      </c>
      <c r="P81" s="6">
        <v>0.52500000000000002</v>
      </c>
      <c r="Q81" s="6">
        <v>0.45500000000000002</v>
      </c>
      <c r="R81" s="6">
        <v>0.375</v>
      </c>
      <c r="S81" s="6">
        <v>0.32500000000000001</v>
      </c>
      <c r="T81" s="6">
        <v>0.23499999999999999</v>
      </c>
      <c r="U81" s="6">
        <v>0.20100000000000001</v>
      </c>
      <c r="V81" s="6">
        <v>0.17499999999999999</v>
      </c>
      <c r="W81" s="6">
        <v>0.15</v>
      </c>
      <c r="X81" s="6">
        <v>0.52500000000000002</v>
      </c>
      <c r="Y81" s="2">
        <v>0.33750000000000002</v>
      </c>
      <c r="Z81" s="2">
        <v>0.27</v>
      </c>
      <c r="AA81" s="2">
        <f t="shared" si="16"/>
        <v>0.21170000000000017</v>
      </c>
      <c r="AB81" s="2">
        <f t="shared" si="17"/>
        <v>0.12750000000000009</v>
      </c>
    </row>
    <row r="82" spans="15:28" hidden="1">
      <c r="O82" s="4">
        <v>76</v>
      </c>
      <c r="P82" s="6">
        <v>0.52500000000000002</v>
      </c>
      <c r="Q82" s="6">
        <v>0.45500000000000002</v>
      </c>
      <c r="R82" s="6">
        <v>0.375</v>
      </c>
      <c r="S82" s="6">
        <v>0.32500000000000001</v>
      </c>
      <c r="T82" s="6">
        <v>0.23499999999999999</v>
      </c>
      <c r="U82" s="6">
        <v>0.20100000000000001</v>
      </c>
      <c r="V82" s="6">
        <v>0.17499999999999999</v>
      </c>
      <c r="W82" s="6">
        <v>0.15</v>
      </c>
      <c r="X82" s="6">
        <v>0.52500000000000002</v>
      </c>
      <c r="Y82" s="2">
        <v>0.33750000000000002</v>
      </c>
      <c r="Z82" s="2">
        <v>0.27</v>
      </c>
      <c r="AA82" s="2">
        <f t="shared" si="16"/>
        <v>0.21425600000000017</v>
      </c>
      <c r="AB82" s="2">
        <f t="shared" si="17"/>
        <v>0.12900000000000009</v>
      </c>
    </row>
    <row r="83" spans="15:28" hidden="1">
      <c r="O83" s="4">
        <v>77</v>
      </c>
      <c r="P83" s="6">
        <v>0.52500000000000002</v>
      </c>
      <c r="Q83" s="6">
        <v>0.45500000000000002</v>
      </c>
      <c r="R83" s="6">
        <v>0.375</v>
      </c>
      <c r="S83" s="6">
        <v>0.32500000000000001</v>
      </c>
      <c r="T83" s="6">
        <v>0.23499999999999999</v>
      </c>
      <c r="U83" s="6">
        <v>0.20100000000000001</v>
      </c>
      <c r="V83" s="6">
        <v>0.17499999999999999</v>
      </c>
      <c r="W83" s="6">
        <v>0.15</v>
      </c>
      <c r="X83" s="6">
        <v>0.52500000000000002</v>
      </c>
      <c r="Y83" s="2">
        <v>0.33750000000000002</v>
      </c>
      <c r="Z83" s="2">
        <v>0.27</v>
      </c>
      <c r="AA83" s="2">
        <f t="shared" si="16"/>
        <v>0.21681200000000017</v>
      </c>
      <c r="AB83" s="2">
        <f t="shared" si="17"/>
        <v>0.13050000000000009</v>
      </c>
    </row>
    <row r="84" spans="15:28" hidden="1">
      <c r="O84" s="4">
        <v>78</v>
      </c>
      <c r="P84" s="6">
        <v>0.52500000000000002</v>
      </c>
      <c r="Q84" s="6">
        <v>0.45500000000000002</v>
      </c>
      <c r="R84" s="6">
        <v>0.375</v>
      </c>
      <c r="S84" s="6">
        <v>0.32500000000000001</v>
      </c>
      <c r="T84" s="6">
        <v>0.23499999999999999</v>
      </c>
      <c r="U84" s="6">
        <v>0.20100000000000001</v>
      </c>
      <c r="V84" s="6">
        <v>0.17499999999999999</v>
      </c>
      <c r="W84" s="6">
        <v>0.15</v>
      </c>
      <c r="X84" s="6">
        <v>0.52500000000000002</v>
      </c>
      <c r="Y84" s="2">
        <v>0.33750000000000002</v>
      </c>
      <c r="Z84" s="2">
        <v>0.27</v>
      </c>
      <c r="AA84" s="2">
        <f t="shared" si="16"/>
        <v>0.21936800000000017</v>
      </c>
      <c r="AB84" s="2">
        <f t="shared" si="17"/>
        <v>0.13200000000000009</v>
      </c>
    </row>
    <row r="85" spans="15:28" hidden="1">
      <c r="O85" s="4">
        <v>79</v>
      </c>
      <c r="P85" s="6">
        <v>0.52500000000000002</v>
      </c>
      <c r="Q85" s="6">
        <v>0.45500000000000002</v>
      </c>
      <c r="R85" s="6">
        <v>0.375</v>
      </c>
      <c r="S85" s="6">
        <v>0.32500000000000001</v>
      </c>
      <c r="T85" s="6">
        <v>0.23499999999999999</v>
      </c>
      <c r="U85" s="6">
        <v>0.20100000000000001</v>
      </c>
      <c r="V85" s="6">
        <v>0.17499999999999999</v>
      </c>
      <c r="W85" s="6">
        <v>0.15</v>
      </c>
      <c r="X85" s="6">
        <v>0.52500000000000002</v>
      </c>
      <c r="Y85" s="2">
        <v>0.33750000000000002</v>
      </c>
      <c r="Z85" s="2">
        <v>0.27</v>
      </c>
      <c r="AA85" s="2">
        <f t="shared" si="16"/>
        <v>0.22192400000000018</v>
      </c>
      <c r="AB85" s="2">
        <f t="shared" si="17"/>
        <v>0.13350000000000009</v>
      </c>
    </row>
    <row r="86" spans="15:28" hidden="1">
      <c r="O86" s="4">
        <v>80</v>
      </c>
      <c r="P86" s="6">
        <v>0.52500000000000002</v>
      </c>
      <c r="Q86" s="6">
        <v>0.45500000000000002</v>
      </c>
      <c r="R86" s="6">
        <v>0.375</v>
      </c>
      <c r="S86" s="6">
        <v>0.32500000000000001</v>
      </c>
      <c r="T86" s="6">
        <v>0.23499999999999999</v>
      </c>
      <c r="U86" s="6">
        <v>0.20100000000000001</v>
      </c>
      <c r="V86" s="6">
        <v>0.17499999999999999</v>
      </c>
      <c r="W86" s="6">
        <v>0.15</v>
      </c>
      <c r="X86" s="6">
        <v>0.52500000000000002</v>
      </c>
      <c r="Y86" s="2">
        <v>0.33750000000000002</v>
      </c>
      <c r="Z86" s="2">
        <v>0.27</v>
      </c>
      <c r="AA86" s="2">
        <f t="shared" si="16"/>
        <v>0.22448000000000018</v>
      </c>
      <c r="AB86" s="2">
        <f t="shared" si="17"/>
        <v>0.13500000000000009</v>
      </c>
    </row>
    <row r="87" spans="15:28" hidden="1">
      <c r="O87" s="4">
        <v>81</v>
      </c>
      <c r="P87" s="6">
        <v>0.52500000000000002</v>
      </c>
      <c r="Q87" s="6">
        <v>0.45500000000000002</v>
      </c>
      <c r="R87" s="6">
        <v>0.375</v>
      </c>
      <c r="S87" s="6">
        <v>0.32500000000000001</v>
      </c>
      <c r="T87" s="6">
        <v>0.23499999999999999</v>
      </c>
      <c r="U87" s="6">
        <v>0.20100000000000001</v>
      </c>
      <c r="V87" s="6">
        <v>0.17499999999999999</v>
      </c>
      <c r="W87" s="6">
        <v>0.15</v>
      </c>
      <c r="X87" s="6">
        <v>0.52500000000000002</v>
      </c>
      <c r="Y87" s="2">
        <v>0.33750000000000002</v>
      </c>
      <c r="Z87" s="2">
        <v>0.27</v>
      </c>
      <c r="AA87" s="2">
        <f t="shared" si="16"/>
        <v>0.22703600000000018</v>
      </c>
      <c r="AB87" s="2">
        <f t="shared" si="17"/>
        <v>0.13650000000000009</v>
      </c>
    </row>
    <row r="88" spans="15:28" hidden="1">
      <c r="O88" s="4">
        <v>82</v>
      </c>
      <c r="P88" s="6">
        <v>0.52500000000000002</v>
      </c>
      <c r="Q88" s="6">
        <v>0.45500000000000002</v>
      </c>
      <c r="R88" s="6">
        <v>0.375</v>
      </c>
      <c r="S88" s="6">
        <v>0.32500000000000001</v>
      </c>
      <c r="T88" s="6">
        <v>0.23499999999999999</v>
      </c>
      <c r="U88" s="6">
        <v>0.20100000000000001</v>
      </c>
      <c r="V88" s="6">
        <v>0.17499999999999999</v>
      </c>
      <c r="W88" s="6">
        <v>0.15</v>
      </c>
      <c r="X88" s="6">
        <v>0.52500000000000002</v>
      </c>
      <c r="Y88" s="2">
        <v>0.33750000000000002</v>
      </c>
      <c r="Z88" s="2">
        <v>0.27</v>
      </c>
      <c r="AA88" s="2">
        <f t="shared" si="16"/>
        <v>0.22959200000000018</v>
      </c>
      <c r="AB88" s="2">
        <f t="shared" si="17"/>
        <v>0.13800000000000009</v>
      </c>
    </row>
    <row r="89" spans="15:28" hidden="1">
      <c r="O89" s="4">
        <v>83</v>
      </c>
      <c r="P89" s="6">
        <v>0.52500000000000002</v>
      </c>
      <c r="Q89" s="6">
        <v>0.45500000000000002</v>
      </c>
      <c r="R89" s="6">
        <v>0.375</v>
      </c>
      <c r="S89" s="6">
        <v>0.32500000000000001</v>
      </c>
      <c r="T89" s="6">
        <v>0.23499999999999999</v>
      </c>
      <c r="U89" s="6">
        <v>0.20100000000000001</v>
      </c>
      <c r="V89" s="6">
        <v>0.17499999999999999</v>
      </c>
      <c r="W89" s="6">
        <v>0.15</v>
      </c>
      <c r="X89" s="6">
        <v>0.52500000000000002</v>
      </c>
      <c r="Y89" s="2">
        <v>0.33750000000000002</v>
      </c>
      <c r="Z89" s="2">
        <v>0.27</v>
      </c>
      <c r="AA89" s="2">
        <f t="shared" si="16"/>
        <v>0.23214800000000019</v>
      </c>
      <c r="AB89" s="2">
        <f t="shared" si="17"/>
        <v>0.1395000000000001</v>
      </c>
    </row>
    <row r="90" spans="15:28" hidden="1">
      <c r="O90" s="4">
        <v>84</v>
      </c>
      <c r="P90" s="6">
        <v>0.52500000000000002</v>
      </c>
      <c r="Q90" s="6">
        <v>0.45500000000000002</v>
      </c>
      <c r="R90" s="6">
        <v>0.375</v>
      </c>
      <c r="S90" s="6">
        <v>0.32500000000000001</v>
      </c>
      <c r="T90" s="6">
        <v>0.23499999999999999</v>
      </c>
      <c r="U90" s="6">
        <v>0.20100000000000001</v>
      </c>
      <c r="V90" s="6">
        <v>0.17499999999999999</v>
      </c>
      <c r="W90" s="6">
        <v>0.15</v>
      </c>
      <c r="X90" s="6">
        <v>0.52500000000000002</v>
      </c>
      <c r="Y90" s="2">
        <v>0.33750000000000002</v>
      </c>
      <c r="Z90" s="2">
        <v>0.27</v>
      </c>
      <c r="AA90" s="2">
        <f t="shared" si="16"/>
        <v>0.23470400000000019</v>
      </c>
      <c r="AB90" s="2">
        <f t="shared" si="17"/>
        <v>0.1410000000000001</v>
      </c>
    </row>
    <row r="91" spans="15:28" hidden="1">
      <c r="O91" s="4">
        <v>85</v>
      </c>
      <c r="P91" s="6">
        <v>0.52500000000000002</v>
      </c>
      <c r="Q91" s="6">
        <v>0.45500000000000002</v>
      </c>
      <c r="R91" s="6">
        <v>0.375</v>
      </c>
      <c r="S91" s="6">
        <v>0.32500000000000001</v>
      </c>
      <c r="T91" s="6">
        <v>0.23499999999999999</v>
      </c>
      <c r="U91" s="6">
        <v>0.20100000000000001</v>
      </c>
      <c r="V91" s="6">
        <v>0.17499999999999999</v>
      </c>
      <c r="W91" s="6">
        <v>0.15</v>
      </c>
      <c r="X91" s="6">
        <v>0.52500000000000002</v>
      </c>
      <c r="Y91" s="2">
        <v>0.33750000000000002</v>
      </c>
      <c r="Z91" s="2">
        <v>0.27</v>
      </c>
      <c r="AA91" s="2">
        <f t="shared" si="16"/>
        <v>0.23726000000000019</v>
      </c>
      <c r="AB91" s="2">
        <f t="shared" si="17"/>
        <v>0.1425000000000001</v>
      </c>
    </row>
    <row r="92" spans="15:28" hidden="1">
      <c r="O92" s="4">
        <v>86</v>
      </c>
      <c r="P92" s="6">
        <v>0.52500000000000002</v>
      </c>
      <c r="Q92" s="6">
        <v>0.45500000000000002</v>
      </c>
      <c r="R92" s="6">
        <v>0.375</v>
      </c>
      <c r="S92" s="6">
        <v>0.32500000000000001</v>
      </c>
      <c r="T92" s="6">
        <v>0.23499999999999999</v>
      </c>
      <c r="U92" s="6">
        <v>0.20100000000000001</v>
      </c>
      <c r="V92" s="6">
        <v>0.17499999999999999</v>
      </c>
      <c r="W92" s="6">
        <v>0.15</v>
      </c>
      <c r="X92" s="6">
        <v>0.52500000000000002</v>
      </c>
      <c r="Y92" s="2">
        <v>0.33750000000000002</v>
      </c>
      <c r="Z92" s="2">
        <v>0.27</v>
      </c>
      <c r="AA92" s="2">
        <f t="shared" si="16"/>
        <v>0.2398160000000002</v>
      </c>
      <c r="AB92" s="2">
        <f t="shared" si="17"/>
        <v>0.1440000000000001</v>
      </c>
    </row>
    <row r="93" spans="15:28" hidden="1">
      <c r="O93" s="4">
        <v>87</v>
      </c>
      <c r="P93" s="6">
        <v>0.52500000000000002</v>
      </c>
      <c r="Q93" s="6">
        <v>0.45500000000000002</v>
      </c>
      <c r="R93" s="6">
        <v>0.375</v>
      </c>
      <c r="S93" s="6">
        <v>0.32500000000000001</v>
      </c>
      <c r="T93" s="6">
        <v>0.23499999999999999</v>
      </c>
      <c r="U93" s="6">
        <v>0.20100000000000001</v>
      </c>
      <c r="V93" s="6">
        <v>0.17499999999999999</v>
      </c>
      <c r="W93" s="6">
        <v>0.15</v>
      </c>
      <c r="X93" s="6">
        <v>0.52500000000000002</v>
      </c>
      <c r="Y93" s="2">
        <v>0.33750000000000002</v>
      </c>
      <c r="Z93" s="2">
        <v>0.27</v>
      </c>
      <c r="AA93" s="2">
        <f t="shared" si="16"/>
        <v>0.2423720000000002</v>
      </c>
      <c r="AB93" s="2">
        <f t="shared" si="17"/>
        <v>0.1455000000000001</v>
      </c>
    </row>
    <row r="94" spans="15:28" hidden="1">
      <c r="O94" s="4">
        <v>88</v>
      </c>
      <c r="P94" s="6">
        <v>0.52500000000000002</v>
      </c>
      <c r="Q94" s="6">
        <v>0.45500000000000002</v>
      </c>
      <c r="R94" s="6">
        <v>0.375</v>
      </c>
      <c r="S94" s="6">
        <v>0.32500000000000001</v>
      </c>
      <c r="T94" s="6">
        <v>0.23499999999999999</v>
      </c>
      <c r="U94" s="6">
        <v>0.20100000000000001</v>
      </c>
      <c r="V94" s="6">
        <v>0.17499999999999999</v>
      </c>
      <c r="W94" s="6">
        <v>0.15</v>
      </c>
      <c r="X94" s="6">
        <v>0.52500000000000002</v>
      </c>
      <c r="Y94" s="2">
        <v>0.33750000000000002</v>
      </c>
      <c r="Z94" s="2">
        <v>0.27</v>
      </c>
      <c r="AA94" s="2">
        <f t="shared" si="16"/>
        <v>0.2449280000000002</v>
      </c>
      <c r="AB94" s="2">
        <f t="shared" si="17"/>
        <v>0.1470000000000001</v>
      </c>
    </row>
    <row r="95" spans="15:28" hidden="1">
      <c r="O95" s="4">
        <v>89</v>
      </c>
      <c r="P95" s="6">
        <v>0.52500000000000002</v>
      </c>
      <c r="Q95" s="6">
        <v>0.45500000000000002</v>
      </c>
      <c r="R95" s="6">
        <v>0.375</v>
      </c>
      <c r="S95" s="6">
        <v>0.32500000000000001</v>
      </c>
      <c r="T95" s="6">
        <v>0.23499999999999999</v>
      </c>
      <c r="U95" s="6">
        <v>0.20100000000000001</v>
      </c>
      <c r="V95" s="6">
        <v>0.17499999999999999</v>
      </c>
      <c r="W95" s="6">
        <v>0.15</v>
      </c>
      <c r="X95" s="6">
        <v>0.52500000000000002</v>
      </c>
      <c r="Y95" s="2">
        <v>0.33750000000000002</v>
      </c>
      <c r="Z95" s="2">
        <v>0.27</v>
      </c>
      <c r="AA95" s="2">
        <f t="shared" si="16"/>
        <v>0.2474840000000002</v>
      </c>
      <c r="AB95" s="2">
        <f t="shared" si="17"/>
        <v>0.1485000000000001</v>
      </c>
    </row>
    <row r="96" spans="15:28" hidden="1">
      <c r="O96" s="4">
        <v>90</v>
      </c>
      <c r="P96" s="6">
        <v>0.52500000000000002</v>
      </c>
      <c r="Q96" s="6">
        <v>0.45500000000000002</v>
      </c>
      <c r="R96" s="6">
        <v>0.375</v>
      </c>
      <c r="S96" s="6">
        <v>0.32500000000000001</v>
      </c>
      <c r="T96" s="6">
        <v>0.23499999999999999</v>
      </c>
      <c r="U96" s="6">
        <v>0.20100000000000001</v>
      </c>
      <c r="V96" s="6">
        <v>0.17499999999999999</v>
      </c>
      <c r="W96" s="6">
        <v>0.15</v>
      </c>
      <c r="X96" s="6">
        <v>0.52500000000000002</v>
      </c>
      <c r="Y96" s="2">
        <v>0.33750000000000002</v>
      </c>
      <c r="Z96" s="2">
        <v>0.27</v>
      </c>
      <c r="AA96" s="2">
        <f t="shared" si="16"/>
        <v>0.25004000000000021</v>
      </c>
      <c r="AB96" s="2">
        <f t="shared" si="17"/>
        <v>0.15000000000000011</v>
      </c>
    </row>
    <row r="97" spans="15:28" hidden="1">
      <c r="O97" s="4">
        <v>91</v>
      </c>
      <c r="P97" s="6">
        <v>0.52500000000000002</v>
      </c>
      <c r="Q97" s="6">
        <v>0.45500000000000002</v>
      </c>
      <c r="R97" s="6">
        <v>0.375</v>
      </c>
      <c r="S97" s="6">
        <v>0.32500000000000001</v>
      </c>
      <c r="T97" s="6">
        <v>0.23499999999999999</v>
      </c>
      <c r="U97" s="6">
        <v>0.20100000000000001</v>
      </c>
      <c r="V97" s="6">
        <v>0.17499999999999999</v>
      </c>
      <c r="W97" s="6">
        <v>0.15</v>
      </c>
      <c r="X97" s="6">
        <v>0.52500000000000002</v>
      </c>
      <c r="Y97" s="2">
        <v>0.33750000000000002</v>
      </c>
      <c r="Z97" s="2">
        <v>0.27</v>
      </c>
      <c r="AA97" s="2">
        <v>0.25</v>
      </c>
      <c r="AB97" s="2">
        <f t="shared" si="17"/>
        <v>0.15150000000000011</v>
      </c>
    </row>
    <row r="98" spans="15:28" hidden="1">
      <c r="O98" s="4">
        <v>92</v>
      </c>
      <c r="P98" s="6">
        <v>0.52500000000000002</v>
      </c>
      <c r="Q98" s="6">
        <v>0.45500000000000002</v>
      </c>
      <c r="R98" s="6">
        <v>0.375</v>
      </c>
      <c r="S98" s="6">
        <v>0.32500000000000001</v>
      </c>
      <c r="T98" s="6">
        <v>0.23499999999999999</v>
      </c>
      <c r="U98" s="6">
        <v>0.20100000000000001</v>
      </c>
      <c r="V98" s="6">
        <v>0.17499999999999999</v>
      </c>
      <c r="W98" s="6">
        <v>0.15</v>
      </c>
      <c r="X98" s="6">
        <v>0.52500000000000002</v>
      </c>
      <c r="Y98" s="2">
        <v>0.33750000000000002</v>
      </c>
      <c r="Z98" s="2">
        <v>0.27</v>
      </c>
      <c r="AA98" s="2">
        <v>0.25</v>
      </c>
      <c r="AB98" s="2">
        <f t="shared" si="17"/>
        <v>0.15300000000000011</v>
      </c>
    </row>
    <row r="99" spans="15:28" hidden="1">
      <c r="O99" s="4">
        <v>93</v>
      </c>
      <c r="P99" s="6">
        <v>0.52500000000000002</v>
      </c>
      <c r="Q99" s="6">
        <v>0.45500000000000002</v>
      </c>
      <c r="R99" s="6">
        <v>0.375</v>
      </c>
      <c r="S99" s="6">
        <v>0.32500000000000001</v>
      </c>
      <c r="T99" s="6">
        <v>0.23499999999999999</v>
      </c>
      <c r="U99" s="6">
        <v>0.20100000000000001</v>
      </c>
      <c r="V99" s="6">
        <v>0.17499999999999999</v>
      </c>
      <c r="W99" s="6">
        <v>0.15</v>
      </c>
      <c r="X99" s="6">
        <v>0.52500000000000002</v>
      </c>
      <c r="Y99" s="2">
        <v>0.33750000000000002</v>
      </c>
      <c r="Z99" s="2">
        <v>0.27</v>
      </c>
      <c r="AA99" s="2">
        <v>0.25</v>
      </c>
      <c r="AB99" s="2">
        <f t="shared" si="17"/>
        <v>0.15450000000000011</v>
      </c>
    </row>
    <row r="100" spans="15:28" hidden="1">
      <c r="O100" s="4">
        <v>94</v>
      </c>
      <c r="P100" s="6">
        <v>0.52500000000000002</v>
      </c>
      <c r="Q100" s="6">
        <v>0.45500000000000002</v>
      </c>
      <c r="R100" s="6">
        <v>0.375</v>
      </c>
      <c r="S100" s="6">
        <v>0.32500000000000001</v>
      </c>
      <c r="T100" s="6">
        <v>0.23499999999999999</v>
      </c>
      <c r="U100" s="6">
        <v>0.20100000000000001</v>
      </c>
      <c r="V100" s="6">
        <v>0.17499999999999999</v>
      </c>
      <c r="W100" s="6">
        <v>0.15</v>
      </c>
      <c r="X100" s="6">
        <v>0.52500000000000002</v>
      </c>
      <c r="Y100" s="2">
        <v>0.33750000000000002</v>
      </c>
      <c r="Z100" s="2">
        <v>0.27</v>
      </c>
      <c r="AA100" s="2">
        <v>0.25</v>
      </c>
      <c r="AB100" s="2">
        <f t="shared" si="17"/>
        <v>0.15600000000000011</v>
      </c>
    </row>
    <row r="101" spans="15:28" hidden="1">
      <c r="O101" s="4">
        <v>95</v>
      </c>
      <c r="P101" s="6">
        <v>0.52500000000000002</v>
      </c>
      <c r="Q101" s="6">
        <v>0.45500000000000002</v>
      </c>
      <c r="R101" s="6">
        <v>0.375</v>
      </c>
      <c r="S101" s="6">
        <v>0.32500000000000001</v>
      </c>
      <c r="T101" s="6">
        <v>0.23499999999999999</v>
      </c>
      <c r="U101" s="6">
        <v>0.20100000000000001</v>
      </c>
      <c r="V101" s="6">
        <v>0.17499999999999999</v>
      </c>
      <c r="W101" s="6">
        <v>0.15</v>
      </c>
      <c r="X101" s="6">
        <v>0.52500000000000002</v>
      </c>
      <c r="Y101" s="2">
        <v>0.33750000000000002</v>
      </c>
      <c r="Z101" s="2">
        <v>0.27</v>
      </c>
      <c r="AA101" s="2">
        <v>0.25</v>
      </c>
      <c r="AB101" s="2">
        <f t="shared" si="17"/>
        <v>0.15750000000000011</v>
      </c>
    </row>
    <row r="102" spans="15:28" hidden="1">
      <c r="O102" s="4">
        <v>96</v>
      </c>
      <c r="P102" s="6">
        <v>0.52500000000000002</v>
      </c>
      <c r="Q102" s="6">
        <v>0.45500000000000002</v>
      </c>
      <c r="R102" s="6">
        <v>0.375</v>
      </c>
      <c r="S102" s="6">
        <v>0.32500000000000001</v>
      </c>
      <c r="T102" s="6">
        <v>0.23499999999999999</v>
      </c>
      <c r="U102" s="6">
        <v>0.20100000000000001</v>
      </c>
      <c r="V102" s="6">
        <v>0.17499999999999999</v>
      </c>
      <c r="W102" s="6">
        <v>0.15</v>
      </c>
      <c r="X102" s="6">
        <v>0.52500000000000002</v>
      </c>
      <c r="Y102" s="2">
        <v>0.33750000000000002</v>
      </c>
      <c r="Z102" s="2">
        <v>0.27</v>
      </c>
      <c r="AA102" s="2">
        <v>0.25</v>
      </c>
      <c r="AB102" s="2">
        <f t="shared" si="17"/>
        <v>0.15900000000000011</v>
      </c>
    </row>
    <row r="103" spans="15:28" hidden="1">
      <c r="O103" s="4">
        <v>97</v>
      </c>
      <c r="P103" s="6">
        <v>0.52500000000000002</v>
      </c>
      <c r="Q103" s="6">
        <v>0.45500000000000002</v>
      </c>
      <c r="R103" s="6">
        <v>0.375</v>
      </c>
      <c r="S103" s="6">
        <v>0.32500000000000001</v>
      </c>
      <c r="T103" s="6">
        <v>0.23499999999999999</v>
      </c>
      <c r="U103" s="6">
        <v>0.20100000000000001</v>
      </c>
      <c r="V103" s="6">
        <v>0.17499999999999999</v>
      </c>
      <c r="W103" s="6">
        <v>0.15</v>
      </c>
      <c r="X103" s="6">
        <v>0.52500000000000002</v>
      </c>
      <c r="Y103" s="2">
        <v>0.33750000000000002</v>
      </c>
      <c r="Z103" s="2">
        <v>0.27</v>
      </c>
      <c r="AA103" s="2">
        <v>0.25</v>
      </c>
      <c r="AB103" s="2">
        <f t="shared" si="17"/>
        <v>0.16050000000000011</v>
      </c>
    </row>
    <row r="104" spans="15:28" hidden="1">
      <c r="O104" s="4">
        <v>98</v>
      </c>
      <c r="P104" s="6">
        <v>0.52500000000000002</v>
      </c>
      <c r="Q104" s="6">
        <v>0.45500000000000002</v>
      </c>
      <c r="R104" s="6">
        <v>0.375</v>
      </c>
      <c r="S104" s="6">
        <v>0.32500000000000001</v>
      </c>
      <c r="T104" s="6">
        <v>0.23499999999999999</v>
      </c>
      <c r="U104" s="6">
        <v>0.20100000000000001</v>
      </c>
      <c r="V104" s="6">
        <v>0.17499999999999999</v>
      </c>
      <c r="W104" s="6">
        <v>0.15</v>
      </c>
      <c r="X104" s="6">
        <v>0.52500000000000002</v>
      </c>
      <c r="Y104" s="2">
        <v>0.33750000000000002</v>
      </c>
      <c r="Z104" s="2">
        <v>0.27</v>
      </c>
      <c r="AA104" s="2">
        <v>0.25</v>
      </c>
      <c r="AB104" s="2">
        <f t="shared" si="17"/>
        <v>0.16200000000000012</v>
      </c>
    </row>
    <row r="105" spans="15:28" hidden="1">
      <c r="O105" s="4">
        <v>99</v>
      </c>
      <c r="P105" s="6">
        <v>0.52500000000000002</v>
      </c>
      <c r="Q105" s="6">
        <v>0.45500000000000002</v>
      </c>
      <c r="R105" s="6">
        <v>0.375</v>
      </c>
      <c r="S105" s="6">
        <v>0.32500000000000001</v>
      </c>
      <c r="T105" s="6">
        <v>0.23499999999999999</v>
      </c>
      <c r="U105" s="6">
        <v>0.20100000000000001</v>
      </c>
      <c r="V105" s="6">
        <v>0.17499999999999999</v>
      </c>
      <c r="W105" s="6">
        <v>0.15</v>
      </c>
      <c r="X105" s="6">
        <v>0.52500000000000002</v>
      </c>
      <c r="Y105" s="2">
        <v>0.33750000000000002</v>
      </c>
      <c r="Z105" s="2">
        <v>0.27</v>
      </c>
      <c r="AA105" s="2">
        <v>0.25</v>
      </c>
      <c r="AB105" s="2">
        <f t="shared" si="17"/>
        <v>0.16350000000000012</v>
      </c>
    </row>
    <row r="106" spans="15:28" hidden="1">
      <c r="O106" s="4">
        <v>100</v>
      </c>
      <c r="P106" s="6">
        <v>0.52500000000000002</v>
      </c>
      <c r="Q106" s="6">
        <v>0.45500000000000002</v>
      </c>
      <c r="R106" s="6">
        <v>0.375</v>
      </c>
      <c r="S106" s="6">
        <v>0.32500000000000001</v>
      </c>
      <c r="T106" s="6">
        <v>0.23499999999999999</v>
      </c>
      <c r="U106" s="6">
        <v>0.20100000000000001</v>
      </c>
      <c r="V106" s="6">
        <v>0.17499999999999999</v>
      </c>
      <c r="W106" s="6">
        <v>0.15</v>
      </c>
      <c r="X106" s="6">
        <v>0.52500000000000002</v>
      </c>
      <c r="Y106" s="2">
        <v>0.33750000000000002</v>
      </c>
      <c r="Z106" s="2">
        <v>0.27</v>
      </c>
      <c r="AA106" s="2">
        <v>0.25</v>
      </c>
      <c r="AB106" s="2">
        <f t="shared" si="17"/>
        <v>0.16500000000000012</v>
      </c>
    </row>
    <row r="107" spans="15:28" hidden="1">
      <c r="O107" s="4">
        <v>101</v>
      </c>
      <c r="P107" s="6">
        <v>0.52500000000000002</v>
      </c>
      <c r="Q107" s="6">
        <v>0.45500000000000002</v>
      </c>
      <c r="R107" s="6">
        <v>0.375</v>
      </c>
      <c r="S107" s="6">
        <v>0.32500000000000001</v>
      </c>
      <c r="T107" s="6">
        <v>0.23499999999999999</v>
      </c>
      <c r="U107" s="6">
        <v>0.20100000000000001</v>
      </c>
      <c r="V107" s="6">
        <v>0.17499999999999999</v>
      </c>
      <c r="W107" s="6">
        <v>0.15</v>
      </c>
      <c r="X107" s="6">
        <v>0.52500000000000002</v>
      </c>
      <c r="Y107" s="2">
        <v>0.33750000000000002</v>
      </c>
      <c r="Z107" s="2">
        <v>0.27</v>
      </c>
      <c r="AA107" s="2">
        <v>0.25</v>
      </c>
      <c r="AB107" s="2">
        <f t="shared" si="17"/>
        <v>0.16650000000000012</v>
      </c>
    </row>
    <row r="108" spans="15:28" hidden="1">
      <c r="O108" s="4">
        <v>102</v>
      </c>
      <c r="P108" s="6">
        <v>0.52500000000000002</v>
      </c>
      <c r="Q108" s="6">
        <v>0.45500000000000002</v>
      </c>
      <c r="R108" s="6">
        <v>0.375</v>
      </c>
      <c r="S108" s="6">
        <v>0.32500000000000001</v>
      </c>
      <c r="T108" s="6">
        <v>0.23499999999999999</v>
      </c>
      <c r="U108" s="6">
        <v>0.20100000000000001</v>
      </c>
      <c r="V108" s="6">
        <v>0.17499999999999999</v>
      </c>
      <c r="W108" s="6">
        <v>0.15</v>
      </c>
      <c r="X108" s="6">
        <v>0.52500000000000002</v>
      </c>
      <c r="Y108" s="2">
        <v>0.33750000000000002</v>
      </c>
      <c r="Z108" s="2">
        <v>0.27</v>
      </c>
      <c r="AA108" s="2">
        <v>0.25</v>
      </c>
      <c r="AB108" s="2">
        <f t="shared" si="17"/>
        <v>0.16800000000000012</v>
      </c>
    </row>
    <row r="109" spans="15:28" hidden="1">
      <c r="O109" s="4">
        <v>103</v>
      </c>
      <c r="P109" s="6">
        <v>0.52500000000000002</v>
      </c>
      <c r="Q109" s="6">
        <v>0.45500000000000002</v>
      </c>
      <c r="R109" s="6">
        <v>0.375</v>
      </c>
      <c r="S109" s="6">
        <v>0.32500000000000001</v>
      </c>
      <c r="T109" s="6">
        <v>0.23499999999999999</v>
      </c>
      <c r="U109" s="6">
        <v>0.20100000000000001</v>
      </c>
      <c r="V109" s="6">
        <v>0.17499999999999999</v>
      </c>
      <c r="W109" s="6">
        <v>0.15</v>
      </c>
      <c r="X109" s="6">
        <v>0.52500000000000002</v>
      </c>
      <c r="Y109" s="2">
        <v>0.33750000000000002</v>
      </c>
      <c r="Z109" s="2">
        <v>0.27</v>
      </c>
      <c r="AA109" s="2">
        <v>0.25</v>
      </c>
      <c r="AB109" s="2">
        <f t="shared" si="17"/>
        <v>0.16950000000000012</v>
      </c>
    </row>
    <row r="110" spans="15:28" hidden="1">
      <c r="O110" s="4">
        <v>104</v>
      </c>
      <c r="P110" s="6">
        <v>0.52500000000000002</v>
      </c>
      <c r="Q110" s="6">
        <v>0.45500000000000002</v>
      </c>
      <c r="R110" s="6">
        <v>0.375</v>
      </c>
      <c r="S110" s="6">
        <v>0.32500000000000001</v>
      </c>
      <c r="T110" s="6">
        <v>0.23499999999999999</v>
      </c>
      <c r="U110" s="6">
        <v>0.20100000000000001</v>
      </c>
      <c r="V110" s="6">
        <v>0.17499999999999999</v>
      </c>
      <c r="W110" s="6">
        <v>0.15</v>
      </c>
      <c r="X110" s="6">
        <v>0.52500000000000002</v>
      </c>
      <c r="Y110" s="2">
        <v>0.33750000000000002</v>
      </c>
      <c r="Z110" s="2">
        <v>0.27</v>
      </c>
      <c r="AA110" s="2">
        <v>0.25</v>
      </c>
      <c r="AB110" s="2">
        <f t="shared" si="17"/>
        <v>0.17100000000000012</v>
      </c>
    </row>
    <row r="111" spans="15:28" hidden="1">
      <c r="O111" s="4">
        <v>105</v>
      </c>
      <c r="P111" s="6">
        <v>0.52500000000000002</v>
      </c>
      <c r="Q111" s="6">
        <v>0.45500000000000002</v>
      </c>
      <c r="R111" s="6">
        <v>0.375</v>
      </c>
      <c r="S111" s="6">
        <v>0.32500000000000001</v>
      </c>
      <c r="T111" s="6">
        <v>0.23499999999999999</v>
      </c>
      <c r="U111" s="6">
        <v>0.20100000000000001</v>
      </c>
      <c r="V111" s="6">
        <v>0.17499999999999999</v>
      </c>
      <c r="W111" s="6">
        <v>0.15</v>
      </c>
      <c r="X111" s="6">
        <v>0.52500000000000002</v>
      </c>
      <c r="Y111" s="2">
        <v>0.33750000000000002</v>
      </c>
      <c r="Z111" s="2">
        <v>0.27</v>
      </c>
      <c r="AA111" s="2">
        <v>0.25</v>
      </c>
      <c r="AB111" s="2">
        <f t="shared" si="17"/>
        <v>0.17250000000000013</v>
      </c>
    </row>
    <row r="112" spans="15:28" hidden="1">
      <c r="O112" s="4">
        <v>106</v>
      </c>
      <c r="P112" s="6">
        <v>0.52500000000000002</v>
      </c>
      <c r="Q112" s="6">
        <v>0.45500000000000002</v>
      </c>
      <c r="R112" s="6">
        <v>0.375</v>
      </c>
      <c r="S112" s="6">
        <v>0.32500000000000001</v>
      </c>
      <c r="T112" s="6">
        <v>0.23499999999999999</v>
      </c>
      <c r="U112" s="6">
        <v>0.20100000000000001</v>
      </c>
      <c r="V112" s="6">
        <v>0.17499999999999999</v>
      </c>
      <c r="W112" s="6">
        <v>0.15</v>
      </c>
      <c r="X112" s="6">
        <v>0.52500000000000002</v>
      </c>
      <c r="Y112" s="2">
        <v>0.33750000000000002</v>
      </c>
      <c r="Z112" s="2">
        <v>0.27</v>
      </c>
      <c r="AA112" s="2">
        <v>0.25</v>
      </c>
      <c r="AB112" s="2">
        <f t="shared" si="17"/>
        <v>0.17400000000000013</v>
      </c>
    </row>
    <row r="113" spans="15:28" hidden="1">
      <c r="O113" s="4">
        <v>107</v>
      </c>
      <c r="P113" s="6">
        <v>0.52500000000000002</v>
      </c>
      <c r="Q113" s="6">
        <v>0.45500000000000002</v>
      </c>
      <c r="R113" s="6">
        <v>0.375</v>
      </c>
      <c r="S113" s="6">
        <v>0.32500000000000001</v>
      </c>
      <c r="T113" s="6">
        <v>0.23499999999999999</v>
      </c>
      <c r="U113" s="6">
        <v>0.20100000000000001</v>
      </c>
      <c r="V113" s="6">
        <v>0.17499999999999999</v>
      </c>
      <c r="W113" s="6">
        <v>0.15</v>
      </c>
      <c r="X113" s="6">
        <v>0.52500000000000002</v>
      </c>
      <c r="Y113" s="2">
        <v>0.33750000000000002</v>
      </c>
      <c r="Z113" s="2">
        <v>0.27</v>
      </c>
      <c r="AA113" s="2">
        <v>0.25</v>
      </c>
      <c r="AB113" s="2">
        <f t="shared" si="17"/>
        <v>0.17550000000000013</v>
      </c>
    </row>
    <row r="114" spans="15:28" hidden="1">
      <c r="O114" s="4">
        <v>108</v>
      </c>
      <c r="P114" s="6">
        <v>0.52500000000000002</v>
      </c>
      <c r="Q114" s="6">
        <v>0.45500000000000002</v>
      </c>
      <c r="R114" s="6">
        <v>0.375</v>
      </c>
      <c r="S114" s="6">
        <v>0.32500000000000001</v>
      </c>
      <c r="T114" s="6">
        <v>0.23499999999999999</v>
      </c>
      <c r="U114" s="6">
        <v>0.20100000000000001</v>
      </c>
      <c r="V114" s="6">
        <v>0.17499999999999999</v>
      </c>
      <c r="W114" s="6">
        <v>0.15</v>
      </c>
      <c r="X114" s="6">
        <v>0.52500000000000002</v>
      </c>
      <c r="Y114" s="2">
        <v>0.33750000000000002</v>
      </c>
      <c r="Z114" s="2">
        <v>0.27</v>
      </c>
      <c r="AA114" s="2">
        <v>0.25</v>
      </c>
      <c r="AB114" s="2">
        <f t="shared" si="17"/>
        <v>0.17700000000000013</v>
      </c>
    </row>
    <row r="115" spans="15:28" hidden="1">
      <c r="O115" s="4">
        <v>109</v>
      </c>
      <c r="P115" s="6">
        <v>0.52500000000000002</v>
      </c>
      <c r="Q115" s="6">
        <v>0.45500000000000002</v>
      </c>
      <c r="R115" s="6">
        <v>0.375</v>
      </c>
      <c r="S115" s="6">
        <v>0.32500000000000001</v>
      </c>
      <c r="T115" s="6">
        <v>0.23499999999999999</v>
      </c>
      <c r="U115" s="6">
        <v>0.20100000000000001</v>
      </c>
      <c r="V115" s="6">
        <v>0.17499999999999999</v>
      </c>
      <c r="W115" s="6">
        <v>0.15</v>
      </c>
      <c r="X115" s="6">
        <v>0.52500000000000002</v>
      </c>
      <c r="Y115" s="2">
        <v>0.33750000000000002</v>
      </c>
      <c r="Z115" s="2">
        <v>0.27</v>
      </c>
      <c r="AA115" s="2">
        <v>0.25</v>
      </c>
      <c r="AB115" s="2">
        <f t="shared" si="17"/>
        <v>0.17850000000000013</v>
      </c>
    </row>
    <row r="116" spans="15:28" hidden="1">
      <c r="O116" s="4">
        <v>110</v>
      </c>
      <c r="P116" s="6">
        <v>0.52500000000000002</v>
      </c>
      <c r="Q116" s="6">
        <v>0.45500000000000002</v>
      </c>
      <c r="R116" s="6">
        <v>0.375</v>
      </c>
      <c r="S116" s="6">
        <v>0.32500000000000001</v>
      </c>
      <c r="T116" s="6">
        <v>0.23499999999999999</v>
      </c>
      <c r="U116" s="6">
        <v>0.20100000000000001</v>
      </c>
      <c r="V116" s="6">
        <v>0.17499999999999999</v>
      </c>
      <c r="W116" s="6">
        <v>0.15</v>
      </c>
      <c r="X116" s="6">
        <v>0.52500000000000002</v>
      </c>
      <c r="Y116" s="2">
        <v>0.33750000000000002</v>
      </c>
      <c r="Z116" s="2">
        <v>0.27</v>
      </c>
      <c r="AA116" s="2">
        <v>0.25</v>
      </c>
      <c r="AB116" s="2">
        <f t="shared" si="17"/>
        <v>0.18000000000000013</v>
      </c>
    </row>
    <row r="117" spans="15:28" hidden="1">
      <c r="O117" s="4">
        <v>111</v>
      </c>
      <c r="P117" s="6">
        <v>0.52500000000000002</v>
      </c>
      <c r="Q117" s="6">
        <v>0.45500000000000002</v>
      </c>
      <c r="R117" s="6">
        <v>0.375</v>
      </c>
      <c r="S117" s="6">
        <v>0.32500000000000001</v>
      </c>
      <c r="T117" s="6">
        <v>0.23499999999999999</v>
      </c>
      <c r="U117" s="6">
        <v>0.20100000000000001</v>
      </c>
      <c r="V117" s="6">
        <v>0.17499999999999999</v>
      </c>
      <c r="W117" s="6">
        <v>0.15</v>
      </c>
      <c r="X117" s="6">
        <v>0.52500000000000002</v>
      </c>
      <c r="Y117" s="2">
        <v>0.33750000000000002</v>
      </c>
      <c r="Z117" s="2">
        <v>0.27</v>
      </c>
      <c r="AA117" s="2">
        <v>0.25</v>
      </c>
      <c r="AB117" s="2">
        <f t="shared" si="17"/>
        <v>0.18150000000000013</v>
      </c>
    </row>
    <row r="118" spans="15:28" hidden="1">
      <c r="O118" s="4">
        <v>112</v>
      </c>
      <c r="P118" s="6">
        <v>0.52500000000000002</v>
      </c>
      <c r="Q118" s="6">
        <v>0.45500000000000002</v>
      </c>
      <c r="R118" s="6">
        <v>0.375</v>
      </c>
      <c r="S118" s="6">
        <v>0.32500000000000001</v>
      </c>
      <c r="T118" s="6">
        <v>0.23499999999999999</v>
      </c>
      <c r="U118" s="6">
        <v>0.20100000000000001</v>
      </c>
      <c r="V118" s="6">
        <v>0.17499999999999999</v>
      </c>
      <c r="W118" s="6">
        <v>0.15</v>
      </c>
      <c r="X118" s="6">
        <v>0.52500000000000002</v>
      </c>
      <c r="Y118" s="2">
        <v>0.33750000000000002</v>
      </c>
      <c r="Z118" s="2">
        <v>0.27</v>
      </c>
      <c r="AA118" s="2">
        <v>0.25</v>
      </c>
      <c r="AB118" s="2">
        <f t="shared" si="17"/>
        <v>0.18300000000000013</v>
      </c>
    </row>
    <row r="119" spans="15:28" hidden="1">
      <c r="O119" s="4">
        <v>113</v>
      </c>
      <c r="P119" s="6">
        <v>0.52500000000000002</v>
      </c>
      <c r="Q119" s="6">
        <v>0.45500000000000002</v>
      </c>
      <c r="R119" s="6">
        <v>0.375</v>
      </c>
      <c r="S119" s="6">
        <v>0.32500000000000001</v>
      </c>
      <c r="T119" s="6">
        <v>0.23499999999999999</v>
      </c>
      <c r="U119" s="6">
        <v>0.20100000000000001</v>
      </c>
      <c r="V119" s="6">
        <v>0.17499999999999999</v>
      </c>
      <c r="W119" s="6">
        <v>0.15</v>
      </c>
      <c r="X119" s="6">
        <v>0.52500000000000002</v>
      </c>
      <c r="Y119" s="2">
        <v>0.33750000000000002</v>
      </c>
      <c r="Z119" s="2">
        <v>0.27</v>
      </c>
      <c r="AA119" s="2">
        <v>0.25</v>
      </c>
      <c r="AB119" s="2">
        <f t="shared" si="17"/>
        <v>0.18450000000000014</v>
      </c>
    </row>
    <row r="120" spans="15:28" hidden="1">
      <c r="O120" s="4">
        <v>114</v>
      </c>
      <c r="P120" s="6">
        <v>0.52500000000000002</v>
      </c>
      <c r="Q120" s="6">
        <v>0.45500000000000002</v>
      </c>
      <c r="R120" s="6">
        <v>0.375</v>
      </c>
      <c r="S120" s="6">
        <v>0.32500000000000001</v>
      </c>
      <c r="T120" s="6">
        <v>0.23499999999999999</v>
      </c>
      <c r="U120" s="6">
        <v>0.20100000000000001</v>
      </c>
      <c r="V120" s="6">
        <v>0.17499999999999999</v>
      </c>
      <c r="W120" s="6">
        <v>0.15</v>
      </c>
      <c r="X120" s="6">
        <v>0.52500000000000002</v>
      </c>
      <c r="Y120" s="2">
        <v>0.33750000000000002</v>
      </c>
      <c r="Z120" s="2">
        <v>0.27</v>
      </c>
      <c r="AA120" s="2">
        <v>0.25</v>
      </c>
      <c r="AB120" s="2">
        <f t="shared" si="17"/>
        <v>0.18600000000000014</v>
      </c>
    </row>
    <row r="121" spans="15:28" hidden="1">
      <c r="O121" s="4">
        <v>115</v>
      </c>
      <c r="P121" s="6">
        <v>0.52500000000000002</v>
      </c>
      <c r="Q121" s="6">
        <v>0.45500000000000002</v>
      </c>
      <c r="R121" s="6">
        <v>0.375</v>
      </c>
      <c r="S121" s="6">
        <v>0.32500000000000001</v>
      </c>
      <c r="T121" s="6">
        <v>0.23499999999999999</v>
      </c>
      <c r="U121" s="6">
        <v>0.20100000000000001</v>
      </c>
      <c r="V121" s="6">
        <v>0.17499999999999999</v>
      </c>
      <c r="W121" s="6">
        <v>0.15</v>
      </c>
      <c r="X121" s="6">
        <v>0.52500000000000002</v>
      </c>
      <c r="Y121" s="2">
        <v>0.33750000000000002</v>
      </c>
      <c r="Z121" s="2">
        <v>0.27</v>
      </c>
      <c r="AA121" s="2">
        <v>0.25</v>
      </c>
      <c r="AB121" s="2">
        <f t="shared" si="17"/>
        <v>0.18750000000000014</v>
      </c>
    </row>
    <row r="122" spans="15:28" hidden="1">
      <c r="O122" s="4">
        <v>116</v>
      </c>
      <c r="P122" s="6">
        <v>0.52500000000000002</v>
      </c>
      <c r="Q122" s="6">
        <v>0.45500000000000002</v>
      </c>
      <c r="R122" s="6">
        <v>0.375</v>
      </c>
      <c r="S122" s="6">
        <v>0.32500000000000001</v>
      </c>
      <c r="T122" s="6">
        <v>0.23499999999999999</v>
      </c>
      <c r="U122" s="6">
        <v>0.20100000000000001</v>
      </c>
      <c r="V122" s="6">
        <v>0.17499999999999999</v>
      </c>
      <c r="W122" s="6">
        <v>0.15</v>
      </c>
      <c r="X122" s="6">
        <v>0.52500000000000002</v>
      </c>
      <c r="Y122" s="2">
        <v>0.33750000000000002</v>
      </c>
      <c r="Z122" s="2">
        <v>0.27</v>
      </c>
      <c r="AA122" s="2">
        <v>0.25</v>
      </c>
      <c r="AB122" s="2">
        <f t="shared" si="17"/>
        <v>0.18900000000000014</v>
      </c>
    </row>
    <row r="123" spans="15:28" hidden="1">
      <c r="O123" s="4">
        <v>117</v>
      </c>
      <c r="P123" s="6">
        <v>0.52500000000000002</v>
      </c>
      <c r="Q123" s="6">
        <v>0.45500000000000002</v>
      </c>
      <c r="R123" s="6">
        <v>0.375</v>
      </c>
      <c r="S123" s="6">
        <v>0.32500000000000001</v>
      </c>
      <c r="T123" s="6">
        <v>0.23499999999999999</v>
      </c>
      <c r="U123" s="6">
        <v>0.20100000000000001</v>
      </c>
      <c r="V123" s="6">
        <v>0.17499999999999999</v>
      </c>
      <c r="W123" s="6">
        <v>0.15</v>
      </c>
      <c r="X123" s="6">
        <v>0.52500000000000002</v>
      </c>
      <c r="Y123" s="2">
        <v>0.33750000000000002</v>
      </c>
      <c r="Z123" s="2">
        <v>0.27</v>
      </c>
      <c r="AA123" s="2">
        <v>0.25</v>
      </c>
      <c r="AB123" s="2">
        <f t="shared" si="17"/>
        <v>0.19050000000000014</v>
      </c>
    </row>
    <row r="124" spans="15:28" hidden="1">
      <c r="O124" s="4">
        <v>118</v>
      </c>
      <c r="P124" s="6">
        <v>0.52500000000000002</v>
      </c>
      <c r="Q124" s="6">
        <v>0.45500000000000002</v>
      </c>
      <c r="R124" s="6">
        <v>0.375</v>
      </c>
      <c r="S124" s="6">
        <v>0.32500000000000001</v>
      </c>
      <c r="T124" s="6">
        <v>0.23499999999999999</v>
      </c>
      <c r="U124" s="6">
        <v>0.20100000000000001</v>
      </c>
      <c r="V124" s="6">
        <v>0.17499999999999999</v>
      </c>
      <c r="W124" s="6">
        <v>0.15</v>
      </c>
      <c r="X124" s="6">
        <v>0.52500000000000002</v>
      </c>
      <c r="Y124" s="2">
        <v>0.33750000000000002</v>
      </c>
      <c r="Z124" s="2">
        <v>0.27</v>
      </c>
      <c r="AA124" s="2">
        <v>0.25</v>
      </c>
      <c r="AB124" s="2">
        <f t="shared" si="17"/>
        <v>0.19200000000000014</v>
      </c>
    </row>
    <row r="125" spans="15:28" hidden="1">
      <c r="O125" s="4">
        <v>119</v>
      </c>
      <c r="P125" s="6">
        <v>0.52500000000000002</v>
      </c>
      <c r="Q125" s="6">
        <v>0.45500000000000002</v>
      </c>
      <c r="R125" s="6">
        <v>0.375</v>
      </c>
      <c r="S125" s="6">
        <v>0.32500000000000001</v>
      </c>
      <c r="T125" s="6">
        <v>0.23499999999999999</v>
      </c>
      <c r="U125" s="6">
        <v>0.20100000000000001</v>
      </c>
      <c r="V125" s="6">
        <v>0.17499999999999999</v>
      </c>
      <c r="W125" s="6">
        <v>0.15</v>
      </c>
      <c r="X125" s="6">
        <v>0.52500000000000002</v>
      </c>
      <c r="Y125" s="2">
        <v>0.33750000000000002</v>
      </c>
      <c r="Z125" s="2">
        <v>0.27</v>
      </c>
      <c r="AA125" s="2">
        <v>0.25</v>
      </c>
      <c r="AB125" s="2">
        <f t="shared" si="17"/>
        <v>0.19350000000000014</v>
      </c>
    </row>
    <row r="126" spans="15:28" hidden="1">
      <c r="O126" s="4">
        <v>120</v>
      </c>
      <c r="P126" s="6">
        <v>0.52500000000000002</v>
      </c>
      <c r="Q126" s="6">
        <v>0.45500000000000002</v>
      </c>
      <c r="R126" s="6">
        <v>0.375</v>
      </c>
      <c r="S126" s="6">
        <v>0.32500000000000001</v>
      </c>
      <c r="T126" s="6">
        <v>0.23499999999999999</v>
      </c>
      <c r="U126" s="6">
        <v>0.20100000000000001</v>
      </c>
      <c r="V126" s="6">
        <v>0.17499999999999999</v>
      </c>
      <c r="W126" s="6">
        <v>0.15</v>
      </c>
      <c r="X126" s="6">
        <v>0.52500000000000002</v>
      </c>
      <c r="Y126" s="2">
        <v>0.33750000000000002</v>
      </c>
      <c r="Z126" s="2">
        <v>0.27</v>
      </c>
      <c r="AA126" s="2">
        <v>0.25</v>
      </c>
      <c r="AB126" s="2">
        <f t="shared" si="17"/>
        <v>0.19500000000000015</v>
      </c>
    </row>
    <row r="127" spans="15:28" hidden="1">
      <c r="O127" s="4">
        <v>121</v>
      </c>
      <c r="P127" s="6">
        <v>0.52500000000000002</v>
      </c>
      <c r="Q127" s="6">
        <v>0.45500000000000002</v>
      </c>
      <c r="R127" s="6">
        <v>0.375</v>
      </c>
      <c r="S127" s="6">
        <v>0.32500000000000001</v>
      </c>
      <c r="T127" s="6">
        <v>0.23499999999999999</v>
      </c>
      <c r="U127" s="6">
        <v>0.20100000000000001</v>
      </c>
      <c r="V127" s="6">
        <v>0.17499999999999999</v>
      </c>
      <c r="W127" s="6">
        <v>0.15</v>
      </c>
      <c r="X127" s="6">
        <v>0.52500000000000002</v>
      </c>
      <c r="Y127" s="2">
        <v>0.33750000000000002</v>
      </c>
      <c r="Z127" s="2">
        <v>0.27</v>
      </c>
      <c r="AA127" s="2">
        <v>0.25</v>
      </c>
      <c r="AB127" s="2">
        <f t="shared" si="17"/>
        <v>0.19650000000000015</v>
      </c>
    </row>
    <row r="128" spans="15:28" hidden="1">
      <c r="O128" s="4">
        <v>122</v>
      </c>
      <c r="P128" s="6">
        <v>0.52500000000000002</v>
      </c>
      <c r="Q128" s="6">
        <v>0.45500000000000002</v>
      </c>
      <c r="R128" s="6">
        <v>0.375</v>
      </c>
      <c r="S128" s="6">
        <v>0.32500000000000001</v>
      </c>
      <c r="T128" s="6">
        <v>0.23499999999999999</v>
      </c>
      <c r="U128" s="6">
        <v>0.20100000000000001</v>
      </c>
      <c r="V128" s="6">
        <v>0.17499999999999999</v>
      </c>
      <c r="W128" s="6">
        <v>0.15</v>
      </c>
      <c r="X128" s="6">
        <v>0.52500000000000002</v>
      </c>
      <c r="Y128" s="2">
        <v>0.33750000000000002</v>
      </c>
      <c r="Z128" s="2">
        <v>0.27</v>
      </c>
      <c r="AA128" s="2">
        <v>0.25</v>
      </c>
      <c r="AB128" s="2">
        <f t="shared" si="17"/>
        <v>0.19800000000000015</v>
      </c>
    </row>
    <row r="129" spans="15:33" hidden="1">
      <c r="O129" s="4">
        <v>123</v>
      </c>
      <c r="P129" s="6">
        <v>0.52500000000000002</v>
      </c>
      <c r="Q129" s="6">
        <v>0.45500000000000002</v>
      </c>
      <c r="R129" s="6">
        <v>0.375</v>
      </c>
      <c r="S129" s="6">
        <v>0.32500000000000001</v>
      </c>
      <c r="T129" s="6">
        <v>0.23499999999999999</v>
      </c>
      <c r="U129" s="6">
        <v>0.20100000000000001</v>
      </c>
      <c r="V129" s="6">
        <v>0.17499999999999999</v>
      </c>
      <c r="W129" s="6">
        <v>0.15</v>
      </c>
      <c r="X129" s="6">
        <v>0.52500000000000002</v>
      </c>
      <c r="Y129" s="2">
        <v>0.33750000000000002</v>
      </c>
      <c r="Z129" s="2">
        <v>0.27</v>
      </c>
      <c r="AA129" s="2">
        <v>0.25</v>
      </c>
      <c r="AB129" s="2">
        <f t="shared" si="17"/>
        <v>0.19950000000000015</v>
      </c>
    </row>
    <row r="130" spans="15:33" hidden="1">
      <c r="O130" s="4">
        <v>124</v>
      </c>
      <c r="P130" s="6">
        <v>0.52500000000000002</v>
      </c>
      <c r="Q130" s="6">
        <v>0.45500000000000002</v>
      </c>
      <c r="R130" s="6">
        <v>0.375</v>
      </c>
      <c r="S130" s="6">
        <v>0.32500000000000001</v>
      </c>
      <c r="T130" s="6">
        <v>0.23499999999999999</v>
      </c>
      <c r="U130" s="6">
        <v>0.20100000000000001</v>
      </c>
      <c r="V130" s="6">
        <v>0.17499999999999999</v>
      </c>
      <c r="W130" s="6">
        <v>0.15</v>
      </c>
      <c r="X130" s="6">
        <v>0.52500000000000002</v>
      </c>
      <c r="Y130" s="2">
        <v>0.33750000000000002</v>
      </c>
      <c r="Z130" s="2">
        <v>0.27</v>
      </c>
      <c r="AA130" s="2">
        <v>0.25</v>
      </c>
      <c r="AB130" s="2">
        <f t="shared" si="17"/>
        <v>0.20100000000000015</v>
      </c>
    </row>
    <row r="131" spans="15:33" hidden="1">
      <c r="O131" s="7" t="s">
        <v>13</v>
      </c>
      <c r="P131" s="6">
        <v>0.52500000000000002</v>
      </c>
      <c r="Q131" s="6">
        <v>0.45500000000000002</v>
      </c>
      <c r="R131" s="6">
        <v>0.375</v>
      </c>
      <c r="S131" s="6">
        <v>0.32500000000000001</v>
      </c>
      <c r="T131" s="6">
        <v>0.23499999999999999</v>
      </c>
      <c r="U131" s="6">
        <v>0.20100000000000001</v>
      </c>
      <c r="V131" s="6">
        <v>0.17499999999999999</v>
      </c>
      <c r="W131" s="6">
        <v>0.15</v>
      </c>
      <c r="X131" s="6">
        <v>0.52500000000000002</v>
      </c>
      <c r="Y131" s="2">
        <v>0.33750000000000002</v>
      </c>
      <c r="Z131" s="2">
        <v>0.27</v>
      </c>
      <c r="AA131" s="2">
        <v>0.25</v>
      </c>
      <c r="AB131" s="2">
        <v>0.20100000000000001</v>
      </c>
    </row>
    <row r="134" spans="15:33">
      <c r="AG134" s="2"/>
    </row>
    <row r="137" spans="15:33">
      <c r="AD137" t="s">
        <v>14</v>
      </c>
    </row>
    <row r="138" spans="15:33">
      <c r="AD138" t="s">
        <v>11</v>
      </c>
      <c r="AE138" t="s">
        <v>12</v>
      </c>
      <c r="AF138" t="s">
        <v>8</v>
      </c>
    </row>
    <row r="139" spans="15:33" ht="27" customHeight="1">
      <c r="AD139" s="9">
        <v>10</v>
      </c>
      <c r="AE139" s="9">
        <v>4</v>
      </c>
      <c r="AF139" s="10">
        <f>INDEX(P7:AB131,MATCH(AE139,O7:O131,0),MATCH(AD139,P6:AB6,0))</f>
        <v>0.21000000000000002</v>
      </c>
    </row>
  </sheetData>
  <dataValidations count="2">
    <dataValidation type="list" allowBlank="1" showInputMessage="1" showErrorMessage="1" sqref="AD139">
      <formula1>$P$6:$AB$6</formula1>
    </dataValidation>
    <dataValidation type="list" allowBlank="1" showInputMessage="1" showErrorMessage="1" sqref="AE139">
      <formula1>$O$7:$O$131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National Bank of Belgium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Lequeux Thierry</dc:creator>
  <cp:lastModifiedBy>Utilisateur</cp:lastModifiedBy>
  <dcterms:created xsi:type="dcterms:W3CDTF">2017-03-07T12:06:42Z</dcterms:created>
  <dcterms:modified xsi:type="dcterms:W3CDTF">2017-03-09T22:23:39Z</dcterms:modified>
</cp:coreProperties>
</file>