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U5" i="1" l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U3" i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U4" i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U6" i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U7" i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U8" i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U9" i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U10" i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U11" i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U12" i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U13" i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U14" i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U15" i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U16" i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AF16" i="1" s="1"/>
  <c r="AG16" i="1" s="1"/>
  <c r="AH16" i="1" s="1"/>
  <c r="AI16" i="1" s="1"/>
  <c r="AJ16" i="1" s="1"/>
  <c r="U17" i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AH17" i="1" s="1"/>
  <c r="AI17" i="1" s="1"/>
  <c r="AJ17" i="1" s="1"/>
  <c r="U18" i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U19" i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U20" i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U2" i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</calcChain>
</file>

<file path=xl/sharedStrings.xml><?xml version="1.0" encoding="utf-8"?>
<sst xmlns="http://schemas.openxmlformats.org/spreadsheetml/2006/main" count="109" uniqueCount="38">
  <si>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</si>
  <si>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</si>
  <si>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</si>
  <si>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</si>
  <si>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</si>
  <si>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</si>
  <si>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</si>
  <si>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</si>
  <si>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</si>
  <si>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</si>
  <si>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</si>
  <si>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</si>
  <si>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</si>
  <si>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P</t>
  </si>
  <si>
    <t>Q</t>
  </si>
  <si>
    <t>R</t>
  </si>
  <si>
    <t>S</t>
  </si>
  <si>
    <t>T</t>
  </si>
  <si>
    <t>V</t>
  </si>
  <si>
    <t>NIV 1</t>
  </si>
  <si>
    <t>NIV 2</t>
  </si>
  <si>
    <t>NIV 3</t>
  </si>
  <si>
    <t>NIV 4</t>
  </si>
  <si>
    <t>NIV 5</t>
  </si>
  <si>
    <t>NIV 6</t>
  </si>
  <si>
    <t>NIV 7</t>
  </si>
  <si>
    <t>NIV 8</t>
  </si>
  <si>
    <t>X</t>
  </si>
  <si>
    <t>TOTAL1</t>
  </si>
  <si>
    <t>TOTAL2</t>
  </si>
  <si>
    <t>TOTAL3</t>
  </si>
  <si>
    <t>TOTAL4</t>
  </si>
  <si>
    <t>TOTAL5</t>
  </si>
  <si>
    <t>TOTAL6</t>
  </si>
  <si>
    <t>TOTAL7</t>
  </si>
  <si>
    <t>TOTAL8</t>
  </si>
  <si>
    <t>Début</t>
  </si>
  <si>
    <t>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</si>
</sst>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2" borderId="0" xfId="0" applyFill="1" applyBorder="1"/>
    <xf numFmtId="0" fontId="0" fillId="2" borderId="6" xfId="0" applyFill="1" applyBorder="1"/>
    <xf numFmtId="0" fontId="0" fillId="2" borderId="1" xfId="0" applyFill="1" applyBorder="1"/>
    <xf numFmtId="0" fontId="0" fillId="0" borderId="12" xfId="0" applyBorder="1"/>
    <xf numFmtId="0" fontId="0" fillId="2" borderId="13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17" xfId="0" applyFill="1" applyBorder="1"/>
    <xf numFmtId="0" fontId="0" fillId="0" borderId="18" xfId="0" applyBorder="1"/>
    <xf numFmtId="0" fontId="0" fillId="0" borderId="13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b/>
        <i val="0"/>
        <color rgb="FFFF0000"/>
      </font>
      <fill>
        <patternFill patternType="solid">
          <fgColor theme="5" tint="0.59996337778862885"/>
          <bgColor theme="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 patternType="solid">
          <fgColor theme="5" tint="0.59996337778862885"/>
          <bgColor theme="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f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f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f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f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f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f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f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f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f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f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N40"/>
  <sheetViews>
    <sheetView tabSelected="1" zoomScale="85" zoomScaleNormal="85" workbookViewId="0">
      <selection activeCell="Q24" sqref="Q24"/>
    </sheetView>
  </sheetViews>
  <sheetFormatPr baseColWidth="10" defaultColWidth="2.7109375" defaultRowHeight="15" x14ac:dyDescent="0.25"/>
  <cols>
    <col min="21" max="21" width="8.42578125" customWidth="1"/>
    <col min="22" max="22" width="7.7109375" customWidth="1"/>
    <col min="23" max="36" width="8.28515625" customWidth="1"/>
    <col min="37" max="37" width="8.7109375" customWidth="1"/>
    <col min="38" max="44" width="15.7109375" customWidth="1"/>
  </cols>
  <sheetData>
    <row r="1" spans="1:222" x14ac:dyDescent="0.25">
      <c r="A1" s="10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2" t="s">
        <v>18</v>
      </c>
      <c r="U1" s="30" t="s">
        <v>28</v>
      </c>
      <c r="V1" s="25" t="s">
        <v>19</v>
      </c>
      <c r="W1" s="25" t="s">
        <v>29</v>
      </c>
      <c r="X1" s="26" t="s">
        <v>20</v>
      </c>
      <c r="Y1" s="25" t="s">
        <v>30</v>
      </c>
      <c r="Z1" s="26" t="s">
        <v>21</v>
      </c>
      <c r="AA1" s="25" t="s">
        <v>31</v>
      </c>
      <c r="AB1" s="26" t="s">
        <v>22</v>
      </c>
      <c r="AC1" s="25" t="s">
        <v>32</v>
      </c>
      <c r="AD1" s="26" t="s">
        <v>23</v>
      </c>
      <c r="AE1" s="25" t="s">
        <v>33</v>
      </c>
      <c r="AF1" s="26" t="s">
        <v>24</v>
      </c>
      <c r="AG1" s="25" t="s">
        <v>34</v>
      </c>
      <c r="AH1" s="26" t="s">
        <v>25</v>
      </c>
      <c r="AI1" s="25" t="s">
        <v>35</v>
      </c>
      <c r="AJ1" s="27" t="s">
        <v>26</v>
      </c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</row>
    <row r="2" spans="1:222" s="13" customFormat="1" x14ac:dyDescent="0.25">
      <c r="A2" s="11" t="s">
        <v>0</v>
      </c>
      <c r="B2" s="12"/>
      <c r="C2" s="13" t="s">
        <v>27</v>
      </c>
      <c r="E2" s="13" t="s">
        <v>27</v>
      </c>
      <c r="T2" s="14" t="s">
        <v>27</v>
      </c>
      <c r="U2" s="31">
        <f>COUNTA(B2:T2)</f>
        <v>3</v>
      </c>
      <c r="V2" s="21">
        <f>IF(U2=0,A2,U2)</f>
        <v>3</v>
      </c>
      <c r="W2" s="20">
        <f>V2-COUNTA(E2)-COUNTA(J2)-COUNTA(T2)</f>
        <v>1</v>
      </c>
      <c r="X2" s="21">
        <f>IF(W2=0,A2,W2)</f>
        <v>1</v>
      </c>
      <c r="Y2" s="20">
        <f>X2-COUNTA(C2)-COUNTA(L2)</f>
        <v>0</v>
      </c>
      <c r="Z2" s="21" t="str">
        <f>IF(Y2=0,A2,Y2)</f>
        <v>A</v>
      </c>
      <c r="AA2" s="20" t="e">
        <f>Z2-COUNTA(B2)-COUNTA(G2)-COUNTA(O2)-COUNTA(Q2)-COUNTA(S2)</f>
        <v>#VALUE!</v>
      </c>
      <c r="AB2" s="21" t="e">
        <f>IF(AA2=0,A2,AA2)</f>
        <v>#VALUE!</v>
      </c>
      <c r="AC2" s="20" t="e">
        <f>AB2-COUNTA(F2)-COUNTA(I2)-COUNTA(P2)</f>
        <v>#VALUE!</v>
      </c>
      <c r="AD2" s="21" t="e">
        <f>IF(AC2=0,A2,AC2)</f>
        <v>#VALUE!</v>
      </c>
      <c r="AE2" s="20" t="e">
        <f>AD2-COUNTA(D2)-COUNTA(K2)-COUNTA(R2)</f>
        <v>#VALUE!</v>
      </c>
      <c r="AF2" s="21" t="e">
        <f>IF(AE2=0,A2,AE2)</f>
        <v>#VALUE!</v>
      </c>
      <c r="AG2" s="20" t="e">
        <f>AF2-COUNTA(M2)</f>
        <v>#VALUE!</v>
      </c>
      <c r="AH2" s="21" t="e">
        <f>IF(AG2=0,A2,AG2)</f>
        <v>#VALUE!</v>
      </c>
      <c r="AI2" s="20" t="e">
        <f>AH2-COUNTA(N2)</f>
        <v>#VALUE!</v>
      </c>
      <c r="AJ2" s="37" t="e">
        <f>IF(AI2=0,A2,AI2)</f>
        <v>#VALUE!</v>
      </c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</row>
    <row r="3" spans="1:222" s="17" customFormat="1" x14ac:dyDescent="0.25">
      <c r="A3" s="16" t="s">
        <v>1</v>
      </c>
      <c r="C3" s="18"/>
      <c r="T3" s="19" t="s">
        <v>27</v>
      </c>
      <c r="U3" s="31">
        <f t="shared" ref="U3:U20" si="0">COUNTA(B3:T3)</f>
        <v>1</v>
      </c>
      <c r="V3" s="21">
        <f t="shared" ref="V3:X20" si="1">IF(U3=0,A3,U3)</f>
        <v>1</v>
      </c>
      <c r="W3" s="20">
        <f t="shared" ref="W3:Y20" si="2">V3-COUNTA(E3)-COUNTA(J3)-COUNTA(T3)</f>
        <v>0</v>
      </c>
      <c r="X3" s="21" t="str">
        <f t="shared" ref="X3:Z20" si="3">IF(W3=0,A3,W3)</f>
        <v>B</v>
      </c>
      <c r="Y3" s="20" t="e">
        <f t="shared" ref="Y3:Y20" si="4">X3-COUNTA(C3)-COUNTA(L3)</f>
        <v>#VALUE!</v>
      </c>
      <c r="Z3" s="21" t="e">
        <f t="shared" ref="Z3:Z20" si="5">IF(Y3=0,A3,Y3)</f>
        <v>#VALUE!</v>
      </c>
      <c r="AA3" s="20" t="e">
        <f t="shared" ref="AA3:AA20" si="6">Z3-COUNTA(B3)-COUNTA(G3)-COUNTA(O3)-COUNTA(Q3)-COUNTA(S3)</f>
        <v>#VALUE!</v>
      </c>
      <c r="AB3" s="21" t="e">
        <f t="shared" ref="AB3:AB20" si="7">IF(AA3=0,A3,AA3)</f>
        <v>#VALUE!</v>
      </c>
      <c r="AC3" s="20" t="e">
        <f t="shared" ref="AC3:AC20" si="8">AB3-COUNTA(F3)-COUNTA(I3)-COUNTA(P3)</f>
        <v>#VALUE!</v>
      </c>
      <c r="AD3" s="21" t="e">
        <f t="shared" ref="AD3:AD20" si="9">IF(AC3=0,A3,AC3)</f>
        <v>#VALUE!</v>
      </c>
      <c r="AE3" s="20" t="e">
        <f t="shared" ref="AE3:AE20" si="10">AD3-COUNTA(D3)-COUNTA(K3)-COUNTA(R3)</f>
        <v>#VALUE!</v>
      </c>
      <c r="AF3" s="21" t="e">
        <f t="shared" ref="AF3:AF20" si="11">IF(AE3=0,A3,AE3)</f>
        <v>#VALUE!</v>
      </c>
      <c r="AG3" s="20" t="e">
        <f t="shared" ref="AG3:AG20" si="12">AF3-COUNTA(M3)</f>
        <v>#VALUE!</v>
      </c>
      <c r="AH3" s="21" t="e">
        <f t="shared" ref="AH3:AH20" si="13">IF(AG3=0,A3,AG3)</f>
        <v>#VALUE!</v>
      </c>
      <c r="AI3" s="20" t="e">
        <f t="shared" ref="AI3:AI20" si="14">AH3-COUNTA(N3)</f>
        <v>#VALUE!</v>
      </c>
      <c r="AJ3" s="37" t="e">
        <f t="shared" ref="AJ3:AJ20" si="15">IF(AI3=0,A3,AI3)</f>
        <v>#VALUE!</v>
      </c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</row>
    <row r="4" spans="1:222" s="3" customFormat="1" x14ac:dyDescent="0.25">
      <c r="A4" s="6" t="s">
        <v>2</v>
      </c>
      <c r="D4" s="8"/>
      <c r="I4" s="3" t="s">
        <v>27</v>
      </c>
      <c r="T4" s="4"/>
      <c r="U4" s="31">
        <f t="shared" si="0"/>
        <v>1</v>
      </c>
      <c r="V4" s="21">
        <f t="shared" si="1"/>
        <v>1</v>
      </c>
      <c r="W4" s="20">
        <f t="shared" si="2"/>
        <v>1</v>
      </c>
      <c r="X4" s="21">
        <f t="shared" si="3"/>
        <v>1</v>
      </c>
      <c r="Y4" s="20">
        <f t="shared" si="4"/>
        <v>1</v>
      </c>
      <c r="Z4" s="21">
        <f t="shared" si="5"/>
        <v>1</v>
      </c>
      <c r="AA4" s="20">
        <f t="shared" si="6"/>
        <v>1</v>
      </c>
      <c r="AB4" s="21">
        <f t="shared" si="7"/>
        <v>1</v>
      </c>
      <c r="AC4" s="20">
        <f t="shared" si="8"/>
        <v>0</v>
      </c>
      <c r="AD4" s="21" t="str">
        <f t="shared" si="9"/>
        <v>C</v>
      </c>
      <c r="AE4" s="20" t="e">
        <f t="shared" si="10"/>
        <v>#VALUE!</v>
      </c>
      <c r="AF4" s="21" t="e">
        <f t="shared" si="11"/>
        <v>#VALUE!</v>
      </c>
      <c r="AG4" s="20" t="e">
        <f t="shared" si="12"/>
        <v>#VALUE!</v>
      </c>
      <c r="AH4" s="21" t="e">
        <f t="shared" si="13"/>
        <v>#VALUE!</v>
      </c>
      <c r="AI4" s="20" t="e">
        <f t="shared" si="14"/>
        <v>#VALUE!</v>
      </c>
      <c r="AJ4" s="37" t="e">
        <f t="shared" si="15"/>
        <v>#VALUE!</v>
      </c>
    </row>
    <row r="5" spans="1:222" s="17" customFormat="1" x14ac:dyDescent="0.25">
      <c r="A5" s="16" t="s">
        <v>3</v>
      </c>
      <c r="E5" s="18"/>
      <c r="T5" s="19"/>
      <c r="U5" s="31">
        <f t="shared" si="0"/>
        <v>0</v>
      </c>
      <c r="V5" s="21" t="str">
        <f t="shared" si="1"/>
        <v>D</v>
      </c>
      <c r="W5" s="20" t="e">
        <f t="shared" si="2"/>
        <v>#VALUE!</v>
      </c>
      <c r="X5" s="21" t="e">
        <f t="shared" si="3"/>
        <v>#VALUE!</v>
      </c>
      <c r="Y5" s="20" t="e">
        <f t="shared" si="4"/>
        <v>#VALUE!</v>
      </c>
      <c r="Z5" s="21" t="e">
        <f t="shared" si="5"/>
        <v>#VALUE!</v>
      </c>
      <c r="AA5" s="20" t="e">
        <f t="shared" si="6"/>
        <v>#VALUE!</v>
      </c>
      <c r="AB5" s="21" t="e">
        <f t="shared" si="7"/>
        <v>#VALUE!</v>
      </c>
      <c r="AC5" s="20" t="e">
        <f t="shared" si="8"/>
        <v>#VALUE!</v>
      </c>
      <c r="AD5" s="21" t="e">
        <f t="shared" si="9"/>
        <v>#VALUE!</v>
      </c>
      <c r="AE5" s="20" t="e">
        <f t="shared" si="10"/>
        <v>#VALUE!</v>
      </c>
      <c r="AF5" s="21" t="e">
        <f t="shared" si="11"/>
        <v>#VALUE!</v>
      </c>
      <c r="AG5" s="20" t="e">
        <f t="shared" si="12"/>
        <v>#VALUE!</v>
      </c>
      <c r="AH5" s="21" t="e">
        <f t="shared" si="13"/>
        <v>#VALUE!</v>
      </c>
      <c r="AI5" s="20" t="e">
        <f t="shared" si="14"/>
        <v>#VALUE!</v>
      </c>
      <c r="AJ5" s="37" t="e">
        <f t="shared" si="15"/>
        <v>#VALUE!</v>
      </c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</row>
    <row r="6" spans="1:222" s="3" customFormat="1" x14ac:dyDescent="0.25">
      <c r="A6" s="6" t="s">
        <v>4</v>
      </c>
      <c r="F6" s="8"/>
      <c r="G6" s="3" t="s">
        <v>27</v>
      </c>
      <c r="L6" s="3" t="s">
        <v>27</v>
      </c>
      <c r="Q6" s="3" t="s">
        <v>27</v>
      </c>
      <c r="T6" s="4"/>
      <c r="U6" s="31">
        <f t="shared" si="0"/>
        <v>3</v>
      </c>
      <c r="V6" s="21">
        <f t="shared" si="1"/>
        <v>3</v>
      </c>
      <c r="W6" s="20">
        <f t="shared" si="2"/>
        <v>3</v>
      </c>
      <c r="X6" s="21">
        <f t="shared" si="3"/>
        <v>3</v>
      </c>
      <c r="Y6" s="20">
        <f t="shared" si="4"/>
        <v>2</v>
      </c>
      <c r="Z6" s="21">
        <f t="shared" si="5"/>
        <v>2</v>
      </c>
      <c r="AA6" s="20">
        <f t="shared" si="6"/>
        <v>0</v>
      </c>
      <c r="AB6" s="21" t="str">
        <f t="shared" si="7"/>
        <v>E</v>
      </c>
      <c r="AC6" s="20" t="e">
        <f t="shared" si="8"/>
        <v>#VALUE!</v>
      </c>
      <c r="AD6" s="21" t="e">
        <f t="shared" si="9"/>
        <v>#VALUE!</v>
      </c>
      <c r="AE6" s="20" t="e">
        <f t="shared" si="10"/>
        <v>#VALUE!</v>
      </c>
      <c r="AF6" s="21" t="e">
        <f t="shared" si="11"/>
        <v>#VALUE!</v>
      </c>
      <c r="AG6" s="20" t="e">
        <f t="shared" si="12"/>
        <v>#VALUE!</v>
      </c>
      <c r="AH6" s="21" t="e">
        <f t="shared" si="13"/>
        <v>#VALUE!</v>
      </c>
      <c r="AI6" s="20" t="e">
        <f t="shared" si="14"/>
        <v>#VALUE!</v>
      </c>
      <c r="AJ6" s="37" t="e">
        <f t="shared" si="15"/>
        <v>#VALUE!</v>
      </c>
    </row>
    <row r="7" spans="1:222" s="17" customFormat="1" x14ac:dyDescent="0.25">
      <c r="A7" s="16" t="s">
        <v>5</v>
      </c>
      <c r="G7" s="18"/>
      <c r="L7" s="17" t="s">
        <v>27</v>
      </c>
      <c r="T7" s="19"/>
      <c r="U7" s="31">
        <f t="shared" si="0"/>
        <v>1</v>
      </c>
      <c r="V7" s="21">
        <f t="shared" si="1"/>
        <v>1</v>
      </c>
      <c r="W7" s="20">
        <f t="shared" si="2"/>
        <v>1</v>
      </c>
      <c r="X7" s="21">
        <f t="shared" si="3"/>
        <v>1</v>
      </c>
      <c r="Y7" s="20">
        <f t="shared" si="4"/>
        <v>0</v>
      </c>
      <c r="Z7" s="21" t="str">
        <f t="shared" si="5"/>
        <v>F</v>
      </c>
      <c r="AA7" s="20" t="e">
        <f t="shared" si="6"/>
        <v>#VALUE!</v>
      </c>
      <c r="AB7" s="21" t="e">
        <f t="shared" si="7"/>
        <v>#VALUE!</v>
      </c>
      <c r="AC7" s="20" t="e">
        <f t="shared" si="8"/>
        <v>#VALUE!</v>
      </c>
      <c r="AD7" s="21" t="e">
        <f t="shared" si="9"/>
        <v>#VALUE!</v>
      </c>
      <c r="AE7" s="20" t="e">
        <f t="shared" si="10"/>
        <v>#VALUE!</v>
      </c>
      <c r="AF7" s="21" t="e">
        <f t="shared" si="11"/>
        <v>#VALUE!</v>
      </c>
      <c r="AG7" s="20" t="e">
        <f t="shared" si="12"/>
        <v>#VALUE!</v>
      </c>
      <c r="AH7" s="21" t="e">
        <f t="shared" si="13"/>
        <v>#VALUE!</v>
      </c>
      <c r="AI7" s="20" t="e">
        <f t="shared" si="14"/>
        <v>#VALUE!</v>
      </c>
      <c r="AJ7" s="37" t="e">
        <f t="shared" si="15"/>
        <v>#VALUE!</v>
      </c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</row>
    <row r="8" spans="1:222" s="3" customFormat="1" x14ac:dyDescent="0.25">
      <c r="A8" s="6" t="s">
        <v>6</v>
      </c>
      <c r="H8" s="8"/>
      <c r="K8" s="3" t="s">
        <v>27</v>
      </c>
      <c r="N8" s="3" t="s">
        <v>27</v>
      </c>
      <c r="T8" s="4"/>
      <c r="U8" s="31">
        <f t="shared" si="0"/>
        <v>2</v>
      </c>
      <c r="V8" s="21">
        <f t="shared" si="1"/>
        <v>2</v>
      </c>
      <c r="W8" s="20">
        <f t="shared" si="2"/>
        <v>2</v>
      </c>
      <c r="X8" s="21">
        <f t="shared" si="3"/>
        <v>2</v>
      </c>
      <c r="Y8" s="20">
        <f t="shared" si="4"/>
        <v>2</v>
      </c>
      <c r="Z8" s="21">
        <f t="shared" si="5"/>
        <v>2</v>
      </c>
      <c r="AA8" s="20">
        <f t="shared" si="6"/>
        <v>2</v>
      </c>
      <c r="AB8" s="21">
        <f t="shared" si="7"/>
        <v>2</v>
      </c>
      <c r="AC8" s="20">
        <f t="shared" si="8"/>
        <v>2</v>
      </c>
      <c r="AD8" s="21">
        <f t="shared" si="9"/>
        <v>2</v>
      </c>
      <c r="AE8" s="20">
        <f t="shared" si="10"/>
        <v>1</v>
      </c>
      <c r="AF8" s="21">
        <f t="shared" si="11"/>
        <v>1</v>
      </c>
      <c r="AG8" s="20">
        <f t="shared" si="12"/>
        <v>1</v>
      </c>
      <c r="AH8" s="21">
        <f t="shared" si="13"/>
        <v>1</v>
      </c>
      <c r="AI8" s="20">
        <f t="shared" si="14"/>
        <v>0</v>
      </c>
      <c r="AJ8" s="37" t="str">
        <f t="shared" si="15"/>
        <v>G</v>
      </c>
    </row>
    <row r="9" spans="1:222" s="17" customFormat="1" x14ac:dyDescent="0.25">
      <c r="A9" s="16" t="s">
        <v>7</v>
      </c>
      <c r="E9" s="17" t="s">
        <v>27</v>
      </c>
      <c r="I9" s="18"/>
      <c r="J9" s="17" t="s">
        <v>27</v>
      </c>
      <c r="S9" s="17" t="s">
        <v>27</v>
      </c>
      <c r="T9" s="19"/>
      <c r="U9" s="31">
        <f t="shared" si="0"/>
        <v>3</v>
      </c>
      <c r="V9" s="21">
        <f t="shared" si="1"/>
        <v>3</v>
      </c>
      <c r="W9" s="20">
        <f t="shared" si="2"/>
        <v>1</v>
      </c>
      <c r="X9" s="21">
        <f t="shared" si="3"/>
        <v>1</v>
      </c>
      <c r="Y9" s="20">
        <f t="shared" si="4"/>
        <v>1</v>
      </c>
      <c r="Z9" s="21">
        <f t="shared" si="5"/>
        <v>1</v>
      </c>
      <c r="AA9" s="20">
        <f t="shared" si="6"/>
        <v>0</v>
      </c>
      <c r="AB9" s="21" t="str">
        <f t="shared" si="7"/>
        <v>H</v>
      </c>
      <c r="AC9" s="20" t="e">
        <f t="shared" si="8"/>
        <v>#VALUE!</v>
      </c>
      <c r="AD9" s="21" t="e">
        <f t="shared" si="9"/>
        <v>#VALUE!</v>
      </c>
      <c r="AE9" s="20" t="e">
        <f t="shared" si="10"/>
        <v>#VALUE!</v>
      </c>
      <c r="AF9" s="21" t="e">
        <f t="shared" si="11"/>
        <v>#VALUE!</v>
      </c>
      <c r="AG9" s="20" t="e">
        <f t="shared" si="12"/>
        <v>#VALUE!</v>
      </c>
      <c r="AH9" s="21" t="e">
        <f t="shared" si="13"/>
        <v>#VALUE!</v>
      </c>
      <c r="AI9" s="20" t="e">
        <f t="shared" si="14"/>
        <v>#VALUE!</v>
      </c>
      <c r="AJ9" s="37" t="e">
        <f t="shared" si="15"/>
        <v>#VALUE!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</row>
    <row r="10" spans="1:222" s="3" customFormat="1" x14ac:dyDescent="0.25">
      <c r="A10" s="6" t="s">
        <v>8</v>
      </c>
      <c r="J10" s="8"/>
      <c r="T10" s="4"/>
      <c r="U10" s="31">
        <f t="shared" si="0"/>
        <v>0</v>
      </c>
      <c r="V10" s="21" t="str">
        <f t="shared" si="1"/>
        <v>J</v>
      </c>
      <c r="W10" s="20" t="e">
        <f t="shared" si="2"/>
        <v>#VALUE!</v>
      </c>
      <c r="X10" s="21" t="e">
        <f t="shared" si="3"/>
        <v>#VALUE!</v>
      </c>
      <c r="Y10" s="20" t="e">
        <f t="shared" si="4"/>
        <v>#VALUE!</v>
      </c>
      <c r="Z10" s="21" t="e">
        <f t="shared" si="5"/>
        <v>#VALUE!</v>
      </c>
      <c r="AA10" s="20" t="e">
        <f t="shared" si="6"/>
        <v>#VALUE!</v>
      </c>
      <c r="AB10" s="21" t="e">
        <f t="shared" si="7"/>
        <v>#VALUE!</v>
      </c>
      <c r="AC10" s="20" t="e">
        <f t="shared" si="8"/>
        <v>#VALUE!</v>
      </c>
      <c r="AD10" s="21" t="e">
        <f t="shared" si="9"/>
        <v>#VALUE!</v>
      </c>
      <c r="AE10" s="20" t="e">
        <f t="shared" si="10"/>
        <v>#VALUE!</v>
      </c>
      <c r="AF10" s="21" t="e">
        <f t="shared" si="11"/>
        <v>#VALUE!</v>
      </c>
      <c r="AG10" s="20" t="e">
        <f t="shared" si="12"/>
        <v>#VALUE!</v>
      </c>
      <c r="AH10" s="21" t="e">
        <f t="shared" si="13"/>
        <v>#VALUE!</v>
      </c>
      <c r="AI10" s="20" t="e">
        <f t="shared" si="14"/>
        <v>#VALUE!</v>
      </c>
      <c r="AJ10" s="37" t="e">
        <f t="shared" si="15"/>
        <v>#VALUE!</v>
      </c>
    </row>
    <row r="11" spans="1:222" s="17" customFormat="1" x14ac:dyDescent="0.25">
      <c r="A11" s="16" t="s">
        <v>9</v>
      </c>
      <c r="I11" s="17" t="s">
        <v>27</v>
      </c>
      <c r="K11" s="18"/>
      <c r="T11" s="19"/>
      <c r="U11" s="31">
        <f t="shared" si="0"/>
        <v>1</v>
      </c>
      <c r="V11" s="21">
        <f t="shared" si="1"/>
        <v>1</v>
      </c>
      <c r="W11" s="20">
        <f t="shared" si="2"/>
        <v>1</v>
      </c>
      <c r="X11" s="21">
        <f t="shared" si="3"/>
        <v>1</v>
      </c>
      <c r="Y11" s="20">
        <f t="shared" si="4"/>
        <v>1</v>
      </c>
      <c r="Z11" s="21">
        <f t="shared" si="5"/>
        <v>1</v>
      </c>
      <c r="AA11" s="20">
        <f t="shared" si="6"/>
        <v>1</v>
      </c>
      <c r="AB11" s="21">
        <f t="shared" si="7"/>
        <v>1</v>
      </c>
      <c r="AC11" s="20">
        <f t="shared" si="8"/>
        <v>0</v>
      </c>
      <c r="AD11" s="21" t="str">
        <f t="shared" si="9"/>
        <v>K</v>
      </c>
      <c r="AE11" s="20" t="e">
        <f t="shared" si="10"/>
        <v>#VALUE!</v>
      </c>
      <c r="AF11" s="21" t="e">
        <f t="shared" si="11"/>
        <v>#VALUE!</v>
      </c>
      <c r="AG11" s="20" t="e">
        <f t="shared" si="12"/>
        <v>#VALUE!</v>
      </c>
      <c r="AH11" s="21" t="e">
        <f t="shared" si="13"/>
        <v>#VALUE!</v>
      </c>
      <c r="AI11" s="20" t="e">
        <f t="shared" si="14"/>
        <v>#VALUE!</v>
      </c>
      <c r="AJ11" s="37" t="e">
        <f t="shared" si="15"/>
        <v>#VALUE!</v>
      </c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</row>
    <row r="12" spans="1:222" s="3" customFormat="1" x14ac:dyDescent="0.25">
      <c r="A12" s="6" t="s">
        <v>10</v>
      </c>
      <c r="L12" s="8"/>
      <c r="T12" s="4" t="s">
        <v>27</v>
      </c>
      <c r="U12" s="31">
        <f t="shared" si="0"/>
        <v>1</v>
      </c>
      <c r="V12" s="21">
        <f t="shared" si="1"/>
        <v>1</v>
      </c>
      <c r="W12" s="20">
        <f t="shared" si="2"/>
        <v>0</v>
      </c>
      <c r="X12" s="21" t="str">
        <f t="shared" si="3"/>
        <v>L</v>
      </c>
      <c r="Y12" s="20" t="e">
        <f t="shared" si="4"/>
        <v>#VALUE!</v>
      </c>
      <c r="Z12" s="21" t="e">
        <f t="shared" si="5"/>
        <v>#VALUE!</v>
      </c>
      <c r="AA12" s="20" t="e">
        <f t="shared" si="6"/>
        <v>#VALUE!</v>
      </c>
      <c r="AB12" s="21" t="e">
        <f t="shared" si="7"/>
        <v>#VALUE!</v>
      </c>
      <c r="AC12" s="20" t="e">
        <f t="shared" si="8"/>
        <v>#VALUE!</v>
      </c>
      <c r="AD12" s="21" t="e">
        <f t="shared" si="9"/>
        <v>#VALUE!</v>
      </c>
      <c r="AE12" s="20" t="e">
        <f t="shared" si="10"/>
        <v>#VALUE!</v>
      </c>
      <c r="AF12" s="21" t="e">
        <f t="shared" si="11"/>
        <v>#VALUE!</v>
      </c>
      <c r="AG12" s="20" t="e">
        <f t="shared" si="12"/>
        <v>#VALUE!</v>
      </c>
      <c r="AH12" s="21" t="e">
        <f t="shared" si="13"/>
        <v>#VALUE!</v>
      </c>
      <c r="AI12" s="20" t="e">
        <f t="shared" si="14"/>
        <v>#VALUE!</v>
      </c>
      <c r="AJ12" s="37" t="e">
        <f t="shared" si="15"/>
        <v>#VALUE!</v>
      </c>
    </row>
    <row r="13" spans="1:222" s="17" customFormat="1" x14ac:dyDescent="0.25">
      <c r="A13" s="16" t="s">
        <v>11</v>
      </c>
      <c r="M13" s="18"/>
      <c r="O13" s="17" t="s">
        <v>27</v>
      </c>
      <c r="R13" s="17" t="s">
        <v>27</v>
      </c>
      <c r="T13" s="19"/>
      <c r="U13" s="31">
        <f t="shared" si="0"/>
        <v>2</v>
      </c>
      <c r="V13" s="21">
        <f t="shared" si="1"/>
        <v>2</v>
      </c>
      <c r="W13" s="20">
        <f t="shared" si="2"/>
        <v>2</v>
      </c>
      <c r="X13" s="21">
        <f t="shared" si="3"/>
        <v>2</v>
      </c>
      <c r="Y13" s="20">
        <f t="shared" si="4"/>
        <v>2</v>
      </c>
      <c r="Z13" s="21">
        <f t="shared" si="5"/>
        <v>2</v>
      </c>
      <c r="AA13" s="20">
        <f t="shared" si="6"/>
        <v>1</v>
      </c>
      <c r="AB13" s="21">
        <f t="shared" si="7"/>
        <v>1</v>
      </c>
      <c r="AC13" s="20">
        <f t="shared" si="8"/>
        <v>1</v>
      </c>
      <c r="AD13" s="21">
        <f t="shared" si="9"/>
        <v>1</v>
      </c>
      <c r="AE13" s="20">
        <f t="shared" si="10"/>
        <v>0</v>
      </c>
      <c r="AF13" s="21" t="str">
        <f t="shared" si="11"/>
        <v>M</v>
      </c>
      <c r="AG13" s="20" t="e">
        <f t="shared" si="12"/>
        <v>#VALUE!</v>
      </c>
      <c r="AH13" s="21" t="e">
        <f t="shared" si="13"/>
        <v>#VALUE!</v>
      </c>
      <c r="AI13" s="20" t="e">
        <f t="shared" si="14"/>
        <v>#VALUE!</v>
      </c>
      <c r="AJ13" s="37" t="e">
        <f t="shared" si="15"/>
        <v>#VALUE!</v>
      </c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</row>
    <row r="14" spans="1:222" s="3" customFormat="1" x14ac:dyDescent="0.25">
      <c r="A14" s="6" t="s">
        <v>12</v>
      </c>
      <c r="B14" s="3" t="s">
        <v>27</v>
      </c>
      <c r="K14" s="3" t="s">
        <v>27</v>
      </c>
      <c r="M14" s="3" t="s">
        <v>27</v>
      </c>
      <c r="N14" s="8"/>
      <c r="P14" s="3" t="s">
        <v>27</v>
      </c>
      <c r="R14" s="3" t="s">
        <v>27</v>
      </c>
      <c r="T14" s="4"/>
      <c r="U14" s="31">
        <f t="shared" si="0"/>
        <v>5</v>
      </c>
      <c r="V14" s="21">
        <f t="shared" si="1"/>
        <v>5</v>
      </c>
      <c r="W14" s="20">
        <f t="shared" si="2"/>
        <v>5</v>
      </c>
      <c r="X14" s="21">
        <f t="shared" si="3"/>
        <v>5</v>
      </c>
      <c r="Y14" s="20">
        <f t="shared" si="4"/>
        <v>5</v>
      </c>
      <c r="Z14" s="21">
        <f t="shared" si="5"/>
        <v>5</v>
      </c>
      <c r="AA14" s="20">
        <f t="shared" si="6"/>
        <v>4</v>
      </c>
      <c r="AB14" s="21">
        <f t="shared" si="7"/>
        <v>4</v>
      </c>
      <c r="AC14" s="20">
        <f t="shared" si="8"/>
        <v>3</v>
      </c>
      <c r="AD14" s="21">
        <f t="shared" si="9"/>
        <v>3</v>
      </c>
      <c r="AE14" s="20">
        <f t="shared" si="10"/>
        <v>1</v>
      </c>
      <c r="AF14" s="21">
        <f t="shared" si="11"/>
        <v>1</v>
      </c>
      <c r="AG14" s="20">
        <f t="shared" si="12"/>
        <v>0</v>
      </c>
      <c r="AH14" s="21" t="str">
        <f t="shared" si="13"/>
        <v>N</v>
      </c>
      <c r="AI14" s="20" t="e">
        <f t="shared" si="14"/>
        <v>#VALUE!</v>
      </c>
      <c r="AJ14" s="37" t="e">
        <f t="shared" si="15"/>
        <v>#VALUE!</v>
      </c>
    </row>
    <row r="15" spans="1:222" s="17" customFormat="1" x14ac:dyDescent="0.25">
      <c r="A15" s="16" t="s">
        <v>13</v>
      </c>
      <c r="C15" s="17" t="s">
        <v>27</v>
      </c>
      <c r="E15" s="17" t="s">
        <v>27</v>
      </c>
      <c r="O15" s="18"/>
      <c r="T15" s="19"/>
      <c r="U15" s="31">
        <f t="shared" si="0"/>
        <v>2</v>
      </c>
      <c r="V15" s="21">
        <f t="shared" si="1"/>
        <v>2</v>
      </c>
      <c r="W15" s="20">
        <f t="shared" si="2"/>
        <v>1</v>
      </c>
      <c r="X15" s="21">
        <f t="shared" si="3"/>
        <v>1</v>
      </c>
      <c r="Y15" s="20">
        <f t="shared" si="4"/>
        <v>0</v>
      </c>
      <c r="Z15" s="21" t="str">
        <f t="shared" si="5"/>
        <v>P</v>
      </c>
      <c r="AA15" s="20" t="e">
        <f t="shared" si="6"/>
        <v>#VALUE!</v>
      </c>
      <c r="AB15" s="21" t="e">
        <f t="shared" si="7"/>
        <v>#VALUE!</v>
      </c>
      <c r="AC15" s="20" t="e">
        <f t="shared" si="8"/>
        <v>#VALUE!</v>
      </c>
      <c r="AD15" s="21" t="e">
        <f t="shared" si="9"/>
        <v>#VALUE!</v>
      </c>
      <c r="AE15" s="20" t="e">
        <f t="shared" si="10"/>
        <v>#VALUE!</v>
      </c>
      <c r="AF15" s="21" t="e">
        <f t="shared" si="11"/>
        <v>#VALUE!</v>
      </c>
      <c r="AG15" s="20" t="e">
        <f t="shared" si="12"/>
        <v>#VALUE!</v>
      </c>
      <c r="AH15" s="21" t="e">
        <f t="shared" si="13"/>
        <v>#VALUE!</v>
      </c>
      <c r="AI15" s="20" t="e">
        <f t="shared" si="14"/>
        <v>#VALUE!</v>
      </c>
      <c r="AJ15" s="37" t="e">
        <f t="shared" si="15"/>
        <v>#VALUE!</v>
      </c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</row>
    <row r="16" spans="1:222" s="3" customFormat="1" x14ac:dyDescent="0.25">
      <c r="A16" s="6" t="s">
        <v>14</v>
      </c>
      <c r="G16" s="3" t="s">
        <v>27</v>
      </c>
      <c r="L16" s="3" t="s">
        <v>27</v>
      </c>
      <c r="P16" s="8"/>
      <c r="Q16" s="3" t="s">
        <v>27</v>
      </c>
      <c r="T16" s="4"/>
      <c r="U16" s="31">
        <f t="shared" si="0"/>
        <v>3</v>
      </c>
      <c r="V16" s="21">
        <f t="shared" si="1"/>
        <v>3</v>
      </c>
      <c r="W16" s="20">
        <f t="shared" si="2"/>
        <v>3</v>
      </c>
      <c r="X16" s="21">
        <f t="shared" si="3"/>
        <v>3</v>
      </c>
      <c r="Y16" s="20">
        <f t="shared" si="4"/>
        <v>2</v>
      </c>
      <c r="Z16" s="21">
        <f t="shared" si="5"/>
        <v>2</v>
      </c>
      <c r="AA16" s="20">
        <f t="shared" si="6"/>
        <v>0</v>
      </c>
      <c r="AB16" s="21" t="str">
        <f t="shared" si="7"/>
        <v>Q</v>
      </c>
      <c r="AC16" s="20" t="e">
        <f t="shared" si="8"/>
        <v>#VALUE!</v>
      </c>
      <c r="AD16" s="21" t="e">
        <f t="shared" si="9"/>
        <v>#VALUE!</v>
      </c>
      <c r="AE16" s="20" t="e">
        <f t="shared" si="10"/>
        <v>#VALUE!</v>
      </c>
      <c r="AF16" s="21" t="e">
        <f t="shared" si="11"/>
        <v>#VALUE!</v>
      </c>
      <c r="AG16" s="20" t="e">
        <f t="shared" si="12"/>
        <v>#VALUE!</v>
      </c>
      <c r="AH16" s="21" t="e">
        <f t="shared" si="13"/>
        <v>#VALUE!</v>
      </c>
      <c r="AI16" s="20" t="e">
        <f t="shared" si="14"/>
        <v>#VALUE!</v>
      </c>
      <c r="AJ16" s="37" t="e">
        <f t="shared" si="15"/>
        <v>#VALUE!</v>
      </c>
    </row>
    <row r="17" spans="1:222" s="17" customFormat="1" x14ac:dyDescent="0.25">
      <c r="A17" s="16" t="s">
        <v>15</v>
      </c>
      <c r="C17" s="17" t="s">
        <v>27</v>
      </c>
      <c r="E17" s="17" t="s">
        <v>27</v>
      </c>
      <c r="Q17" s="18"/>
      <c r="T17" s="19"/>
      <c r="U17" s="31">
        <f t="shared" si="0"/>
        <v>2</v>
      </c>
      <c r="V17" s="21">
        <f t="shared" si="1"/>
        <v>2</v>
      </c>
      <c r="W17" s="20">
        <f t="shared" si="2"/>
        <v>1</v>
      </c>
      <c r="X17" s="21">
        <f t="shared" si="3"/>
        <v>1</v>
      </c>
      <c r="Y17" s="20">
        <f t="shared" si="4"/>
        <v>0</v>
      </c>
      <c r="Z17" s="21" t="str">
        <f t="shared" si="5"/>
        <v>R</v>
      </c>
      <c r="AA17" s="20" t="e">
        <f t="shared" si="6"/>
        <v>#VALUE!</v>
      </c>
      <c r="AB17" s="21" t="e">
        <f t="shared" si="7"/>
        <v>#VALUE!</v>
      </c>
      <c r="AC17" s="20" t="e">
        <f t="shared" si="8"/>
        <v>#VALUE!</v>
      </c>
      <c r="AD17" s="21" t="e">
        <f t="shared" si="9"/>
        <v>#VALUE!</v>
      </c>
      <c r="AE17" s="20" t="e">
        <f t="shared" si="10"/>
        <v>#VALUE!</v>
      </c>
      <c r="AF17" s="21" t="e">
        <f t="shared" si="11"/>
        <v>#VALUE!</v>
      </c>
      <c r="AG17" s="20" t="e">
        <f t="shared" si="12"/>
        <v>#VALUE!</v>
      </c>
      <c r="AH17" s="21" t="e">
        <f t="shared" si="13"/>
        <v>#VALUE!</v>
      </c>
      <c r="AI17" s="20" t="e">
        <f t="shared" si="14"/>
        <v>#VALUE!</v>
      </c>
      <c r="AJ17" s="37" t="e">
        <f t="shared" si="15"/>
        <v>#VALUE!</v>
      </c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</row>
    <row r="18" spans="1:222" s="3" customFormat="1" x14ac:dyDescent="0.25">
      <c r="A18" s="6" t="s">
        <v>16</v>
      </c>
      <c r="I18" s="3" t="s">
        <v>27</v>
      </c>
      <c r="J18" s="3" t="s">
        <v>27</v>
      </c>
      <c r="R18" s="8"/>
      <c r="T18" s="4"/>
      <c r="U18" s="31">
        <f t="shared" si="0"/>
        <v>2</v>
      </c>
      <c r="V18" s="21">
        <f t="shared" si="1"/>
        <v>2</v>
      </c>
      <c r="W18" s="20">
        <f t="shared" si="2"/>
        <v>1</v>
      </c>
      <c r="X18" s="21">
        <f t="shared" si="3"/>
        <v>1</v>
      </c>
      <c r="Y18" s="20">
        <f t="shared" si="4"/>
        <v>1</v>
      </c>
      <c r="Z18" s="21">
        <f t="shared" si="5"/>
        <v>1</v>
      </c>
      <c r="AA18" s="20">
        <f t="shared" si="6"/>
        <v>1</v>
      </c>
      <c r="AB18" s="21">
        <f t="shared" si="7"/>
        <v>1</v>
      </c>
      <c r="AC18" s="20">
        <f t="shared" si="8"/>
        <v>0</v>
      </c>
      <c r="AD18" s="21" t="str">
        <f t="shared" si="9"/>
        <v>S</v>
      </c>
      <c r="AE18" s="20" t="e">
        <f t="shared" si="10"/>
        <v>#VALUE!</v>
      </c>
      <c r="AF18" s="21" t="e">
        <f t="shared" si="11"/>
        <v>#VALUE!</v>
      </c>
      <c r="AG18" s="20" t="e">
        <f t="shared" si="12"/>
        <v>#VALUE!</v>
      </c>
      <c r="AH18" s="21" t="e">
        <f t="shared" si="13"/>
        <v>#VALUE!</v>
      </c>
      <c r="AI18" s="20" t="e">
        <f t="shared" si="14"/>
        <v>#VALUE!</v>
      </c>
      <c r="AJ18" s="37" t="e">
        <f t="shared" si="15"/>
        <v>#VALUE!</v>
      </c>
    </row>
    <row r="19" spans="1:222" s="17" customFormat="1" x14ac:dyDescent="0.25">
      <c r="A19" s="16" t="s">
        <v>17</v>
      </c>
      <c r="C19" s="17" t="s">
        <v>27</v>
      </c>
      <c r="E19" s="17" t="s">
        <v>27</v>
      </c>
      <c r="S19" s="18"/>
      <c r="T19" s="19"/>
      <c r="U19" s="31">
        <f t="shared" si="0"/>
        <v>2</v>
      </c>
      <c r="V19" s="21">
        <f t="shared" si="1"/>
        <v>2</v>
      </c>
      <c r="W19" s="20">
        <f t="shared" si="2"/>
        <v>1</v>
      </c>
      <c r="X19" s="21">
        <f t="shared" si="3"/>
        <v>1</v>
      </c>
      <c r="Y19" s="20">
        <f t="shared" si="4"/>
        <v>0</v>
      </c>
      <c r="Z19" s="21" t="str">
        <f t="shared" si="5"/>
        <v>T</v>
      </c>
      <c r="AA19" s="20" t="e">
        <f t="shared" si="6"/>
        <v>#VALUE!</v>
      </c>
      <c r="AB19" s="21" t="e">
        <f t="shared" si="7"/>
        <v>#VALUE!</v>
      </c>
      <c r="AC19" s="20" t="e">
        <f t="shared" si="8"/>
        <v>#VALUE!</v>
      </c>
      <c r="AD19" s="21" t="e">
        <f t="shared" si="9"/>
        <v>#VALUE!</v>
      </c>
      <c r="AE19" s="20" t="e">
        <f t="shared" si="10"/>
        <v>#VALUE!</v>
      </c>
      <c r="AF19" s="21" t="e">
        <f t="shared" si="11"/>
        <v>#VALUE!</v>
      </c>
      <c r="AG19" s="20" t="e">
        <f t="shared" si="12"/>
        <v>#VALUE!</v>
      </c>
      <c r="AH19" s="21" t="e">
        <f t="shared" si="13"/>
        <v>#VALUE!</v>
      </c>
      <c r="AI19" s="20" t="e">
        <f t="shared" si="14"/>
        <v>#VALUE!</v>
      </c>
      <c r="AJ19" s="37" t="e">
        <f t="shared" si="15"/>
        <v>#VALUE!</v>
      </c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</row>
    <row r="20" spans="1:222" s="15" customFormat="1" ht="15.75" thickBot="1" x14ac:dyDescent="0.3">
      <c r="A20" s="7" t="s">
        <v>18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9"/>
      <c r="U20" s="32">
        <f t="shared" si="0"/>
        <v>0</v>
      </c>
      <c r="V20" s="28" t="str">
        <f t="shared" si="1"/>
        <v>V</v>
      </c>
      <c r="W20" s="29" t="e">
        <f t="shared" si="2"/>
        <v>#VALUE!</v>
      </c>
      <c r="X20" s="28" t="e">
        <f t="shared" si="3"/>
        <v>#VALUE!</v>
      </c>
      <c r="Y20" s="29" t="e">
        <f t="shared" si="4"/>
        <v>#VALUE!</v>
      </c>
      <c r="Z20" s="28" t="e">
        <f t="shared" si="5"/>
        <v>#VALUE!</v>
      </c>
      <c r="AA20" s="29" t="e">
        <f t="shared" si="6"/>
        <v>#VALUE!</v>
      </c>
      <c r="AB20" s="28" t="e">
        <f t="shared" si="7"/>
        <v>#VALUE!</v>
      </c>
      <c r="AC20" s="29" t="e">
        <f t="shared" si="8"/>
        <v>#VALUE!</v>
      </c>
      <c r="AD20" s="28" t="e">
        <f t="shared" si="9"/>
        <v>#VALUE!</v>
      </c>
      <c r="AE20" s="29" t="e">
        <f t="shared" si="10"/>
        <v>#VALUE!</v>
      </c>
      <c r="AF20" s="28" t="e">
        <f t="shared" si="11"/>
        <v>#VALUE!</v>
      </c>
      <c r="AG20" s="29" t="e">
        <f t="shared" si="12"/>
        <v>#VALUE!</v>
      </c>
      <c r="AH20" s="28" t="e">
        <f t="shared" si="13"/>
        <v>#VALUE!</v>
      </c>
      <c r="AI20" s="29" t="e">
        <f t="shared" si="14"/>
        <v>#VALUE!</v>
      </c>
      <c r="AJ20" s="38" t="e">
        <f t="shared" si="15"/>
        <v>#VALUE!</v>
      </c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</row>
    <row r="23" spans="1:222" ht="18.75" x14ac:dyDescent="0.25">
      <c r="V23" s="24"/>
      <c r="W23" s="24"/>
      <c r="X23" s="24"/>
      <c r="Y23" s="24"/>
      <c r="Z23" s="23" t="s">
        <v>0</v>
      </c>
      <c r="AA23" s="24"/>
      <c r="AB23" s="24"/>
      <c r="AC23" s="24"/>
      <c r="AD23" s="24"/>
      <c r="AE23" s="24"/>
      <c r="AF23" s="24"/>
      <c r="AG23" s="24"/>
      <c r="AH23" s="24"/>
      <c r="AI23" s="24"/>
      <c r="AJ23" s="24"/>
    </row>
    <row r="24" spans="1:222" ht="18.75" x14ac:dyDescent="0.25"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</row>
    <row r="25" spans="1:222" ht="18.75" x14ac:dyDescent="0.25"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</row>
    <row r="26" spans="1:222" ht="18.75" x14ac:dyDescent="0.25"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</row>
    <row r="27" spans="1:222" ht="18.75" x14ac:dyDescent="0.25">
      <c r="V27" s="23" t="s">
        <v>3</v>
      </c>
      <c r="W27" s="24"/>
      <c r="X27" s="23" t="s">
        <v>1</v>
      </c>
      <c r="Y27" s="24"/>
      <c r="Z27" s="23" t="s">
        <v>5</v>
      </c>
      <c r="AA27" s="24"/>
      <c r="AB27" s="23" t="s">
        <v>4</v>
      </c>
      <c r="AC27" s="24"/>
      <c r="AD27" s="23" t="s">
        <v>2</v>
      </c>
      <c r="AE27" s="24"/>
      <c r="AF27" s="24"/>
      <c r="AG27" s="24"/>
      <c r="AH27" s="24"/>
      <c r="AI27" s="24"/>
      <c r="AJ27" s="24"/>
    </row>
    <row r="28" spans="1:222" ht="18.75" x14ac:dyDescent="0.25"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</row>
    <row r="29" spans="1:222" ht="19.5" thickBot="1" x14ac:dyDescent="0.3"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</row>
    <row r="30" spans="1:222" ht="19.5" thickBot="1" x14ac:dyDescent="0.3">
      <c r="U30" s="33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33"/>
    </row>
    <row r="31" spans="1:222" ht="21.75" thickBot="1" x14ac:dyDescent="0.3">
      <c r="U31" s="35" t="s">
        <v>36</v>
      </c>
      <c r="V31" s="23" t="s">
        <v>8</v>
      </c>
      <c r="W31" s="24"/>
      <c r="X31" s="24"/>
      <c r="Y31" s="24"/>
      <c r="Z31" s="23" t="s">
        <v>13</v>
      </c>
      <c r="AA31" s="24"/>
      <c r="AB31" s="23" t="s">
        <v>7</v>
      </c>
      <c r="AC31" s="24"/>
      <c r="AD31" s="23" t="s">
        <v>9</v>
      </c>
      <c r="AE31" s="24"/>
      <c r="AF31" s="23" t="s">
        <v>11</v>
      </c>
      <c r="AG31" s="24"/>
      <c r="AH31" s="23" t="s">
        <v>12</v>
      </c>
      <c r="AI31" s="24"/>
      <c r="AJ31" s="23" t="s">
        <v>6</v>
      </c>
      <c r="AK31" s="36" t="s">
        <v>37</v>
      </c>
    </row>
    <row r="32" spans="1:222" ht="19.5" thickBot="1" x14ac:dyDescent="0.3">
      <c r="U32" s="3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34"/>
    </row>
    <row r="33" spans="22:36" ht="18.75" x14ac:dyDescent="0.25"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</row>
    <row r="34" spans="22:36" ht="18.75" x14ac:dyDescent="0.25"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</row>
    <row r="35" spans="22:36" ht="18.75" x14ac:dyDescent="0.25">
      <c r="V35" s="23" t="s">
        <v>18</v>
      </c>
      <c r="W35" s="24"/>
      <c r="X35" s="23" t="s">
        <v>10</v>
      </c>
      <c r="Y35" s="24"/>
      <c r="Z35" s="23" t="s">
        <v>15</v>
      </c>
      <c r="AA35" s="24"/>
      <c r="AB35" s="23" t="s">
        <v>14</v>
      </c>
      <c r="AC35" s="24"/>
      <c r="AD35" s="23" t="s">
        <v>16</v>
      </c>
      <c r="AE35" s="24"/>
      <c r="AF35" s="24"/>
      <c r="AG35" s="24"/>
      <c r="AH35" s="24"/>
      <c r="AI35" s="24"/>
      <c r="AJ35" s="24"/>
    </row>
    <row r="36" spans="22:36" ht="18.75" x14ac:dyDescent="0.25"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</row>
    <row r="37" spans="22:36" ht="18.75" x14ac:dyDescent="0.25"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</row>
    <row r="38" spans="22:36" ht="18.75" x14ac:dyDescent="0.25"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</row>
    <row r="39" spans="22:36" ht="18.75" x14ac:dyDescent="0.25">
      <c r="V39" s="24"/>
      <c r="W39" s="24"/>
      <c r="X39" s="24"/>
      <c r="Y39" s="24"/>
      <c r="Z39" s="23" t="s">
        <v>17</v>
      </c>
      <c r="AA39" s="24"/>
      <c r="AB39" s="24"/>
      <c r="AC39" s="24"/>
      <c r="AD39" s="24"/>
      <c r="AE39" s="24"/>
      <c r="AF39" s="24"/>
      <c r="AG39" s="24"/>
      <c r="AH39" s="24"/>
      <c r="AI39" s="24"/>
      <c r="AJ39" s="24"/>
    </row>
    <row r="40" spans="22:36" ht="18.75" x14ac:dyDescent="0.25"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</row>
  </sheetData>
  <conditionalFormatting sqref="U1:AJ20">
    <cfRule type="cellIs" dxfId="0" priority="1" operator="equal">
      <formula>$A1</formula>
    </cfRule>
  </conditionalFormatting>
  <pageMargins left="0.25" right="0.25" top="0.75" bottom="0.75" header="0.3" footer="0.3"/>
  <pageSetup paperSize="9" scale="73" orientation="landscape" r:id="rId1"/>
  <ignoredErrors>
    <ignoredError sqref="V2:AJ2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AFPA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AdmIGM</dc:creator>
  <cp:lastModifiedBy>AdmIGM</cp:lastModifiedBy>
  <cp:lastPrinted>2018-06-27T10:49:06Z</cp:lastPrinted>
  <dcterms:created xsi:type="dcterms:W3CDTF">2018-06-27T08:59:20Z</dcterms:created>
  <dcterms:modified xsi:type="dcterms:W3CDTF">2018-06-27T11:22:01Z</dcterms:modified>
</cp:coreProperties>
</file>