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924"/>
  <workbookPr checkCompatibility="1" defaultThemeVersion="166925"/>
  <mc:AlternateContent xmlns:mc="http://schemas.openxmlformats.org/markup-compatibility/2006">
    <mc:Choice Requires="x15">
      <x15ac:absPath xmlns:x15ac="http://schemas.microsoft.com/office/spreadsheetml/2010/11/ac" url="\\172.16.16.25\Devink\Digital design\"/>
    </mc:Choice>
  </mc:AlternateContent>
  <xr:revisionPtr revIDLastSave="0" documentId="13_ncr:1_{BC8280E5-B8FB-46D0-AF98-052EDA7C96AB}" xr6:coauthVersionLast="47" xr6:coauthVersionMax="47" xr10:uidLastSave="{00000000-0000-0000-0000-000000000000}"/>
  <bookViews>
    <workbookView xWindow="-120" yWindow="-120" windowWidth="29040" windowHeight="15840" xr2:uid="{00000000-000D-0000-FFFF-FFFF00000000}"/>
  </bookViews>
  <sheets>
    <sheet name="MENU DEVINK" sheetId="11" r:id="rId1"/>
    <sheet name="DESKTOP" sheetId="26" r:id="rId2"/>
    <sheet name="HP - DESKTOP" sheetId="27" r:id="rId3"/>
    <sheet name="DELL - DESKTOP" sheetId="28" r:id="rId4"/>
    <sheet name="LENOVO - DESKTOP" sheetId="29" r:id="rId5"/>
    <sheet name="LAPTOP" sheetId="16" r:id="rId6"/>
    <sheet name="HP - LAPTOP" sheetId="17" r:id="rId7"/>
    <sheet name="DELL - LAPTOP" sheetId="22" r:id="rId8"/>
    <sheet name="LENOVO - LAPTOP" sheetId="23" r:id="rId9"/>
    <sheet name="ACER - LAPTOP" sheetId="24" r:id="rId10"/>
    <sheet name="IMPRESSION" sheetId="2" r:id="rId11"/>
    <sheet name=" HP - IMPRIMANTES" sheetId="4" r:id="rId12"/>
    <sheet name=" CANON - IMPRIMANTES" sheetId="12" r:id="rId13"/>
    <sheet name="EPSON - IMPRIMANTES" sheetId="13" r:id="rId14"/>
    <sheet name="LEXMARK - IMPRIMANTES" sheetId="15" r:id="rId15"/>
    <sheet name="SCANNERS" sheetId="7" r:id="rId16"/>
    <sheet name=" CONSOMMABLES" sheetId="8" r:id="rId17"/>
    <sheet name="OMEGA" sheetId="30" r:id="rId18"/>
    <sheet name="OMEGA - TONER &amp; COMPATIBILITE" sheetId="31" r:id="rId19"/>
    <sheet name="T'NB ACCESSOIRES &amp; BAGAGERIE" sheetId="34" r:id="rId20"/>
    <sheet name="T'NB - ACCESSOIRES &amp; BAGAGERIE" sheetId="35" r:id="rId21"/>
    <sheet name="LEXAR COMPOSANTS &amp; STOCKAGE" sheetId="33" r:id="rId22"/>
    <sheet name="LEXAR - COMPOSANTS &amp; STOCKAGE" sheetId="32" r:id="rId23"/>
  </sheets>
  <definedNames>
    <definedName name="_xlnm.Print_Area" localSheetId="12">' CANON - IMPRIMANTES'!$A$1:$F$29</definedName>
    <definedName name="_xlnm.Print_Area" localSheetId="16">' CONSOMMABLES'!$A$1:$G$10</definedName>
    <definedName name="_xlnm.Print_Area" localSheetId="11">' HP - IMPRIMANTES'!$A$1:$F$58</definedName>
    <definedName name="_xlnm.Print_Area" localSheetId="9">'ACER - LAPTOP'!$A$1:$F$13</definedName>
    <definedName name="_xlnm.Print_Area" localSheetId="3">'DELL - DESKTOP'!$A$1:$F$20</definedName>
    <definedName name="_xlnm.Print_Area" localSheetId="7">'DELL - LAPTOP'!$A$1:$F$22</definedName>
    <definedName name="_xlnm.Print_Area" localSheetId="13">'EPSON - IMPRIMANTES'!$A$1:$F$34</definedName>
    <definedName name="_xlnm.Print_Area" localSheetId="2">'HP - DESKTOP'!$A$1:$F$23</definedName>
    <definedName name="_xlnm.Print_Area" localSheetId="6">'HP - LAPTOP'!$A$1:$F$22</definedName>
    <definedName name="_xlnm.Print_Area" localSheetId="4">'LENOVO - DESKTOP'!$A$1:$F$53</definedName>
    <definedName name="_xlnm.Print_Area" localSheetId="8">'LENOVO - LAPTOP'!$A$1:$F$50</definedName>
    <definedName name="_xlnm.Print_Area" localSheetId="22">'LEXAR - COMPOSANTS &amp; STOCKAGE'!$A$1:$F$22</definedName>
    <definedName name="_xlnm.Print_Area" localSheetId="14">'LEXMARK - IMPRIMANTES'!$A$1:$F$38</definedName>
    <definedName name="_xlnm.Print_Area" localSheetId="18">'OMEGA - TONER &amp; COMPATIBILITE'!$A$1:$G$72</definedName>
    <definedName name="_xlnm.Print_Area" localSheetId="15">SCANNERS!$A$1:$F$27</definedName>
    <definedName name="_xlnm.Print_Area" localSheetId="20">'T''NB - ACCESSOIRES &amp; BAGAGERIE'!$A$1:$F$16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H65" i="35" l="1"/>
  <c r="H41" i="31"/>
</calcChain>
</file>

<file path=xl/sharedStrings.xml><?xml version="1.0" encoding="utf-8"?>
<sst xmlns="http://schemas.openxmlformats.org/spreadsheetml/2006/main" count="5497" uniqueCount="2846">
  <si>
    <t xml:space="preserve">  CODE PRODUIT</t>
  </si>
  <si>
    <t>DESIGNATION</t>
  </si>
  <si>
    <t>P. PUBLIC (HT)</t>
  </si>
  <si>
    <t>STOCK</t>
  </si>
  <si>
    <t>Dispo.</t>
  </si>
  <si>
    <t>^ Haut</t>
  </si>
  <si>
    <t>CF236A</t>
  </si>
  <si>
    <t>Dispo</t>
  </si>
  <si>
    <t>Consommables</t>
  </si>
  <si>
    <t>Cartouches d'encre</t>
  </si>
  <si>
    <t>CH561HE</t>
  </si>
  <si>
    <t>HP 122 Black Original Ink Cartridge</t>
  </si>
  <si>
    <t xml:space="preserve">HP Deskjet 1000/1010/1012/1014/1050/1051/1055/1056/1510/1512/1514/2000/2050/25xx/30xx/Envy 450x/553x/HP Officejet 463x </t>
  </si>
  <si>
    <t>CH562HE</t>
  </si>
  <si>
    <t>HP 122 Tri-color Original Ink Cartridge</t>
  </si>
  <si>
    <t>CR340HE</t>
  </si>
  <si>
    <t>HP 122 2-pack Black/Tri-color Original Ink Cartridges</t>
  </si>
  <si>
    <t>HP DeskJet Ink Advantage 1115/2135/3635/3775/3785/3835/4535/4675</t>
  </si>
  <si>
    <t>F6V24AE</t>
  </si>
  <si>
    <t>HP 652 Tri-color Original Ink Advantage Cartridge</t>
  </si>
  <si>
    <t>CZ101AE</t>
  </si>
  <si>
    <t>HP 650 Black Original Ink Advantage Cartridge</t>
  </si>
  <si>
    <t>Deskjet 1015/1515/1516/2515/2516/2545/2546/2645/3516/3545/4515</t>
  </si>
  <si>
    <t>CZ102AE</t>
  </si>
  <si>
    <t>HP 650 Tri-color Original Ink Advantage Cartridge</t>
  </si>
  <si>
    <t>CN050AE</t>
  </si>
  <si>
    <t>HP 951 Cyan Original Ink Cartridge</t>
  </si>
  <si>
    <t>HP Officejet Pro 251/276/8100/8600/8610/8615/8616/8620</t>
  </si>
  <si>
    <t>CN051AE</t>
  </si>
  <si>
    <t>HP 951 Magenta Original Ink Cartridge</t>
  </si>
  <si>
    <t>CN052AE</t>
  </si>
  <si>
    <t>HP 951 Yellow Original Ink Cartridge</t>
  </si>
  <si>
    <t>CN046AE</t>
  </si>
  <si>
    <t>HP 951XL High Yield Cyan Original Ink Cartridge</t>
  </si>
  <si>
    <t>CN047AE</t>
  </si>
  <si>
    <t>HP 951XL High Yield Magenta Original Ink Cartridge</t>
  </si>
  <si>
    <t>CN048AE</t>
  </si>
  <si>
    <t>HP 951XL High Yield Yellow Original Ink Cartridge</t>
  </si>
  <si>
    <t>CN049AE</t>
  </si>
  <si>
    <t>HP 950 Black Original Ink Cartridge</t>
  </si>
  <si>
    <t>CN057AE</t>
  </si>
  <si>
    <t>HP 932 Black Original Ink Cartridge</t>
  </si>
  <si>
    <t>HP Officejet 6100/6600/6700/7110/7510/7610/7612</t>
  </si>
  <si>
    <t>CN053AE</t>
  </si>
  <si>
    <t>HP 932XL High Yield Black Original Ink Cartridge</t>
  </si>
  <si>
    <t>CN056AE</t>
  </si>
  <si>
    <t>HP 933XL High Yield Yellow Original Ink Cartridge</t>
  </si>
  <si>
    <t>CN054AE</t>
  </si>
  <si>
    <t>HP 933XL High Yield Cyan Original Ink Cartridge</t>
  </si>
  <si>
    <t>HP AIO 2130/2630/2632/3639</t>
  </si>
  <si>
    <t>F6V16AE</t>
  </si>
  <si>
    <t>HP 123 Tri-color Ink Cartridge</t>
  </si>
  <si>
    <t>HP Deskjet D1660/D1663/D2660/D556x/F24xx/F42xx/F4480/F4580/F4583/D41x/P4515/C46xx/C47xx</t>
  </si>
  <si>
    <t>CC643HE</t>
  </si>
  <si>
    <t>HP 121 Tri-color Original Ink Cartridge</t>
  </si>
  <si>
    <t>CD971AE</t>
  </si>
  <si>
    <t>HP 920 Black Original Ink Cartridge</t>
  </si>
  <si>
    <t>HP Officejet 6000/6005/6500/7000/7500/920</t>
  </si>
  <si>
    <t>CD972AE</t>
  </si>
  <si>
    <t>HP 920XL High Yield Cyan Original Ink Cartridge</t>
  </si>
  <si>
    <t>CD973AE</t>
  </si>
  <si>
    <t>HP 920XL High Yield Magenta Original Ink Cartridge</t>
  </si>
  <si>
    <t>CD974AE</t>
  </si>
  <si>
    <t>HP 920XL High Yield Yellow Original Ink Cartridge</t>
  </si>
  <si>
    <t>CD975AE</t>
  </si>
  <si>
    <t>HP 920XL High Yield Black Original Ink Cartridge</t>
  </si>
  <si>
    <t>C9351AE</t>
  </si>
  <si>
    <t>HP 21 Black Original Ink Cartridge</t>
  </si>
  <si>
    <t>DeskJet 3920/3940 PSC 1410</t>
  </si>
  <si>
    <t>C9352AE</t>
  </si>
  <si>
    <t>HP 22 Tri-color Original Ink Cartridge</t>
  </si>
  <si>
    <t>DeskJet 3920/3940 PSC 1411</t>
  </si>
  <si>
    <t>SD367AE</t>
  </si>
  <si>
    <t>HP 21 Black/22 Tri-color 2-pack Original Ink Cartridges</t>
  </si>
  <si>
    <t>CC653AE</t>
  </si>
  <si>
    <t>HP 901 Black Original Ink Cartridge</t>
  </si>
  <si>
    <t>Officejet 4500/J4000/J4500/J4524/J4580/J4585/J4600/J4660/J4680</t>
  </si>
  <si>
    <t>CC656AE</t>
  </si>
  <si>
    <t>HP 901 Tri-color Original Ink Cartridge</t>
  </si>
  <si>
    <t>CC654AE</t>
  </si>
  <si>
    <t>HP 901XL High Yield Black Original Ink Cartridge</t>
  </si>
  <si>
    <t>CB316HE</t>
  </si>
  <si>
    <t>HP 178 Black Original Ink Cartridge</t>
  </si>
  <si>
    <t>Photosmart C5300/C6300/B8550 Série</t>
  </si>
  <si>
    <t>CB319HE</t>
  </si>
  <si>
    <t>HP 178 Magenta Original Ink Cartridge</t>
  </si>
  <si>
    <t>CB320HE</t>
  </si>
  <si>
    <t>HP 178 Yellow Original Ink Cartridge</t>
  </si>
  <si>
    <t>CB318HE</t>
  </si>
  <si>
    <t>HP 178 Cyan Original Ink Cartridge</t>
  </si>
  <si>
    <t>C8767HE</t>
  </si>
  <si>
    <t>HP 130 Black Original Ink Cartridge</t>
  </si>
  <si>
    <t>HP Deskjet 54xx/D41xx/Office jet 63xx/Photosmart 25xx/8049/8050/8150/C3100/3170/41xx/PSC15xx</t>
  </si>
  <si>
    <t>C9363HE</t>
  </si>
  <si>
    <t>HP 134 Tri-color Original Ink Cartridge</t>
  </si>
  <si>
    <t>C8766HE</t>
  </si>
  <si>
    <t>HP 135 Tri-color Original Ink Cartridge</t>
  </si>
  <si>
    <t>CZ109AE</t>
  </si>
  <si>
    <t>HP 655 Black Original Ink Advantage Cartridge</t>
  </si>
  <si>
    <t>Deskjet 3525/4615/4625/5525/6525</t>
  </si>
  <si>
    <t>CZ110AE</t>
  </si>
  <si>
    <t>HP 655 Cyan Original Ink Advantage Cartridge</t>
  </si>
  <si>
    <t>CZ111AE</t>
  </si>
  <si>
    <t>HP 655 Magenta Original Ink Advantage Cartridge</t>
  </si>
  <si>
    <t>CZ112AE</t>
  </si>
  <si>
    <t>HP 655 Yellow Original Ink Advantage Cartridge</t>
  </si>
  <si>
    <t>T6L99AE</t>
  </si>
  <si>
    <t>HP 903 BlackOriginal  Ink Cartridge</t>
  </si>
  <si>
    <t>HP Officejet 6950/6960/6970</t>
  </si>
  <si>
    <t>T6L95AE</t>
  </si>
  <si>
    <t>HP 903 Yellow Original Ink Cartridge</t>
  </si>
  <si>
    <t>T6L91AE</t>
  </si>
  <si>
    <t>HP 903 Magenta Original Ink Cartridge</t>
  </si>
  <si>
    <t>T6L87AE</t>
  </si>
  <si>
    <t>HP 903 Cyan Original Ink Cartridge</t>
  </si>
  <si>
    <t>T6M03AE</t>
  </si>
  <si>
    <t>HP 903XL High Yield Cyan Original Ink Cartridge</t>
  </si>
  <si>
    <t>HP Officejet 6960/6970</t>
  </si>
  <si>
    <t>T6M07AE</t>
  </si>
  <si>
    <t>HP 903XL High Yield Magenta Original Ink Cartridge</t>
  </si>
  <si>
    <t>T6M11AE</t>
  </si>
  <si>
    <t>HP 903XL High Yield Yellow Original Ink Cartridge</t>
  </si>
  <si>
    <t>T6M15AE</t>
  </si>
  <si>
    <t>HP 903XL High Yield Black Original Ink Cartridge</t>
  </si>
  <si>
    <t>T6M19AE</t>
  </si>
  <si>
    <t>HP 907XL Extra High Yield Black Original Ink Cartridge</t>
  </si>
  <si>
    <t>CB335HE</t>
  </si>
  <si>
    <t>HP 140 Black Original Ink Cartridge</t>
  </si>
  <si>
    <t>HP Deskjet D4200/D4360/J57xx/J64xx/C42xx/C43xx/C44xx/C45xx/C52xx/D53xx</t>
  </si>
  <si>
    <t>CB337HE</t>
  </si>
  <si>
    <t>HP 141 Tri-color Original Ink Cartridge</t>
  </si>
  <si>
    <t>C2P10AE</t>
  </si>
  <si>
    <t>HP 651 Black Original Ink Advantage Cartridge</t>
  </si>
  <si>
    <t xml:space="preserve"> OfficeJet 202/252/ Ink Advantage 5575</t>
  </si>
  <si>
    <t>C2P11AE</t>
  </si>
  <si>
    <t>HP 651 Tri-color Original Ink Advantage Cartridge</t>
  </si>
  <si>
    <t>C4900A</t>
  </si>
  <si>
    <t>HP 940 Black and Yellow Original Printhead</t>
  </si>
  <si>
    <t>HP Officejet Pro 8000/8500</t>
  </si>
  <si>
    <t>C4901A</t>
  </si>
  <si>
    <t>HP 940 Magenta and Cyan Original Printhead</t>
  </si>
  <si>
    <t>C4902AE</t>
  </si>
  <si>
    <t>HP 940 Black Original Ink Cartridge</t>
  </si>
  <si>
    <t>C4906AE</t>
  </si>
  <si>
    <t>HP 940XL High Yield Black Original Ink Cartridge</t>
  </si>
  <si>
    <t>C4907AE</t>
  </si>
  <si>
    <t>HP 940XL High Yield Cyan Original Ink Cartridge</t>
  </si>
  <si>
    <t>C4908AE</t>
  </si>
  <si>
    <t>HP 940XL High Yield Magenta Original Ink Cartridge</t>
  </si>
  <si>
    <t>C4909AE</t>
  </si>
  <si>
    <t>HP 940XL High Yield Yellow Original Ink Cartridge</t>
  </si>
  <si>
    <t>F6U12AE</t>
  </si>
  <si>
    <t>HP 953 Cyan Original Ink Cartridge</t>
  </si>
  <si>
    <t>HP Officejet 8210/8218/8710/8715/8718/8710/8719/8720/8725/8730/8740/8745</t>
  </si>
  <si>
    <t>F6U13AE</t>
  </si>
  <si>
    <t>HP 953 Magenta Original Ink Cartridge</t>
  </si>
  <si>
    <t>F6U14AE</t>
  </si>
  <si>
    <t>HP 953 Yellow Original Ink Cartridge</t>
  </si>
  <si>
    <t>F6U16AE</t>
  </si>
  <si>
    <t>HP 953XL High Yield Cyan Original Ink Cartridge</t>
  </si>
  <si>
    <t>F6U17AE</t>
  </si>
  <si>
    <t>HP 953XL High Yield Magenta Original Ink Cartridge</t>
  </si>
  <si>
    <t>F6U18AE</t>
  </si>
  <si>
    <t>HP 953XL High Yield Yellow Original Ink Cartridge</t>
  </si>
  <si>
    <t>L0S58AE</t>
  </si>
  <si>
    <t>HP 953 Black Original Ink Cartridge</t>
  </si>
  <si>
    <t>L0S70AE</t>
  </si>
  <si>
    <t>HP 953XL High Yield Black Original Ink Cartridge</t>
  </si>
  <si>
    <t>L0R40AE</t>
  </si>
  <si>
    <t>HP 957XL High Yield Black Original Ink Cartridge</t>
  </si>
  <si>
    <t>HP Officejet 8210/8218/8720/8225/8740/8210/8218</t>
  </si>
  <si>
    <t>3JA26AE</t>
  </si>
  <si>
    <t>HP 963 Black Original Ink Cartridge pour OJ 9010/9013/9020</t>
  </si>
  <si>
    <t>HP OfficeJet OJ 9010/9013/9020</t>
  </si>
  <si>
    <t>3JA23AE</t>
  </si>
  <si>
    <t>HP 963 Cyan Original Ink Cartridge Pour OJ 9010/9013/9020</t>
  </si>
  <si>
    <t>3JA24AE</t>
  </si>
  <si>
    <t>HP 963 Magenta Original Ink Cartridge Pour OJ 9010/9013/9020</t>
  </si>
  <si>
    <t>3JA25AE</t>
  </si>
  <si>
    <t>HP 963 Yellow Original Ink Cartridge Pour OJ 9010/9013/9020</t>
  </si>
  <si>
    <t>3JA30AE</t>
  </si>
  <si>
    <t>HP 963XL High Yield Black Original Ink Cartridge Pour OJ 9010/9013/9020</t>
  </si>
  <si>
    <t>3JA27AE</t>
  </si>
  <si>
    <t>HP 963XL High Yield Cyan Original Ink Cartridge Pour OJ 9010/9013/9020</t>
  </si>
  <si>
    <t>3JA28AE</t>
  </si>
  <si>
    <t>HP 963XL High Yield Magenta Original Ink Cartridge Pour OJ 9010/9013/9020</t>
  </si>
  <si>
    <t>3JA29AE</t>
  </si>
  <si>
    <t>HP 963XL High Yield Yellow Original Ink Cartridge Pour OJ 9010/9013/9020</t>
  </si>
  <si>
    <t>3YL80AE</t>
  </si>
  <si>
    <t>HP 912 Black Original Ink Cartridge Pour OJ 8023</t>
  </si>
  <si>
    <t>HP OfficeJet 8023</t>
  </si>
  <si>
    <t>3YL77AE</t>
  </si>
  <si>
    <t>HP 912 Cyan Original Ink Cartridge Pour OJ 8023</t>
  </si>
  <si>
    <t>3YL78AE</t>
  </si>
  <si>
    <t>HP 912 Magenta Original Ink Cartridge Pour OJ 8023</t>
  </si>
  <si>
    <t>3YL79AE</t>
  </si>
  <si>
    <t>HP 912 Yellow Original Ink Cartridge Pour OJ 8023</t>
  </si>
  <si>
    <t>3YL84AE</t>
  </si>
  <si>
    <t>HP 912XL High Yield Black Original Ink Cartridge Pour OJ 8023</t>
  </si>
  <si>
    <t>3YL81AE</t>
  </si>
  <si>
    <t>HP 912XL High Yield Cyan Original Ink Cartridge Pour OJ 8023</t>
  </si>
  <si>
    <t>3YL82AE</t>
  </si>
  <si>
    <t>HP 912XL High Yield Magenta Original Ink Cartridge Pour OJ 8023</t>
  </si>
  <si>
    <t>3YL83AE</t>
  </si>
  <si>
    <t>HP 912XL High Yield Yellow Original Ink Cartridge Pour OJ 8023</t>
  </si>
  <si>
    <t>M0H55AE</t>
  </si>
  <si>
    <t>HP GT52 Magenta Original Ink Bottle</t>
  </si>
  <si>
    <r>
      <t>Desk jet GT5810/GT5820 /</t>
    </r>
    <r>
      <rPr>
        <sz val="11"/>
        <rFont val="Calibri"/>
        <family val="2"/>
      </rPr>
      <t xml:space="preserve"> </t>
    </r>
    <r>
      <rPr>
        <sz val="8"/>
        <rFont val="Verdana"/>
        <family val="2"/>
      </rPr>
      <t>Ink Tank 315/</t>
    </r>
    <r>
      <rPr>
        <sz val="11"/>
        <rFont val="Calibri"/>
        <family val="2"/>
      </rPr>
      <t xml:space="preserve"> </t>
    </r>
    <r>
      <rPr>
        <sz val="8"/>
        <rFont val="Verdana"/>
        <family val="2"/>
      </rPr>
      <t>Ink Tank Wireless 415</t>
    </r>
  </si>
  <si>
    <t>M0H54AE</t>
  </si>
  <si>
    <t>HP GT52 Cyan Original Ink Bottle</t>
  </si>
  <si>
    <t>M0H56AE</t>
  </si>
  <si>
    <t>HP GT52 Yellow Original Ink Bottle</t>
  </si>
  <si>
    <t>1VV21AE</t>
  </si>
  <si>
    <t>HP GT53 135ml Black Original Ink Bottle 6000 pages</t>
  </si>
  <si>
    <t>HP INK TANK 615 515</t>
  </si>
  <si>
    <t>X4E40AE</t>
  </si>
  <si>
    <t>HP GT51XL 135-ml Black Original Ink Bottle</t>
  </si>
  <si>
    <t>C2P19AE</t>
  </si>
  <si>
    <t>HP 934 Black Original Ink Cartridge</t>
  </si>
  <si>
    <t>HP Officejet 6820/6230</t>
  </si>
  <si>
    <t>C2P23AE</t>
  </si>
  <si>
    <t>HP 934XL High Yield Black Original Ink Cartridge</t>
  </si>
  <si>
    <t>C2P24AE</t>
  </si>
  <si>
    <t>HP 935XL High Yield Cyan Original Ink Cartridge</t>
  </si>
  <si>
    <t>C2P25AE</t>
  </si>
  <si>
    <t>HP 935XL High Yield Magenta Original Ink Cartridge</t>
  </si>
  <si>
    <t>C2P26AE</t>
  </si>
  <si>
    <t>HP 935XL High Yield Yellow Original Ink Cartridge</t>
  </si>
  <si>
    <t>C2P20AE</t>
  </si>
  <si>
    <t>HP 935 Cyan Original Ink Cartridge</t>
  </si>
  <si>
    <t>C2P21AE</t>
  </si>
  <si>
    <t>HP 935 Magenta Original Ink Cartridge</t>
  </si>
  <si>
    <t>C2P22AE</t>
  </si>
  <si>
    <t>HP 935 Yellow Original Ink Cartridge</t>
  </si>
  <si>
    <t>C9381A</t>
  </si>
  <si>
    <t>HP 88 Black and Yellow Original Printhead</t>
  </si>
  <si>
    <t>HP Officejet L7580/L7590/L7780/L7400/L7480/L7600/L7680/K5400/K550/K8600</t>
  </si>
  <si>
    <t>C9382A</t>
  </si>
  <si>
    <t>HP 88 Magenta and Cyan Original Printhead</t>
  </si>
  <si>
    <t>C9391AE</t>
  </si>
  <si>
    <t>HP 88XL High Yield Cyan Original Ink Cartridge</t>
  </si>
  <si>
    <t>C9392AE</t>
  </si>
  <si>
    <t>HP 88XL High Yield Magenta Original Ink Cartridge</t>
  </si>
  <si>
    <t>C9393AE</t>
  </si>
  <si>
    <t>HP 88XL High Yield Yellow Original Ink Cartridge</t>
  </si>
  <si>
    <t>C9396AE</t>
  </si>
  <si>
    <t>HP 88XL High Yield Black Original Ink Cartridge</t>
  </si>
  <si>
    <t>C4844A</t>
  </si>
  <si>
    <t>HP 10 Black Original Ink Cartridge</t>
  </si>
  <si>
    <t>HP Business Inkjet 1000/1100/1200/2250/22802300/2200/2600/2800/INKJET 1700/Office jet 9110/9120/9130/K850</t>
  </si>
  <si>
    <t>C4836A</t>
  </si>
  <si>
    <t>HP 11 Cyan Original Ink Cartridge</t>
  </si>
  <si>
    <t>C4837A</t>
  </si>
  <si>
    <t>HP 11 Magenta Original Ink Cartridge</t>
  </si>
  <si>
    <t>C4838A</t>
  </si>
  <si>
    <t>HP 11 Yellow Original Ink Cartridge</t>
  </si>
  <si>
    <t>C4810A</t>
  </si>
  <si>
    <t>HP 11 Black Printhead</t>
  </si>
  <si>
    <t>C4811A</t>
  </si>
  <si>
    <t>HP 11 Cyan Printhead</t>
  </si>
  <si>
    <t>HP Business Inkjet 1000/1100/1200/2250/22802300/2200/2600/2800/INKJET 1700/Office jet 9110/9120/9130/K851</t>
  </si>
  <si>
    <t>C4812A</t>
  </si>
  <si>
    <t>HP 11 Magenta Printhead</t>
  </si>
  <si>
    <t>HP Business Inkjet 1000/1100/1200/2250/22802300/2200/2600/2800/INKJET 1700/Office jet 9110/9120/9130/K852</t>
  </si>
  <si>
    <t>C4813A</t>
  </si>
  <si>
    <t>HP 11 Yellow Printhead</t>
  </si>
  <si>
    <t>HP Business Inkjet 1000/1100/1200/2250/22802300/2200/2600/2800/INKJET 1700/Office jet 9110/9120/9130/K853</t>
  </si>
  <si>
    <t>CN621AE</t>
  </si>
  <si>
    <t>HP 970 Black Original Ink Cartridge</t>
  </si>
  <si>
    <t>HP Officejet Pro X451/X476/X551/X576</t>
  </si>
  <si>
    <t>CN622AE</t>
  </si>
  <si>
    <t>HP 971 Cyan Original Ink Cartridge</t>
  </si>
  <si>
    <t>CN623AE</t>
  </si>
  <si>
    <t>HP 971 Magenta Original Ink Cartridge</t>
  </si>
  <si>
    <t>CN624AE</t>
  </si>
  <si>
    <t>HP 971 Yellow Original Ink Cartridge</t>
  </si>
  <si>
    <t>CN625AE</t>
  </si>
  <si>
    <t>HP 970XL High Yield Black Original Ink Cartridge</t>
  </si>
  <si>
    <t>CN626AE</t>
  </si>
  <si>
    <t>HP 971XL High Yield Cyan Original Ink Cartridge</t>
  </si>
  <si>
    <t>CN627AE</t>
  </si>
  <si>
    <t>HP 971XL High Yield Magenta Original Ink Cartridge</t>
  </si>
  <si>
    <t>CN628AE</t>
  </si>
  <si>
    <t>HP 971XL High Yield Yellow Original Ink Cartridge</t>
  </si>
  <si>
    <t>CB317HE</t>
  </si>
  <si>
    <t>HP 178 Photo Original Ink Cartridge</t>
  </si>
  <si>
    <t>L0R95AE</t>
  </si>
  <si>
    <t>HP 913A Black Original PageWide Cartridge</t>
  </si>
  <si>
    <t>HP PageWide 352HP/377/452/477/552/PageWide Managed MFP P55250HP/MFP P57750HP</t>
  </si>
  <si>
    <t>F6T77AE</t>
  </si>
  <si>
    <t>HP 913A Cyan Original PageWide Cartridge</t>
  </si>
  <si>
    <t>F6T78AE</t>
  </si>
  <si>
    <t>HP 913A Magenta Original PageWide Cartridge</t>
  </si>
  <si>
    <t>F6T79AE</t>
  </si>
  <si>
    <t>HP 913A Yellow Original PageWide Cartridge</t>
  </si>
  <si>
    <t>C8721HE</t>
  </si>
  <si>
    <t>HP 177 Black Original Ink Cartridge</t>
  </si>
  <si>
    <t>HP Photosmart  3110/32xx/33xx/82xx/C51xx/61xx/62XX/71xx/72xx/81xx/73xx/74xx</t>
  </si>
  <si>
    <t>C8771HE</t>
  </si>
  <si>
    <t>HP 177 Cyan Original Ink Cartridge</t>
  </si>
  <si>
    <t>C8772HE</t>
  </si>
  <si>
    <t>HP 177 Magenta Original Ink Cartridge</t>
  </si>
  <si>
    <t>C8773HE</t>
  </si>
  <si>
    <t>HP 177 Yellow Original Ink Cartridge</t>
  </si>
  <si>
    <t>C8774HE</t>
  </si>
  <si>
    <t>HP 177 Light Cyan Original Ink Cartridge</t>
  </si>
  <si>
    <t>C8775HE</t>
  </si>
  <si>
    <t>HP 177 Light Magenta Original Ink Cartridge</t>
  </si>
  <si>
    <t>C6625A</t>
  </si>
  <si>
    <t>HP 17 Tri-color Original Ink Cartridge</t>
  </si>
  <si>
    <t>HP DeskJet 810c/816c/825c/840c/841c/842c/843c/845c</t>
  </si>
  <si>
    <t>L0S07AE</t>
  </si>
  <si>
    <t>HP 973X High Yield Black Original PageWide Cartridge</t>
  </si>
  <si>
    <t>HP PageWide Pro 452/477</t>
  </si>
  <si>
    <t>F6T81AE</t>
  </si>
  <si>
    <t>HP 973X High Yield Cyan Original PageWide Cartridge</t>
  </si>
  <si>
    <t>F6T82AE</t>
  </si>
  <si>
    <t>HP 973X High Yield Magenta Original PageWide Cartridge</t>
  </si>
  <si>
    <t>F6T83AE</t>
  </si>
  <si>
    <t>HP 973X High Yield Yellow Original PageWide Cartridge</t>
  </si>
  <si>
    <t>C8728AE</t>
  </si>
  <si>
    <t>HP 28 Tri-color Original Ink Cartridge</t>
  </si>
  <si>
    <t>HP DeskJet 3320/3325/3420/3425/3550 Printers</t>
  </si>
  <si>
    <t>C1823D</t>
  </si>
  <si>
    <t>HP 23 Tri-color Original Ink Cartridge</t>
  </si>
  <si>
    <t>DJ710c/720c/815c/810c/880c/890c/895cxi/1120c/1125c/Officejet 1170c/1175c/t45/t65/r45/r65 - Psc 500</t>
  </si>
  <si>
    <t>C6656AE</t>
  </si>
  <si>
    <t>HP 56 Black Original Ink Cartridge</t>
  </si>
  <si>
    <t xml:space="preserve">HP DeskJet 450c/5550 Psc 2100/2200c PhotoSmart 7000 </t>
  </si>
  <si>
    <t>C6657AE</t>
  </si>
  <si>
    <t>HP 57 Tri-color Original Ink Cartridge</t>
  </si>
  <si>
    <t>HP DeskJet 450c/5550 Psc 2100/2200c PhotoSmart 7001</t>
  </si>
  <si>
    <t>C8727AE</t>
  </si>
  <si>
    <t>HP 27 Black Original Ink Cartridge</t>
  </si>
  <si>
    <t>C6615DE</t>
  </si>
  <si>
    <t>HP 15 Large Black Original Ink Cartridge</t>
  </si>
  <si>
    <t>DeskJet810c/816c/825c/840c/843c/845/916c/920c/940c/Color copier 310/DJ 3810/3816/3820/3822 - Officejet v40/v45 -Psc 500/750/790</t>
  </si>
  <si>
    <t>51645AE</t>
  </si>
  <si>
    <t>HP 45 Large Black Original Ink Cartridge</t>
  </si>
  <si>
    <t>DJ710c720c/815cDJ820cxi/850c/870cxi/880c/890c/895cxi/DJ930c/cm/950c/959c/960/970cxi/980cxi/990cxi/cm/995c/DJ1100c/1120c/1125c/1220c/1220ps/1600c/cm/6122/6127/Officejet1150c/1170c/1175c/t45/t65/r45/r65/g55/g85/g95/k60/k80/ Fax 1220, Photosmart 1000/1100/1115/1215/1218/1315</t>
  </si>
  <si>
    <t>C6578D</t>
  </si>
  <si>
    <t>HP 78 Tri-color Original Ink Cartridge</t>
  </si>
  <si>
    <t>HP Color Copier 210/290/310/DeskJet 381x/382x/612x/382x/612x/9xx/122x/123x/5110/955/g55/g95/K60/K80/V30/V40/V45/Photosmart 1115/1215/1218/P1315/P1000/P1100/P1115/PSC720/750/760/920/950</t>
  </si>
  <si>
    <t>L0S20YC</t>
  </si>
  <si>
    <t>HP L0S20YC Extra High Yield Black Contract Original PageWide Cartridge</t>
  </si>
  <si>
    <t>HP PageWide Managed P 55250 dw/57750 dw</t>
  </si>
  <si>
    <t>L0S29YC</t>
  </si>
  <si>
    <t>HP L0S29YC Extra High Yield Cyan Contract Original PageWide Cartridge</t>
  </si>
  <si>
    <t>L0S30YC</t>
  </si>
  <si>
    <t>HP L0S30YC Extra High Yield Magenta Contract Original PageWide Cartridge</t>
  </si>
  <si>
    <t>L0S31YC</t>
  </si>
  <si>
    <t>HP L0S31YC Extra High Yield Yellow Contract Original PageWide Cartridge</t>
  </si>
  <si>
    <t>CZ129A</t>
  </si>
  <si>
    <t>HP 711 38-ml Black DesignJet Ink Cartridge</t>
  </si>
  <si>
    <t xml:space="preserve">HP DESIGNJET T520 / T120 </t>
  </si>
  <si>
    <t>CZ130A</t>
  </si>
  <si>
    <t>HP 711 29-ml Cyan DesignJet Ink Cartridge</t>
  </si>
  <si>
    <t>CZ131A</t>
  </si>
  <si>
    <t>HP 711 29-ml Magenta DesignJet Ink Cartridge</t>
  </si>
  <si>
    <t>CZ132A</t>
  </si>
  <si>
    <t>HP 711 29-ml Yellow DesignJet Ink Cartridge</t>
  </si>
  <si>
    <t>CZ133A</t>
  </si>
  <si>
    <t>HP 711 80-ml Black DesignJet Ink Cartridge</t>
  </si>
  <si>
    <t>C1Q10A</t>
  </si>
  <si>
    <t>HP 711 DesignJet Printhead Replacement Kit</t>
  </si>
  <si>
    <t>HP DESIGNJET T520 / T121</t>
  </si>
  <si>
    <t>CZ134A</t>
  </si>
  <si>
    <t>HP 711 3-pack 29-ml Cyan DesignJet Ink Cartridges</t>
  </si>
  <si>
    <t>CZ135A</t>
  </si>
  <si>
    <t>HP 711 3-pack 29-ml Magenta DesignJet Ink Cartridges</t>
  </si>
  <si>
    <t>CZ136A</t>
  </si>
  <si>
    <t>HP 711 3-pack 29-ml Yellow DesignJet Ink Cartridges</t>
  </si>
  <si>
    <t>C4912A</t>
  </si>
  <si>
    <t>HP 82 69-ml Magenta DesignJet Ink Cartridge</t>
  </si>
  <si>
    <t>HP Business Inkjet 500/Desgnjet 10PS/20PS/50PS /120/500/510/800/815/Deskjet 800</t>
  </si>
  <si>
    <t>C4911A</t>
  </si>
  <si>
    <t>HP 82 69-ml Cyan DesignJet Ink Cartridge</t>
  </si>
  <si>
    <t>C4913A</t>
  </si>
  <si>
    <t>HP 82 69-ml Yellow DesignJet Ink Cartridge</t>
  </si>
  <si>
    <t>CH566A</t>
  </si>
  <si>
    <t>HP 82 28-ml Cyan DesignJet Ink Cartridge</t>
  </si>
  <si>
    <t>HP Designjet 111/510</t>
  </si>
  <si>
    <t>CH568A</t>
  </si>
  <si>
    <t>HP 82 28-ml Yellow DesignJet Ink Cartridge</t>
  </si>
  <si>
    <t>CH567A</t>
  </si>
  <si>
    <t>HP 82 28-ml Magenta DesignJet Ink Cartridge</t>
  </si>
  <si>
    <t>CH565A</t>
  </si>
  <si>
    <t>HP 82 69-ml Black DesignJet Ink Cartridge</t>
  </si>
  <si>
    <t>CH575A</t>
  </si>
  <si>
    <t>HP 726 300-ml Matte Black DesignJet Ink Cartridge</t>
  </si>
  <si>
    <t>HP Designjet T1200/2300</t>
  </si>
  <si>
    <t>B3P24A</t>
  </si>
  <si>
    <t>HP 727 130-ml Gray DesignJet Ink Cartridge</t>
  </si>
  <si>
    <t>HP Designjet T930/T1530</t>
  </si>
  <si>
    <t>B3P21A</t>
  </si>
  <si>
    <t>HP 727 130-ml Yellow DesignJet Ink Cartridge</t>
  </si>
  <si>
    <t>HP Designjet T930/T1531</t>
  </si>
  <si>
    <t>B3P23A</t>
  </si>
  <si>
    <t>HP 727 130-ml Photo Black DesignJet Ink Cartridge</t>
  </si>
  <si>
    <t>HP Designjet T930/T1532</t>
  </si>
  <si>
    <t>B3P20A</t>
  </si>
  <si>
    <t>HP 727 130-ml Magenta DesignJet Ink Cartridge</t>
  </si>
  <si>
    <t>HP Designjet T930/T1533</t>
  </si>
  <si>
    <t>B3P22A</t>
  </si>
  <si>
    <t>HP 727 130-ml Matte Black DesignJet Ink Cartridge</t>
  </si>
  <si>
    <t>HP Designjet T930/T1534</t>
  </si>
  <si>
    <t>B3P19A</t>
  </si>
  <si>
    <t>HP 727 130-ml Cyan DesignJet Ink Cartridge</t>
  </si>
  <si>
    <t>HP Designjet T930/T1535</t>
  </si>
  <si>
    <t>B3P06A</t>
  </si>
  <si>
    <t>HP 727 DesignJet Printhead</t>
  </si>
  <si>
    <t>HP Designjet T930/T1536</t>
  </si>
  <si>
    <t>C1Q12A</t>
  </si>
  <si>
    <t>HP 727 300-ml Matte Black DesignJet Ink Cartridge</t>
  </si>
  <si>
    <t>HP Designjet T930/T1537</t>
  </si>
  <si>
    <t>P2V62A</t>
  </si>
  <si>
    <t xml:space="preserve"> HP 730 130-ml Cyan DesignJet Ink Cartridge </t>
  </si>
  <si>
    <t>HP DesignJet T1700</t>
  </si>
  <si>
    <t>P2V63A</t>
  </si>
  <si>
    <t xml:space="preserve"> HP 730 130-ml Magenta DesignJet Ink Cartridge </t>
  </si>
  <si>
    <t>P2V64A</t>
  </si>
  <si>
    <t xml:space="preserve"> HP 730 130-ml Yellow DesignJet Ink Cartridge </t>
  </si>
  <si>
    <t>P2V65A</t>
  </si>
  <si>
    <t xml:space="preserve"> HP 730 130-ml Matte Black DesignJet Ink Cartridge </t>
  </si>
  <si>
    <t>P2V66A</t>
  </si>
  <si>
    <t xml:space="preserve"> HP 730 130-ml Gray DesignJet Ink Cartridge </t>
  </si>
  <si>
    <t>P2V67A</t>
  </si>
  <si>
    <t xml:space="preserve"> HP 730 130-ml Photo Black DesignJet Ink Cartridge </t>
  </si>
  <si>
    <t>P2V27A</t>
  </si>
  <si>
    <t xml:space="preserve"> HP 731 DesignJet Printhead </t>
  </si>
  <si>
    <t>C9374A</t>
  </si>
  <si>
    <t>HP 72 130-ml Gray DesignJet Ink Cartridge</t>
  </si>
  <si>
    <t>HP Designjet T1100/T1120HP /T1200HP /T2300HP /T610HP / T770HP /T790/ T795</t>
  </si>
  <si>
    <t>C9373A</t>
  </si>
  <si>
    <t>HP 72 130-ml Yellow DesignJet Ink Cartridge</t>
  </si>
  <si>
    <t>C9372A</t>
  </si>
  <si>
    <t>HP 72 130-ml Magenta DesignJet Ink Cartridge</t>
  </si>
  <si>
    <t>C9371A</t>
  </si>
  <si>
    <t>HP 72 130-ml Cyan DesignJet Ink Cartridge</t>
  </si>
  <si>
    <t>C9398A</t>
  </si>
  <si>
    <t>HP 72 69-ml Cyan DesignJet Ink Cartridge</t>
  </si>
  <si>
    <t>C9399A</t>
  </si>
  <si>
    <t>HP 72 69-ml Magenta DesignJet Ink Cartridge</t>
  </si>
  <si>
    <t>C9400A</t>
  </si>
  <si>
    <t>HP 72 69-ml Yellow DesignJet Ink Cartridge</t>
  </si>
  <si>
    <t>C9401A</t>
  </si>
  <si>
    <t>HP 72 69-ml Gray DesignJet Ink Cartridge</t>
  </si>
  <si>
    <t>C9403A</t>
  </si>
  <si>
    <t>HP 72 130-ml Matte Black DesignJet Ink Cartridge</t>
  </si>
  <si>
    <t>C9380A</t>
  </si>
  <si>
    <t>HP 72 Gray and Photo Black DesignJet Printhead</t>
  </si>
  <si>
    <t>C9383A</t>
  </si>
  <si>
    <t>HP 72 Magenta and Cyan DesignJet Printhead</t>
  </si>
  <si>
    <t>C9384A</t>
  </si>
  <si>
    <t>HP 72 Matte Black and Yellow DesignJet Printhead</t>
  </si>
  <si>
    <t>C9370A</t>
  </si>
  <si>
    <t>HP 72 130-ml Photo Black DesignJet Ink Cartridge</t>
  </si>
  <si>
    <t>C9397A</t>
  </si>
  <si>
    <t>HP 72 69-ml Photo Black DesignJet Ink Cartridge</t>
  </si>
  <si>
    <t>CD949A</t>
  </si>
  <si>
    <t>HP 73 Matte Black and Chromatic Red DesignJet Printhead</t>
  </si>
  <si>
    <t>HP DESIGNJET Z3200PS/Z3200 </t>
  </si>
  <si>
    <t>CD951A</t>
  </si>
  <si>
    <t>HP 73 130-ml Chromatic Red DesignJet Ink Cartridge</t>
  </si>
  <si>
    <t>C9453A</t>
  </si>
  <si>
    <t>HP 70 130-ml Magenta DesignJet Ink Cartridge</t>
  </si>
  <si>
    <t>HP Designjet 3100/2100/3200/5400/6600/Photosmart B8800/8850/B9100/B9180</t>
  </si>
  <si>
    <t>C9449A</t>
  </si>
  <si>
    <t>HP 70 130-ml Photo Black DesignJet Ink Cartridge</t>
  </si>
  <si>
    <t>C9459A</t>
  </si>
  <si>
    <t>HP 70 130-ml Gloss Enhancer DesignJet Ink Cartridge</t>
  </si>
  <si>
    <t>C9458A</t>
  </si>
  <si>
    <t>HP 70 130-ml Blue DesignJet Ink Cartridge</t>
  </si>
  <si>
    <t>C9450A</t>
  </si>
  <si>
    <t>HP 70 130-ml Gray DesignJet Ink Cartridge</t>
  </si>
  <si>
    <t>C9457A</t>
  </si>
  <si>
    <t>HP 70 130-ml Green DesignJet Ink Cartridge</t>
  </si>
  <si>
    <t>C9451A</t>
  </si>
  <si>
    <t>HP 70 130-ml Light Gray DesignJet Ink Cartridge</t>
  </si>
  <si>
    <t>C9454A</t>
  </si>
  <si>
    <t>HP 70 130-ml Yellow DesignJet Ink Cartridge</t>
  </si>
  <si>
    <t>C9448A</t>
  </si>
  <si>
    <t>HP 70 130-ml Matte Black DesignJet Ink Cartridge</t>
  </si>
  <si>
    <t>C9390A</t>
  </si>
  <si>
    <t>HP 70 130-ml Light Cyan DesignJet Ink Cartridge</t>
  </si>
  <si>
    <t>HP Designjet T3100/Z2100HP/Designjet Z3100HP/Z3200/Z5400</t>
  </si>
  <si>
    <t>C9410A</t>
  </si>
  <si>
    <t>HP 70 Gloss Enhancer and Gray DesignJet Printhead</t>
  </si>
  <si>
    <t>C9405A</t>
  </si>
  <si>
    <t>HP 70 Light Magenta and Light Cyan DesignJet Printhead</t>
  </si>
  <si>
    <t>C9407A</t>
  </si>
  <si>
    <t>HP 70 Photo Black and Light Gray DesignJet Printhead</t>
  </si>
  <si>
    <t>C9406A</t>
  </si>
  <si>
    <t>HP 70 Magenta and Yellow DesignJet Printhead</t>
  </si>
  <si>
    <t>C9408A</t>
  </si>
  <si>
    <t>HP 70 Blue and Green DesignJet Printhead</t>
  </si>
  <si>
    <t>C9452A</t>
  </si>
  <si>
    <t>HP 70 130-ml Cyan DesignJet Ink Cartridge</t>
  </si>
  <si>
    <t>C9455A</t>
  </si>
  <si>
    <t>HP 70 130-ml Light Magenta DesignJet Ink Cartridge</t>
  </si>
  <si>
    <t>C9456A</t>
  </si>
  <si>
    <t>HP 70 130-ml Red DesignJet Ink Cartridge</t>
  </si>
  <si>
    <t>C9404A</t>
  </si>
  <si>
    <t>HP 70 Matte Black and Cyan DesignJet Printhead</t>
  </si>
  <si>
    <t>C9409A</t>
  </si>
  <si>
    <t>HP 70 Matte Black and Red DesignJet Printhead</t>
  </si>
  <si>
    <t>C1Q20A</t>
  </si>
  <si>
    <t>HP 773 Matte Black/Cyan DesignJet Printhead</t>
  </si>
  <si>
    <t>HP Designjet Z6600</t>
  </si>
  <si>
    <t>C1Q37A</t>
  </si>
  <si>
    <t>HP 773C 775-ml Matte Black DesignJet Ink Cartridge</t>
  </si>
  <si>
    <t>C1Q38A</t>
  </si>
  <si>
    <t>HP 773C 775-ml Chromatic Red DesignJet Ink Cartridge</t>
  </si>
  <si>
    <t>C1Q39A</t>
  </si>
  <si>
    <t>HP 773C 775-ml Magenta DesignJet Ink Cartridge</t>
  </si>
  <si>
    <t>C1Q40A</t>
  </si>
  <si>
    <t>HP 773C 775-ml Yellow DesignJet Ink Cartridge</t>
  </si>
  <si>
    <t>C1Q41A</t>
  </si>
  <si>
    <t>HP 773C 775-ml Light Magenta DesignJet Ink Cartridge</t>
  </si>
  <si>
    <t>C1Q42A</t>
  </si>
  <si>
    <t>HP 773C 775-ml Cyan DesignJet Ink Cartridge</t>
  </si>
  <si>
    <t>C1Q43A</t>
  </si>
  <si>
    <t>HP 773C 775-ml Photo Black DesignJet Ink Cartridge</t>
  </si>
  <si>
    <t>C1Q44A</t>
  </si>
  <si>
    <t>HP 773C 775-ml Light Gray DesignJet Ink Cartridge</t>
  </si>
  <si>
    <t>CH644A</t>
  </si>
  <si>
    <t>HP 771 DesignJet Maintenance Cartridge</t>
  </si>
  <si>
    <t>HP Designjet Z6800</t>
  </si>
  <si>
    <t>CE017A</t>
  </si>
  <si>
    <t>HP 771 Matte Black/Chromatic Red DesignJet Printhead</t>
  </si>
  <si>
    <t>CE018A</t>
  </si>
  <si>
    <t>HP 771 Magenta/Yellow DesignJet Printhead</t>
  </si>
  <si>
    <t>CE019A</t>
  </si>
  <si>
    <t>HP 771 Light Magenta/Light Cyan DesignJet Printhead</t>
  </si>
  <si>
    <t>CE020A</t>
  </si>
  <si>
    <t>HP 771 Photo Black/Light Gray DesignJet Printhead</t>
  </si>
  <si>
    <t>B6Y07A</t>
  </si>
  <si>
    <t>HP 771C 775-ml Matte Black DesignJet Ink Cartridge</t>
  </si>
  <si>
    <t>HP Designjet Z6200</t>
  </si>
  <si>
    <t>B6Y08A</t>
  </si>
  <si>
    <t>HP 771C 775-ml Chromatic Red DesignJet Ink Cartridge</t>
  </si>
  <si>
    <t>B6Y09A</t>
  </si>
  <si>
    <t>HP 771C 775-ml Magenta DesignJet Ink Cartridge</t>
  </si>
  <si>
    <t>B6Y10A</t>
  </si>
  <si>
    <t>HP 771C 775-ml Yellow DesignJet Ink Cartridge</t>
  </si>
  <si>
    <t>B6Y11A</t>
  </si>
  <si>
    <t>HP 771C 775-ml Light Magenta DesignJet Ink Cartridge</t>
  </si>
  <si>
    <t>B6Y12A</t>
  </si>
  <si>
    <t>HP 771C 775-ml Light Cyan DesignJet Ink Cartridge</t>
  </si>
  <si>
    <t>B6Y13A</t>
  </si>
  <si>
    <t>HP 771C 775-ml Photo Black DesignJet Ink Cartridge</t>
  </si>
  <si>
    <t>B6Y14A</t>
  </si>
  <si>
    <t>HP 771C 775-ml Light Gray DesignJet Ink Cartridge</t>
  </si>
  <si>
    <t>C5054A</t>
  </si>
  <si>
    <t>HP 90 Black DesignJet Printhead and Printhead Cleaner</t>
  </si>
  <si>
    <t>HP DesignJet 10PS/20PS/50PS</t>
  </si>
  <si>
    <t>C5055A</t>
  </si>
  <si>
    <t>HP 90 Cyan DesignJet Printhead and Printhead Cleaner</t>
  </si>
  <si>
    <t>C5057A</t>
  </si>
  <si>
    <t>HP 90 Yellow DesignJet Printhead and Printhead Cleaner</t>
  </si>
  <si>
    <t>HP DesignJet 4000</t>
  </si>
  <si>
    <t>C5058A</t>
  </si>
  <si>
    <t>HP 90 400-ml Black DesignJet Ink Cartridge</t>
  </si>
  <si>
    <t>C5059A</t>
  </si>
  <si>
    <t>HP 90 775-ml Black DesignJet Ink Cartridge</t>
  </si>
  <si>
    <t>C5060A</t>
  </si>
  <si>
    <t>HP 90 225-ml Cyan DesignJet Ink Cartridge</t>
  </si>
  <si>
    <t>C5061A</t>
  </si>
  <si>
    <t>HP 90 400-ml Cyan DesignJet Ink Cartridge</t>
  </si>
  <si>
    <t>C5062A</t>
  </si>
  <si>
    <t>HP 90 225-ml Magenta DesignJet Ink Cartridge</t>
  </si>
  <si>
    <t>C5063A</t>
  </si>
  <si>
    <t>HP 90 400-ml Magenta DesignJet Ink Cartridge</t>
  </si>
  <si>
    <t>C5064A</t>
  </si>
  <si>
    <t>HP 90 225-ml Yellow DesignJet Ink Cartridge</t>
  </si>
  <si>
    <t>C5065A</t>
  </si>
  <si>
    <t>HP 90 400-ml Yellow DesignJet Ink Cartridge</t>
  </si>
  <si>
    <t>C9460A</t>
  </si>
  <si>
    <t>HP 91 Matte Black and Cyan DesignJet Printhead</t>
  </si>
  <si>
    <t>HP Designjet Z6100</t>
  </si>
  <si>
    <t>C9461A</t>
  </si>
  <si>
    <t>HP 91 Magenta and Yellow DesignJet Printhead</t>
  </si>
  <si>
    <t>C9462A</t>
  </si>
  <si>
    <t>HP 91 Light Magenta and Light Cyan DesignJet Printhead</t>
  </si>
  <si>
    <t>C9463A</t>
  </si>
  <si>
    <t>HP 91 Photo Black and Light Gray DesignJet Printhead</t>
  </si>
  <si>
    <t>C9464A</t>
  </si>
  <si>
    <t>HP 91 775-ml Matte Black DesignJet Pigment Ink Cartridge</t>
  </si>
  <si>
    <t>C9465A</t>
  </si>
  <si>
    <t>HP 91 775-ml Photo Black DesignJet Pigment Ink Cartridge</t>
  </si>
  <si>
    <t>C9466A</t>
  </si>
  <si>
    <t>HP 91 775-ml Light Gray DesignJet Pigment Ink Cartridge</t>
  </si>
  <si>
    <t>C9467A</t>
  </si>
  <si>
    <t>HP 91 775-ml Cyan DesignJet Pigment Ink Cartridge</t>
  </si>
  <si>
    <t>C9468A</t>
  </si>
  <si>
    <t>HP 91 775-ml Magenta DesignJet Pigment Ink Cartridge</t>
  </si>
  <si>
    <t>C9469A</t>
  </si>
  <si>
    <t>HP 91 775-ml Yellow DesignJet Pigment Ink Cartridge</t>
  </si>
  <si>
    <t>C9470A</t>
  </si>
  <si>
    <t>HP 91 775-ml Light Cyan DesignJet Pigment Ink Cartridge</t>
  </si>
  <si>
    <t>C9471A</t>
  </si>
  <si>
    <t>HP 91 775-ml Light Magenta DesignJet Pigment Ink Cartridge</t>
  </si>
  <si>
    <t>C9480A</t>
  </si>
  <si>
    <t>HP 91 3-pack 775-ml Matte Black DesignJet Pigment Ink Cartridges</t>
  </si>
  <si>
    <t>C9518A</t>
  </si>
  <si>
    <t>HP 91 DesignJet Maintenance Cartridge</t>
  </si>
  <si>
    <t>CH645A</t>
  </si>
  <si>
    <t>HP 761 Yellow DesignJet Printhead</t>
  </si>
  <si>
    <t>HP Designjet T7100</t>
  </si>
  <si>
    <t>CH646A</t>
  </si>
  <si>
    <t>HP 761 Magenta/Cyan DesignJet Printhead</t>
  </si>
  <si>
    <t>CH647A</t>
  </si>
  <si>
    <t>HP 761 Gray/Dark Gray DesignJet Printhead</t>
  </si>
  <si>
    <t>CH648A</t>
  </si>
  <si>
    <t>HP 761 Matte Black/Matte Black DesignJet Printhead</t>
  </si>
  <si>
    <t>CH649A</t>
  </si>
  <si>
    <t>HP 761 DesignJet Maintenance Cartridge</t>
  </si>
  <si>
    <t>CM991A</t>
  </si>
  <si>
    <t>HP 761 400-ml Matte Black DesignJet Ink Cartridge</t>
  </si>
  <si>
    <t>CM992A</t>
  </si>
  <si>
    <t>HP 761 400-ml Yellow DesignJet Ink Cartridge</t>
  </si>
  <si>
    <t>CM993A</t>
  </si>
  <si>
    <t>HP 761 400-ml Magenta DesignJet Ink Cartridge</t>
  </si>
  <si>
    <t>CM994A</t>
  </si>
  <si>
    <t>HP 761 400-ml Cyan DesignJet Ink Cartridge</t>
  </si>
  <si>
    <t>CM995A</t>
  </si>
  <si>
    <t>HP 761 400-ml Gray DesignJet Ink Cartridge</t>
  </si>
  <si>
    <t>CM996A</t>
  </si>
  <si>
    <t>HP 761 400-ml Dark Gray DesignJet Ink Cartridge</t>
  </si>
  <si>
    <t>CM997A</t>
  </si>
  <si>
    <t>HP 761 775-ml Matte Black DesignJet Ink Cartridge</t>
  </si>
  <si>
    <t>CN629A</t>
  </si>
  <si>
    <t>HP 772 300-ml Magenta DesignJet Ink Cartridge</t>
  </si>
  <si>
    <t>Designjet Z5200</t>
  </si>
  <si>
    <t>CN630A</t>
  </si>
  <si>
    <t>HP 772 300-ml Yellow DesignJet Ink Cartridge</t>
  </si>
  <si>
    <t>CN631A</t>
  </si>
  <si>
    <t>HP 772 300-ml Light Magenta DesignJet Ink Cartridge</t>
  </si>
  <si>
    <t>CN632A</t>
  </si>
  <si>
    <t>HP 772 300-ml Light Cyan DesignJet Ink Cartridge</t>
  </si>
  <si>
    <t>CN633A</t>
  </si>
  <si>
    <t>HP 772 300-ml Photo Black DesignJet Ink Cartridge</t>
  </si>
  <si>
    <t>CN634A</t>
  </si>
  <si>
    <t>HP 772 300-ml Light Gray DesignJet Ink Cartridge</t>
  </si>
  <si>
    <t>CN635A</t>
  </si>
  <si>
    <t>HP 772 300-ml Matte Black DesignJet Ink Cartridge</t>
  </si>
  <si>
    <t>CN636A</t>
  </si>
  <si>
    <t>HP 772 300-ml Cyan DesignJet Ink Cartridge</t>
  </si>
  <si>
    <t>C1Q13A</t>
  </si>
  <si>
    <t>HP 764 300-ml Cyan DesignJet Ink Cartridge</t>
  </si>
  <si>
    <t>HP HP Designjet T3500</t>
  </si>
  <si>
    <t>C1Q14A</t>
  </si>
  <si>
    <t>HP 764 300-ml Magenta DesignJet Ink Cartridge</t>
  </si>
  <si>
    <t>C1Q15A</t>
  </si>
  <si>
    <t>HP 764 300-ml Yellow DesignJet Ink Cartridge</t>
  </si>
  <si>
    <t>C1Q16A</t>
  </si>
  <si>
    <t>HP 764 300-ml Matte Black DesignJet Ink Cartridge</t>
  </si>
  <si>
    <t>C1Q17A</t>
  </si>
  <si>
    <t>HP 764 300-ml Photo Black DesignJet Ink Cartridge</t>
  </si>
  <si>
    <t>C1Q18A</t>
  </si>
  <si>
    <t>HP 764 300-ml Gray DesignJet Ink Cartridge</t>
  </si>
  <si>
    <t>F9J50A</t>
  </si>
  <si>
    <t>HP 765 400-ml Yellow DesignJet Ink Cartridge</t>
  </si>
  <si>
    <t>HP Designjet T7200</t>
  </si>
  <si>
    <t>F9J51A</t>
  </si>
  <si>
    <t>HP 765 400-ml Magenta DesignJet Ink Cartridge</t>
  </si>
  <si>
    <t>F9J52A</t>
  </si>
  <si>
    <t>HP 765 400-ml Cyan DesignJet Ink Cartridge</t>
  </si>
  <si>
    <t>F9J53A</t>
  </si>
  <si>
    <t>HP 765 400-ml Gray DesignJet Ink Cartridge</t>
  </si>
  <si>
    <t>F9J54A</t>
  </si>
  <si>
    <t>HP 765 775-ml Dark Gray DesignJet Ink Cartridge</t>
  </si>
  <si>
    <t>F9J55A</t>
  </si>
  <si>
    <t>HP 765 775-ml Matte Black DesignJet Ink Cartridge</t>
  </si>
  <si>
    <t>F9K15A</t>
  </si>
  <si>
    <t>HP 728 300-ml Yellow DesignJet Ink Cartridge</t>
  </si>
  <si>
    <t>F9K16A</t>
  </si>
  <si>
    <t>HP 728 300-ml Magenta DesignJet Ink Cartridge</t>
  </si>
  <si>
    <t>F9K17A</t>
  </si>
  <si>
    <t>HP 728 300-ml Cyan DesignJet Ink Cartridge</t>
  </si>
  <si>
    <t>F9J68A</t>
  </si>
  <si>
    <t>HP 728 300-ml Matte Black DesignJet Ink Cartridge</t>
  </si>
  <si>
    <t>HP HP Designjet T730/T830</t>
  </si>
  <si>
    <t>F9J76A</t>
  </si>
  <si>
    <t>HP 727 300-ml Cyan DesignJet Ink Cartridge</t>
  </si>
  <si>
    <t>HP Designjet T1500/T1530/T2500/T920/T2530</t>
  </si>
  <si>
    <t>F9J77A</t>
  </si>
  <si>
    <t>HP 727 300-ml Magenta DesignJet Ink Cartridge</t>
  </si>
  <si>
    <t>F9J78A</t>
  </si>
  <si>
    <t>HP 727 300-ml Yellow DesignJet Ink Cartridge</t>
  </si>
  <si>
    <t>F9J79A</t>
  </si>
  <si>
    <t>HP 727 300-ml Photo Black DesignJet Ink Cartridge</t>
  </si>
  <si>
    <t>F9J80A</t>
  </si>
  <si>
    <t>HP 727 300-ml Gray DesignJet Ink Cartridge</t>
  </si>
  <si>
    <t>F9J61A</t>
  </si>
  <si>
    <t>HP 728 40-ml Yellow DesignJet Ink Cartridge</t>
  </si>
  <si>
    <t>F9J62A</t>
  </si>
  <si>
    <t>HP 728 40-ml Magenta DesignJet Ink Cartridge</t>
  </si>
  <si>
    <t>F9J63A</t>
  </si>
  <si>
    <t>HP 728 40-ml Cyan DesignJet Ink Cartridge</t>
  </si>
  <si>
    <t>F9J64A</t>
  </si>
  <si>
    <t>HP 728 69-ml Matte Black DesignJet Ink Cartridge</t>
  </si>
  <si>
    <t>F9J65A</t>
  </si>
  <si>
    <t>HP 728 130-ml Yellow DesignJet Ink Cartridge</t>
  </si>
  <si>
    <t>F9J66A</t>
  </si>
  <si>
    <t>HP 728 130-ml Magenta DesignJet Ink Cartridge</t>
  </si>
  <si>
    <t>F9J67A</t>
  </si>
  <si>
    <t>HP 728 130-ml Cyan DesignJet Ink Cartridge</t>
  </si>
  <si>
    <t>F9J81A</t>
  </si>
  <si>
    <t>HP 729 DesignJet Printhead Replacement Kit</t>
  </si>
  <si>
    <t>C4820A</t>
  </si>
  <si>
    <t>HP 80 Black DesignJet Printhead and Printhead Cleaner</t>
  </si>
  <si>
    <t>HP HP Designjet 1000/1050/1055</t>
  </si>
  <si>
    <t>C4821A</t>
  </si>
  <si>
    <t>HP 80 Cyan DesignJet Printhead and Printhead Cleaner</t>
  </si>
  <si>
    <t>C4822A</t>
  </si>
  <si>
    <t>HP 80 Magenta DesignJet Printhead and Printhead Cleaner</t>
  </si>
  <si>
    <t>C4823A</t>
  </si>
  <si>
    <t>HP 80 Yellow DesignJet Printhead and Printhead Cleaner</t>
  </si>
  <si>
    <t>C4846A</t>
  </si>
  <si>
    <t>HP 80 350-ml Cyan DesignJet Ink Cartridge</t>
  </si>
  <si>
    <t>C4847A</t>
  </si>
  <si>
    <t>HP 80 350-ml Magenta DesignJet Ink Cartridge</t>
  </si>
  <si>
    <t>C4848A</t>
  </si>
  <si>
    <t>HP 80 350-ml Yellow DesignJet Ink Cartridge</t>
  </si>
  <si>
    <t>C4871A</t>
  </si>
  <si>
    <t>HP 80 350-ml Black DesignJet Ink Cartridge</t>
  </si>
  <si>
    <t>C4872A</t>
  </si>
  <si>
    <t>HP 80 175-ml Cyan DesignJet Ink Cartridge</t>
  </si>
  <si>
    <t>C4873A</t>
  </si>
  <si>
    <t>HP 80 175-ml Yellow DesignJet Ink Cartridge</t>
  </si>
  <si>
    <t>C4874A</t>
  </si>
  <si>
    <t>HP 80 175-ml Magenta DesignJet Ink Cartridge</t>
  </si>
  <si>
    <t>C4930A</t>
  </si>
  <si>
    <t>HP 81 680-ml Black DesignJet Dye Ink Cartridge</t>
  </si>
  <si>
    <t>HP HP Designjet 5000/5500</t>
  </si>
  <si>
    <t>C4931A</t>
  </si>
  <si>
    <t>HP 81 680-ml Cyan DesignJet Dye Ink Cartridge</t>
  </si>
  <si>
    <t>C4932A</t>
  </si>
  <si>
    <t>HP 81 680-ml Magenta DesignJet Dye Ink Cartridge</t>
  </si>
  <si>
    <t>C4933A</t>
  </si>
  <si>
    <t>HP 81 680-ml Yellow DesignJet Dye Ink Cartridge</t>
  </si>
  <si>
    <t>C4934A</t>
  </si>
  <si>
    <t>HP 81 680-ml Light Cyan DesignJet Dye Ink Cartridge</t>
  </si>
  <si>
    <t>C4935A</t>
  </si>
  <si>
    <t>HP 81 680-ml Light Magenta DesignJet Dye Ink Cartridge</t>
  </si>
  <si>
    <t>C4950A</t>
  </si>
  <si>
    <t>HP 81 Black DesignJet Dye Printhead and Printhead Cleaner</t>
  </si>
  <si>
    <t>C4951A</t>
  </si>
  <si>
    <t>HP 81 Cyan DesignJet Dye Printhead and Printhead Cleaner</t>
  </si>
  <si>
    <t>C4952A</t>
  </si>
  <si>
    <t>HP 81 Magenta DesignJet Dye Printhead and Printhead Cleaner</t>
  </si>
  <si>
    <t>C4953A</t>
  </si>
  <si>
    <t>HP 81 Yellow DesignJet Dye Printhead and Printhead Cleaner</t>
  </si>
  <si>
    <t>C4954A</t>
  </si>
  <si>
    <t>HP 81 Light Cyan DesignJet Dye Printhead and Printhead Cleaner</t>
  </si>
  <si>
    <t>C4955A</t>
  </si>
  <si>
    <t>HP 81 Light Magenta DesignJet Dye Printhead and Printhead Cleaner</t>
  </si>
  <si>
    <t>C5056A</t>
  </si>
  <si>
    <t>HP 90 Magenta DesignJet Printhead and Printhead Cleaner</t>
  </si>
  <si>
    <t>HP HP Designjet 4000/4500/4520</t>
  </si>
  <si>
    <t>C4941A</t>
  </si>
  <si>
    <t>HP 83 680-ml Cyan DesignJet UV Ink Cartridge</t>
  </si>
  <si>
    <t>C4944A</t>
  </si>
  <si>
    <t>HP 83 680-ml Light Cyan DesignJet UV Ink Cartridge</t>
  </si>
  <si>
    <t>C4945A</t>
  </si>
  <si>
    <t>HP 83 680-ml Light Magenta DesignJet UV Ink Cartridge</t>
  </si>
  <si>
    <t>C4962A</t>
  </si>
  <si>
    <t>HP 83 Magenta DesignJet UV Printhead and Printhead Cleaner</t>
  </si>
  <si>
    <t>C4963A</t>
  </si>
  <si>
    <t>HP 83 Yellow DesignJet UV Printhead and Printhead Cleaner</t>
  </si>
  <si>
    <t>C4964A</t>
  </si>
  <si>
    <t>HP 83 Light Cyan DesignJet UV Printhead and Printhead Cleaner</t>
  </si>
  <si>
    <t>C4965A</t>
  </si>
  <si>
    <t>HP 83 Light Magenta DesignJet UV Printhead and Printhead Cleaner</t>
  </si>
  <si>
    <t>C4940A</t>
  </si>
  <si>
    <t>HP 83 680-ml Black DesignJet UV Ink Cartridge</t>
  </si>
  <si>
    <t>C4942A</t>
  </si>
  <si>
    <t>HP 83 680-ml Magenta DesignJet UV Ink Cartridge</t>
  </si>
  <si>
    <t>C4943A</t>
  </si>
  <si>
    <t>HP 83 680-ml Yellow DesignJet UV Ink Cartridge</t>
  </si>
  <si>
    <t>C4960A</t>
  </si>
  <si>
    <t>HP 83 Black DesignJet UV Printhead and Printhead Cleaner</t>
  </si>
  <si>
    <t>C4961A</t>
  </si>
  <si>
    <t>HP 83 Cyan DesignJet UV Printhead and Printhead Cleaner</t>
  </si>
  <si>
    <t>C5016A</t>
  </si>
  <si>
    <t>HP 84 69-ml Black DesignJet Ink Cartridge</t>
  </si>
  <si>
    <t>HP HP Designjet 10PS/120PS/20PS/50PS</t>
  </si>
  <si>
    <t>C5019A</t>
  </si>
  <si>
    <t>HP 84 Black DesignJet Printhead</t>
  </si>
  <si>
    <t>C9420A</t>
  </si>
  <si>
    <t>HP 85 Cyan DesignJet Printhead</t>
  </si>
  <si>
    <t>HP HP Designjet 130/30/90</t>
  </si>
  <si>
    <t>C9421A</t>
  </si>
  <si>
    <t>HP 85 Magenta DesignJet Printhead</t>
  </si>
  <si>
    <t>C9422A</t>
  </si>
  <si>
    <t>HP 85 Yellow DesignJet Printhead</t>
  </si>
  <si>
    <t>C9423A</t>
  </si>
  <si>
    <t>HP 85 Light Cyan DesignJet Printhead</t>
  </si>
  <si>
    <t>C9424A</t>
  </si>
  <si>
    <t>HP 85 Light Magenta DesignJet Printhead</t>
  </si>
  <si>
    <t>C9425A</t>
  </si>
  <si>
    <t>HP 85 28-ml Cyan DesignJet Ink Cartridge</t>
  </si>
  <si>
    <t>C9426A</t>
  </si>
  <si>
    <t>HP 85 28-ml Magenta DesignJet Ink Cartridge</t>
  </si>
  <si>
    <t>C9427A</t>
  </si>
  <si>
    <t>HP 85 69-ml Yellow DesignJet Ink Cartridge</t>
  </si>
  <si>
    <t>C9428A</t>
  </si>
  <si>
    <t>HP 85 69-ml Light Cyan DesignJet Ink Cartridge</t>
  </si>
  <si>
    <t>C9429A</t>
  </si>
  <si>
    <t>HP 85 69-ml Light Magenta DesignJet Ink Cartridge</t>
  </si>
  <si>
    <t>C9481A</t>
  </si>
  <si>
    <t>HP 91 3-pack 775-ml Photo Black DesignJet Pigment Ink Cartridges</t>
  </si>
  <si>
    <t>C9482A</t>
  </si>
  <si>
    <t>HP 91 3-pack 775-ml Light Gray DesignJet Pigment Ink Cartridges</t>
  </si>
  <si>
    <t>C9483A</t>
  </si>
  <si>
    <t>HP 91 3-pack 775-ml Cyan DesignJet Pigment Ink Cartridges</t>
  </si>
  <si>
    <t>C9484A</t>
  </si>
  <si>
    <t>HP 91 3-pack 775-ml Magenta DesignJet Pigment Ink Cartridges</t>
  </si>
  <si>
    <t>C9485A</t>
  </si>
  <si>
    <t>HP 91 3-pack 775-ml Yellow DesignJet Pigment Ink Cartridges</t>
  </si>
  <si>
    <t>C9486A</t>
  </si>
  <si>
    <t>HP 91 3-pack 775-ml Light Cyan DesignJet Pigment Ink Cartridges</t>
  </si>
  <si>
    <t>C9487A</t>
  </si>
  <si>
    <t>HP 91 3-pack 775-ml Light Magenta DesignJet Pigment Ink Cartridges</t>
  </si>
  <si>
    <t>D8J07A</t>
  </si>
  <si>
    <t>HP 980 Cyan Original Ink Cartridge</t>
  </si>
  <si>
    <t>HP Officejet Entreprise Color X585/X555</t>
  </si>
  <si>
    <t>D8J08A</t>
  </si>
  <si>
    <t>HP 980 Magenta Original Ink Cartridge</t>
  </si>
  <si>
    <t>D8J09A</t>
  </si>
  <si>
    <t>HP 980 YellowOriginal Ink Cartridge</t>
  </si>
  <si>
    <t>D8J10A</t>
  </si>
  <si>
    <t>HP 980 Black Original Ink Cartridge</t>
  </si>
  <si>
    <t>J3M68A</t>
  </si>
  <si>
    <t>HP 981A Cyan Original PageWide Cartridge</t>
  </si>
  <si>
    <t>HP PageWide Entreprise 556/586</t>
  </si>
  <si>
    <t>J3M69A</t>
  </si>
  <si>
    <t>HP 981A Magenta Original PageWide Crtg</t>
  </si>
  <si>
    <t>J3M70A</t>
  </si>
  <si>
    <t>HP 981A Yellow Original PageWide Crtg</t>
  </si>
  <si>
    <t>J3M71A</t>
  </si>
  <si>
    <t>HP 981A Black Original PageWide Crtg</t>
  </si>
  <si>
    <t>L0R09A</t>
  </si>
  <si>
    <t>HP 981X High Yield Cyan Original PageWide Cartridge</t>
  </si>
  <si>
    <t>HP PageWide 556/586</t>
  </si>
  <si>
    <t>L0R10A</t>
  </si>
  <si>
    <t>HP 981X High Yield Magenta Original PageWide Cartridge</t>
  </si>
  <si>
    <t>L0R11A</t>
  </si>
  <si>
    <t>HP 981X High Yield Yellow Original PageWide Cartridge</t>
  </si>
  <si>
    <t>L0R12A</t>
  </si>
  <si>
    <t>HP 981X High Yield Black Original PageWide Cartridge</t>
  </si>
  <si>
    <t>L0R13A</t>
  </si>
  <si>
    <t>HP 981Y Extra High Yield Cyan Original PageWide Cartridge</t>
  </si>
  <si>
    <t>L0R14A</t>
  </si>
  <si>
    <t>HP 981Y Extra High Yield Magenta Original PageWide Cartridge</t>
  </si>
  <si>
    <t>L0R15A</t>
  </si>
  <si>
    <t>HP 981Y Extra High Yield Yellow Original PageWide Cartridge</t>
  </si>
  <si>
    <t>L0R16A</t>
  </si>
  <si>
    <t>HP 981Y Extra High Yield Black Original PageWide Cartridge</t>
  </si>
  <si>
    <t>L0R17YC</t>
  </si>
  <si>
    <t>HP Contractual Extra High Yield Cyan Original Ink Cartridge</t>
  </si>
  <si>
    <t>L0R18YC</t>
  </si>
  <si>
    <t>HP Contractual Extra High Yield Magenta Original Ink Cartridge</t>
  </si>
  <si>
    <t>PageWide Mngd Clr E55653dn MFP /E58653dn</t>
  </si>
  <si>
    <t>L0R19YC</t>
  </si>
  <si>
    <t>HP Contractual Extra High Yield Yellow Original Ink Cartridge</t>
  </si>
  <si>
    <t>L0R20YC</t>
  </si>
  <si>
    <t>HP Contractual Extra High Yield Black Original Ink Cartridge</t>
  </si>
  <si>
    <t>CQ123A</t>
  </si>
  <si>
    <t>HP FB251 2-liter White Scitex Ink</t>
  </si>
  <si>
    <t>HP Scitex 500/550/750/700</t>
  </si>
  <si>
    <t>CN710A</t>
  </si>
  <si>
    <t>HP 792 775-ml Light Magenta Latex Ink Cartridge</t>
  </si>
  <si>
    <t>HP 792 775ml Lt Mag Latex Ink Cartridge</t>
  </si>
  <si>
    <t>CN709A</t>
  </si>
  <si>
    <t>HP 792 775-ml Light Cyan Latex Ink Cartridge</t>
  </si>
  <si>
    <t>HP 792 775ml Lt Cyan Latex Ink Cartridge</t>
  </si>
  <si>
    <t>CN708A</t>
  </si>
  <si>
    <t>HP 792 775-ml Yellow Latex Ink Cartridge</t>
  </si>
  <si>
    <t>HP 792 775ml Yellow Latex Ink Cartridge</t>
  </si>
  <si>
    <t>CN707A</t>
  </si>
  <si>
    <t>HP 792 775-ml Magenta Latex Ink Cartridge</t>
  </si>
  <si>
    <t>HP 792 775ml Mag Latex Ink Cartridge</t>
  </si>
  <si>
    <t>CN706A</t>
  </si>
  <si>
    <t>HP 792 775-ml Cyan Latex Ink Cartridge</t>
  </si>
  <si>
    <t>HP 792 775ml Cyan Latex Ink Cartridge</t>
  </si>
  <si>
    <t>CN704A</t>
  </si>
  <si>
    <t>HP 792 Light Magenta/Magenta Latex Printhead</t>
  </si>
  <si>
    <t>HP 792 Lt Mag/Magenta Latex Printhead</t>
  </si>
  <si>
    <t>CN705A</t>
  </si>
  <si>
    <t>HP 792 775-ml Black Latex Ink Cartridge</t>
  </si>
  <si>
    <t>CN703A</t>
  </si>
  <si>
    <t>HP 792 Cyan/Light Cyan Latex Printhead</t>
  </si>
  <si>
    <t>CN702A</t>
  </si>
  <si>
    <t>HP 792 Yellow/Black Latex Printhead</t>
  </si>
  <si>
    <t>CZ677A</t>
  </si>
  <si>
    <t>HP 831 Cyan/Black Latex Printhead</t>
  </si>
  <si>
    <t>HP 831 Cyan and Black Latex Printhead</t>
  </si>
  <si>
    <t>CZ678A</t>
  </si>
  <si>
    <t>HP 831 Yellow/Magenta Latex Printhead</t>
  </si>
  <si>
    <t>HP 831 Yellow and Mag Latex Printhead</t>
  </si>
  <si>
    <t>CZ679A</t>
  </si>
  <si>
    <t>HP 831 Light Magenta/Light Cyan Latex Printhead</t>
  </si>
  <si>
    <t>HP 831 LtMag and Lt Cyan Latex Printhead</t>
  </si>
  <si>
    <t>CZ680A</t>
  </si>
  <si>
    <t>HP 831 Latex Optimizer Printhead</t>
  </si>
  <si>
    <t>CZ681A</t>
  </si>
  <si>
    <t>HP 831 Latex Maintenance Cartridge</t>
  </si>
  <si>
    <t>CZ694A</t>
  </si>
  <si>
    <t>HP 831C 775-ml Black Latex Ink Cartridge</t>
  </si>
  <si>
    <t>HP 831C 775ml Black Latex Ink Cartridge</t>
  </si>
  <si>
    <t>CZ695A</t>
  </si>
  <si>
    <t>HP 831C 775-ml Cyan Latex Ink Cartridge</t>
  </si>
  <si>
    <t>HP 831C 775ml Cyan Latex Ink Cartridge</t>
  </si>
  <si>
    <t>CZ696A</t>
  </si>
  <si>
    <t>HP 831C 775-ml Magenta Latex Ink Cartridge</t>
  </si>
  <si>
    <t>HP 831C 775ml Mag Latex Ink Cartridge</t>
  </si>
  <si>
    <t>CZ697A</t>
  </si>
  <si>
    <t>HP 831C 775-ml Yellow Latex Ink Cartridge</t>
  </si>
  <si>
    <t>HP 831C 775ml Yellow Latex Ink Cartridge</t>
  </si>
  <si>
    <t>CZ698A</t>
  </si>
  <si>
    <t>HP 831C 775-ml Light Cyan Latex Ink Cartridge</t>
  </si>
  <si>
    <t>HP 831C 775ml Lt Cyn Latex Ink Cartridge</t>
  </si>
  <si>
    <t>CZ699A</t>
  </si>
  <si>
    <t>HP 831C 775-ml Light Magenta Latex Ink Cartridge</t>
  </si>
  <si>
    <t>HP 831C 775ml Lt Mag Latex Ink Cartridge</t>
  </si>
  <si>
    <t>CN667A</t>
  </si>
  <si>
    <t>HP LX610 Yellow/Magenta Latex Printhead</t>
  </si>
  <si>
    <t>HP Latex 850</t>
  </si>
  <si>
    <t>CN668A</t>
  </si>
  <si>
    <t>HP LX610 Cyan/Black Latex Printhead</t>
  </si>
  <si>
    <t>CN669A</t>
  </si>
  <si>
    <t>HP LX610 Lt Mag/Lt Cyan Latex Printhead</t>
  </si>
  <si>
    <t>CN670A</t>
  </si>
  <si>
    <t>HP LX610 3-liter Cyan Latex Ink Crtg</t>
  </si>
  <si>
    <t>CN671A</t>
  </si>
  <si>
    <t>HP LX610 3-liter Magenta Latex Ink Crtg</t>
  </si>
  <si>
    <t>CN672A</t>
  </si>
  <si>
    <t>HP LX610 3-liter Yellow Latex Ink Crtg</t>
  </si>
  <si>
    <t>CN673A</t>
  </si>
  <si>
    <t>HP LX610 3-liter Black Latex Ink Crtg</t>
  </si>
  <si>
    <t>CN674A</t>
  </si>
  <si>
    <t>HP LX610 3-liter Lt Cyan Latex Ink Crtg</t>
  </si>
  <si>
    <t>CN675A</t>
  </si>
  <si>
    <t>HP LX610 3-liter Lt Mag Latex Ink Crtg</t>
  </si>
  <si>
    <t>CC591A</t>
  </si>
  <si>
    <t>HP LX600 Scitex Maintenance Kit</t>
  </si>
  <si>
    <t xml:space="preserve">HP Deskjet 1000/1010/1012/1014/1050/1051/1055/1056/1510/1512/1514
/2000/2050/25xx/30xx/Envy 450x/553x/HP Officejet 463x </t>
  </si>
  <si>
    <t>Toners</t>
  </si>
  <si>
    <t>92298A</t>
  </si>
  <si>
    <t>HP 98A Black Original LaserJet Toner Cartridge</t>
  </si>
  <si>
    <t>HP LJ 4/M, 4 Plus/M, 5/M Black Crtg</t>
  </si>
  <si>
    <t>C3909A</t>
  </si>
  <si>
    <t>HP 09A Black Original LaserJet Toner Cartridge</t>
  </si>
  <si>
    <t>HP LJ 5Si/8000/240 Black Crtg</t>
  </si>
  <si>
    <t>C4127X</t>
  </si>
  <si>
    <t>HP 27X High Yied Black Original LaserJet Toner Cartridge</t>
  </si>
  <si>
    <t>HP LJ 4000/4050 Black Crtg</t>
  </si>
  <si>
    <t>C4129X</t>
  </si>
  <si>
    <t>HP 29X High Yield Black Original LaserJet Toner Cartridge</t>
  </si>
  <si>
    <t>HP LJ 5000/5100 Black Crtg</t>
  </si>
  <si>
    <t>C4192A</t>
  </si>
  <si>
    <t>HP Color LaserJet C4192A Cyan Original Toner Cartridge</t>
  </si>
  <si>
    <t>HP CLJ 4500/4550 Cyan Crtg</t>
  </si>
  <si>
    <t>C7115A</t>
  </si>
  <si>
    <t>HP 15A Black Original LaserJet Toner Cartridge</t>
  </si>
  <si>
    <t>HP LJ 1000/1005/1200/1220/3300 Black Crtg</t>
  </si>
  <si>
    <t>C7115X</t>
  </si>
  <si>
    <t>HP 15X High Yield Black Original LaserJet Toner Cartridge</t>
  </si>
  <si>
    <t>HP LJ 1200/1220/3300 Black Crtg</t>
  </si>
  <si>
    <t>C8061X</t>
  </si>
  <si>
    <t>HP 61X High Yied Black Original LaserJet Toner Cartridge</t>
  </si>
  <si>
    <t>HP LJ 4100  MFP/4101 MFP Black Crtg</t>
  </si>
  <si>
    <t>C8543X</t>
  </si>
  <si>
    <t>HP 43X High Yield Black Original LaserJet Toner Cartridge</t>
  </si>
  <si>
    <t>HP LJ 9040 Black Crtg</t>
  </si>
  <si>
    <t>C8543YC</t>
  </si>
  <si>
    <t>HP C8543YC Black Optimized Contract Original LaserJet Toner Cartridge</t>
  </si>
  <si>
    <t>C9720A</t>
  </si>
  <si>
    <t>HP 641A Black Original LaserJet Toner Cartridge</t>
  </si>
  <si>
    <t>HP CLJ 4600/4650 Black Crtg</t>
  </si>
  <si>
    <t>C9721A</t>
  </si>
  <si>
    <t>HP 641A Cyan Original LaserJet Toner Cartridge</t>
  </si>
  <si>
    <t>HP CLJ 4600/4650 Cyan Crtg</t>
  </si>
  <si>
    <t>C9722A</t>
  </si>
  <si>
    <t>HP 641A Yellow Original LaserJet Toner Cartridge</t>
  </si>
  <si>
    <t>HP CLJ 4600/4650 Yellow Crtg</t>
  </si>
  <si>
    <t>C9723A</t>
  </si>
  <si>
    <t>HP 641A Magenta Original LaserJet Toner Cartridge</t>
  </si>
  <si>
    <t>HP CLJ 4600/4650 Magenta Crtg</t>
  </si>
  <si>
    <t>C9730A</t>
  </si>
  <si>
    <t>HP 645A Black Original LaserJet Toner Cartridge</t>
  </si>
  <si>
    <t>HP CLJ 5500 Black Crtg</t>
  </si>
  <si>
    <t>C9730AC</t>
  </si>
  <si>
    <t>HP C9730AC Black Contract Original LaserJet Toner Cartridge</t>
  </si>
  <si>
    <t>C9731A</t>
  </si>
  <si>
    <t>HP 645A Cyan Original LaserJet Toner Cartridge</t>
  </si>
  <si>
    <t>HP CLJ 5500 Cyan Crtg</t>
  </si>
  <si>
    <t>C9731AC</t>
  </si>
  <si>
    <t>HP C9731AC Cyan Contract Original LaserJet Toner Cartridge</t>
  </si>
  <si>
    <t>C9732A</t>
  </si>
  <si>
    <t>HP 645A Yellow Original LaserJet Toner Cartridge</t>
  </si>
  <si>
    <t>HP CLJ 5500 Yellow Crtg</t>
  </si>
  <si>
    <t>C9732AC</t>
  </si>
  <si>
    <t>HP C9732AC Yellow Contract Original LaserJet Toner Cartridge</t>
  </si>
  <si>
    <t>C9733A</t>
  </si>
  <si>
    <t>HP 645A Magenta Original LaserJet Toner Cartridge</t>
  </si>
  <si>
    <t>HP CLJ 5500 Magenta Crtg</t>
  </si>
  <si>
    <t>C9733AC</t>
  </si>
  <si>
    <t>HP C9733AC Magenta Contract Original LaserJet Toner Cartridge</t>
  </si>
  <si>
    <t>CB380A</t>
  </si>
  <si>
    <t>HP 823A Black Original LaserJet Toner Cartridge</t>
  </si>
  <si>
    <t>HP CLJ CP6015 Black Crtg</t>
  </si>
  <si>
    <t>CB380YC</t>
  </si>
  <si>
    <t>HP CB380YC Black Optimized Contract Original LaserJet Toner Cartridge</t>
  </si>
  <si>
    <t>HP CLJ  CP6015 Black Crtg</t>
  </si>
  <si>
    <t>CB381A</t>
  </si>
  <si>
    <t>HP 824A Cyan Original LaserJet Toner Cartridge</t>
  </si>
  <si>
    <t>HP CLJ CP6015/CM6030 MFP/CM6040 MFP/ Cyan Crtg</t>
  </si>
  <si>
    <t>CB381YC</t>
  </si>
  <si>
    <t>HP CB381YC Cyan Optimized Contract Original LaserJet Toner Cartridge</t>
  </si>
  <si>
    <t>HP CLJ CP6015/CM6040MFP Cyan Crtg</t>
  </si>
  <si>
    <t>CB382A</t>
  </si>
  <si>
    <t>HP 824A Yellow Original LaserJet Toner Cartridge</t>
  </si>
  <si>
    <t>HP CLJ CP6015/CM6030 MFP/CM6040 MFP/ Yellow Crtg</t>
  </si>
  <si>
    <t>CB382YC</t>
  </si>
  <si>
    <t>HP CB382YC Yellow Optimized Contract Original LaserJet Toner Cartridge</t>
  </si>
  <si>
    <t>HP CLJCP6015/CM6040MFP Yellow Crtg</t>
  </si>
  <si>
    <t>CB383A</t>
  </si>
  <si>
    <t>HP 824A Magenta Original LaserJet Toner Cartridge</t>
  </si>
  <si>
    <t>HP CLJ CP6015/CM6030 MFP/CM6040 MFP/ Magenta Crtg</t>
  </si>
  <si>
    <t>CB383YC</t>
  </si>
  <si>
    <t>HP CB383YC Magenta Optimized Contract Original LaserJet Toner Cartridge</t>
  </si>
  <si>
    <t>HP CLJ CP6015/CM6040MFP Magenta Crtg</t>
  </si>
  <si>
    <t>CB384A</t>
  </si>
  <si>
    <t>HP 824A Black LaserJet Image Drum</t>
  </si>
  <si>
    <t>HP CLJ CP6015/CM6030 MFP/CM6040 MFP</t>
  </si>
  <si>
    <t>CB385A</t>
  </si>
  <si>
    <t>HP 824A Cyan LaserJet Image Drum</t>
  </si>
  <si>
    <t>CB386A</t>
  </si>
  <si>
    <t>HP 824A Yellow LaserJet Image Drum</t>
  </si>
  <si>
    <t>CB387A</t>
  </si>
  <si>
    <t>HP 824A Magenta LaserJet Image Drum</t>
  </si>
  <si>
    <t>CB390A</t>
  </si>
  <si>
    <t>HP 825A Black Original LaserJet Toner Cartridge</t>
  </si>
  <si>
    <t>HP LJ CM630/CM6040mfp Black Crtg</t>
  </si>
  <si>
    <t>CB390YC</t>
  </si>
  <si>
    <t>HP CB390YC Black Optimized Contract Original LaserJet Toner Cartridge</t>
  </si>
  <si>
    <t>HP CLJ CM6040MFP/6030MFP Black Crtg</t>
  </si>
  <si>
    <t>CB400A</t>
  </si>
  <si>
    <t>HP 642A Black Original LaserJet Toner Cartridge</t>
  </si>
  <si>
    <t>HP CLJ CP4005 Black Crtg</t>
  </si>
  <si>
    <t>CB401A</t>
  </si>
  <si>
    <t>HP 642A Cyan Original LaserJet Toner Cartridge</t>
  </si>
  <si>
    <t>HP CLJ CP4005 Cyan Crtg</t>
  </si>
  <si>
    <t>CB402A</t>
  </si>
  <si>
    <t>HP 642A Yellow Original LaserJet Toner Cartridge</t>
  </si>
  <si>
    <t>HP CLJ CP4005 Yellow Crtg</t>
  </si>
  <si>
    <t>CB403A</t>
  </si>
  <si>
    <t>HP 642A Magenta Original LaserJet Toner Cartridge</t>
  </si>
  <si>
    <t>HP CLJ CP4005 Magenta Crtg</t>
  </si>
  <si>
    <t>CB435A</t>
  </si>
  <si>
    <t>HP 35A Black Original LaserJet Toner Cartridge</t>
  </si>
  <si>
    <t>HP LJ P1006 Black Crtg</t>
  </si>
  <si>
    <t>CB436A</t>
  </si>
  <si>
    <t>HP 36A Black Original LaserJet Toner Cartridge</t>
  </si>
  <si>
    <t xml:space="preserve">HP LJ P1505 Black Crtg </t>
  </si>
  <si>
    <t>CB436AC</t>
  </si>
  <si>
    <t>HP CB436AC Black Contract Original LaserJet Toner Cartridge</t>
  </si>
  <si>
    <t>CB540A</t>
  </si>
  <si>
    <t>HP 125A Black Original LaserJet Toner Cartridge</t>
  </si>
  <si>
    <t>HP CLJ CP1215/1515 Black Crtg</t>
  </si>
  <si>
    <t>CB540AD</t>
  </si>
  <si>
    <t>HP 125A 2-pack Black Original LaserJet Toner Cartridges</t>
  </si>
  <si>
    <t>CB541A</t>
  </si>
  <si>
    <t>HP 125A Cyan Original LaserJet Toner Cartridge</t>
  </si>
  <si>
    <t>HP CLJCP1215/1515 Cyan Crtg</t>
  </si>
  <si>
    <t>CB542A</t>
  </si>
  <si>
    <t>HP 125A Yellow Original LaserJet Toner Cartridge</t>
  </si>
  <si>
    <t>HP CLJ CP1215/1515 Yellow Crtg</t>
  </si>
  <si>
    <t>CB543A</t>
  </si>
  <si>
    <t>HP 125A Magenta Original LaserJet Toner Cartridge</t>
  </si>
  <si>
    <t>HP CLJ CP1215/1515 Magenta Crtg</t>
  </si>
  <si>
    <t>CB435AF</t>
  </si>
  <si>
    <t>HP 35A 2-pack Black Original LaserJet Toner Cartridges</t>
  </si>
  <si>
    <t>HP LaserJet P1006 Black Crtg Dual Pack</t>
  </si>
  <si>
    <t>CB436AF</t>
  </si>
  <si>
    <t>HP 36A 2-pack Black Original LaserJet Toner Cartridges</t>
  </si>
  <si>
    <t>HP LaserJet P1505 Black Crtg Dual Pack</t>
  </si>
  <si>
    <t>CE278AF</t>
  </si>
  <si>
    <t>HP 78A 2-pack Black Original LaserJet Toner Cartridges</t>
  </si>
  <si>
    <t>HP LJ P1566/P1606 Black Crtg</t>
  </si>
  <si>
    <t>CE285AF</t>
  </si>
  <si>
    <t>HP 85A 2-pack Black Original LaserJet Toner Cartridges</t>
  </si>
  <si>
    <t>HP LJ P1102/P1104/P1106/M1132/M1212/M1217</t>
  </si>
  <si>
    <t>CF237A</t>
  </si>
  <si>
    <t>HP 37A Black Original LaserJet Toner Cartridge</t>
  </si>
  <si>
    <t>HP LJ M607 M608 M609 M631 M632</t>
  </si>
  <si>
    <t>CF237X</t>
  </si>
  <si>
    <t>HP 37X High Yield Black Original LaserJet Toner Cartridge</t>
  </si>
  <si>
    <t>HP LJ M608 M609 M631 M633</t>
  </si>
  <si>
    <t>CF237Y</t>
  </si>
  <si>
    <t>HP 37Y Extra High Yield Black Original LaserJet Toner Cartridge</t>
  </si>
  <si>
    <t>HP LJ M608 M609 M631 M634</t>
  </si>
  <si>
    <t>CF237YC</t>
  </si>
  <si>
    <t>HP Contractual Extra High Yield Black Contract Original LaserJet Toner Cartridge (CF237YC)</t>
  </si>
  <si>
    <t>HP LJ M608 M609 M631 M635</t>
  </si>
  <si>
    <t>CF280XF</t>
  </si>
  <si>
    <t>HP 80X 2-pack High Yield Black Original LaserJet Toner Cartridges</t>
  </si>
  <si>
    <t>HP LJ M401/M425 Black Crtg</t>
  </si>
  <si>
    <t>CF283AD</t>
  </si>
  <si>
    <t>HP 83A 2-pack Black Original LaserJet Toner Cartridges</t>
  </si>
  <si>
    <t>HP LJ M201/M125 MFP/M127 MFP/M225 MFP Black Crtg</t>
  </si>
  <si>
    <t>CF310AC</t>
  </si>
  <si>
    <t>HP CF310AC Black Contract Original LaserJet Toner Cartridge</t>
  </si>
  <si>
    <t xml:space="preserve">HP CLJ Enterprise M855dn </t>
  </si>
  <si>
    <t>CF311AC</t>
  </si>
  <si>
    <t>HP CF311AC Cyan Contract Original LaserJet Toner Cartridge</t>
  </si>
  <si>
    <t>CF312AC</t>
  </si>
  <si>
    <t>HP CF312AC Yellow Contract Original LaserJet Toner Cartridge</t>
  </si>
  <si>
    <t>CF313AC</t>
  </si>
  <si>
    <t>HP CF313AC Magenta Contract Original LaserJet Toner Cartridge</t>
  </si>
  <si>
    <t>Q2612AF</t>
  </si>
  <si>
    <t>HP 12A 2-pack Black Original LaserJet Toner Cartridges</t>
  </si>
  <si>
    <t>HP LJ 1000/3000 Black Crtg</t>
  </si>
  <si>
    <t>Q7570AC</t>
  </si>
  <si>
    <t>HP Q7570AC Black Contract Original LaserJet Toner Cartridge</t>
  </si>
  <si>
    <t>HP LJ M5035 mfp Black Crtg</t>
  </si>
  <si>
    <t>CF232A</t>
  </si>
  <si>
    <t>HP 32A Original LaserJet Imaging Drum</t>
  </si>
  <si>
    <t>HP LJ M203/M227</t>
  </si>
  <si>
    <t>CF287XC</t>
  </si>
  <si>
    <t>HP CF287XC High Yield Black Contract Original LaserJet Toner Cartridge</t>
  </si>
  <si>
    <t>HP LJ M527 MFP/M506/M501 Black Crtg</t>
  </si>
  <si>
    <t>CF450A</t>
  </si>
  <si>
    <t>HP 655A Black Original LaserJet Toner Cartridge</t>
  </si>
  <si>
    <t>HP LJC MFP M681/MFP M682/M652/M653 BLACK Crtg</t>
  </si>
  <si>
    <t>CF451A</t>
  </si>
  <si>
    <t>HP 655A Cyan Original LaserJet Toner Cartridge</t>
  </si>
  <si>
    <t>HP LJC MFP M681/MFP M682/M652/M653 Cyan Crtg</t>
  </si>
  <si>
    <t>CF452A</t>
  </si>
  <si>
    <t>HP 655A Yellow Original LaserJet Toner Cartridge</t>
  </si>
  <si>
    <t>HP LJC MFP M681/MFP M682/M652/M653 Yellow Crtg</t>
  </si>
  <si>
    <t>CF453A</t>
  </si>
  <si>
    <t>HP 655A Magenta Original LaserJet Toner Cartridge</t>
  </si>
  <si>
    <t>HP LJC MFP M681/MFP M682/M652/M653 Magenta Crtg</t>
  </si>
  <si>
    <t>CF470X</t>
  </si>
  <si>
    <t>HP 657X High Yield Black Original LaserJet Toner Cartridge</t>
  </si>
  <si>
    <t>HP LJC MFP /M681z/M682z/M681dh/M681F BLACK Crtg</t>
  </si>
  <si>
    <t>CF471X</t>
  </si>
  <si>
    <t>HP 657X High Yield Cyan Original LaserJet Toner Cartridge</t>
  </si>
  <si>
    <t>HP LJC MFP /M681z/M682z/M681dh/M681FCyan Crtg</t>
  </si>
  <si>
    <t>CF472X</t>
  </si>
  <si>
    <t>HP 657X High Yield Yellow Original LaserJet Toner Cartridge</t>
  </si>
  <si>
    <t>HP LJC MFP /M681z/M682z/M681dh/M681F Yellow Crtg</t>
  </si>
  <si>
    <t>CF473X</t>
  </si>
  <si>
    <t>HP 657X High Yield Magenta Original LaserJet Toner Cartridge</t>
  </si>
  <si>
    <t>HP LJC MFP /M681z/M682z/M681dh/M681F Magenta Crtg</t>
  </si>
  <si>
    <t>CF470XC</t>
  </si>
  <si>
    <t>HP Contractual High Yield Black Original LaserJet Toner Cartridge (CF470XC)</t>
  </si>
  <si>
    <t>CF471XC</t>
  </si>
  <si>
    <t>HP Contractual High Yield Cyan Original LaserJet Toner Cartridge (CF471XC)</t>
  </si>
  <si>
    <t>HP  LJC MFP /M681z/M682z/M681dh/M681F Cyan Crtg</t>
  </si>
  <si>
    <t>CF472XC</t>
  </si>
  <si>
    <t>HP Contractual High Yield Yellow Original LaserJet Toner Cartridge (CF472XC)</t>
  </si>
  <si>
    <t>CF473XC</t>
  </si>
  <si>
    <t>HP Contractual High Yield Magenta Original LaserJet Toner Cartridge (CF473XC)</t>
  </si>
  <si>
    <t>HP LJC MFP /M681z/M682z/M681dh/M681F Magenta Crtg</t>
  </si>
  <si>
    <t>CC364A</t>
  </si>
  <si>
    <t>HP 64A Black Original LaserJet Toner Cartridge</t>
  </si>
  <si>
    <t>HP LJ P4014/4015/P4515 Black Crtg</t>
  </si>
  <si>
    <t>CC364X</t>
  </si>
  <si>
    <t>HP 64X High Yield Black Original LaserJet Toner Cartridge</t>
  </si>
  <si>
    <t>HP LJ P4014/4015 Black Crtg</t>
  </si>
  <si>
    <t>CC364XC</t>
  </si>
  <si>
    <t>HP CC364XC High Yield Black Contract Original LaserJet Toner Cartridge</t>
  </si>
  <si>
    <t>HP LJ P4014/4015  Black Crtg</t>
  </si>
  <si>
    <t>CC364XD</t>
  </si>
  <si>
    <t>HP 64X 2-pack High Yield Black Original LaserJet Toner Cartridges</t>
  </si>
  <si>
    <t>CC530A</t>
  </si>
  <si>
    <t>HP 304A Black Original LaserJet Toner Cartridge</t>
  </si>
  <si>
    <t>HP CLJ CP2025 Black Crtg</t>
  </si>
  <si>
    <t>CC530AC</t>
  </si>
  <si>
    <t>HP CC530AC Black Contract Original LaserJet Toner Cartridge</t>
  </si>
  <si>
    <t>CC530AD</t>
  </si>
  <si>
    <t>HP 304A 2-pack Black Original LaserJet Toner Cartridges</t>
  </si>
  <si>
    <t>CC531A</t>
  </si>
  <si>
    <t>HP 304A Cyan Original LaserJet Toner Cartridge</t>
  </si>
  <si>
    <t>HP CLJ CP2025 Cyan Crtg</t>
  </si>
  <si>
    <t>CC531AC</t>
  </si>
  <si>
    <t>HP CC531AC Cyan Contract Original LaserJet Toner Cartridge</t>
  </si>
  <si>
    <t>CC532A</t>
  </si>
  <si>
    <t>HP 304A Yellow Original LaserJet Toner Cartridge</t>
  </si>
  <si>
    <t>HP CLJ CP2025 Yellow Crtg</t>
  </si>
  <si>
    <t>CC532AC</t>
  </si>
  <si>
    <t>HP CC532AC Yellow Contract Original LaserJet Toner Cartridge</t>
  </si>
  <si>
    <t>CC533A</t>
  </si>
  <si>
    <t>HP 304A Magenta Original LaserJet Toner Cartridge</t>
  </si>
  <si>
    <t>HP CLJ CP2025 Magenta Crtg</t>
  </si>
  <si>
    <t>CC533AC</t>
  </si>
  <si>
    <t>HP CC533AC Magenta Contract Original LaserJet Toner Cartridge</t>
  </si>
  <si>
    <t>CE250A</t>
  </si>
  <si>
    <t>HP 504A Black Original LaserJet Toner Cartridge</t>
  </si>
  <si>
    <t>HP CLJ CP3525/CM3530 MFP Black Crtg</t>
  </si>
  <si>
    <t>CE250X</t>
  </si>
  <si>
    <t>HP 504X High Yield Black Original LaserJet Toner Cartridge</t>
  </si>
  <si>
    <t>CE250XD</t>
  </si>
  <si>
    <t>HP 504X 2-pack High Yield Black Original LaserJet Toner Cartridges</t>
  </si>
  <si>
    <t>CE250YC</t>
  </si>
  <si>
    <t>HP Contractual Black Optimized Original LaserJet Toner Cartridge (CE250YC)</t>
  </si>
  <si>
    <t>CE251A</t>
  </si>
  <si>
    <t>HP 504A Cyan Original LaserJet Toner Cartridge</t>
  </si>
  <si>
    <t>HP CLJ CP3525/CM3530 MFP Cyan Crtg</t>
  </si>
  <si>
    <t>CE251YC</t>
  </si>
  <si>
    <t>HP Contractual Cyan Optimized Original LaserJet Toner Cartridge (CE251YC)</t>
  </si>
  <si>
    <t>CE252A</t>
  </si>
  <si>
    <t>HP 504A Yellow Original LaserJet Toner Cartridge</t>
  </si>
  <si>
    <t>HP CLJ CP3525/CM3530 MFP Yellow Crtg</t>
  </si>
  <si>
    <t>CE252YC</t>
  </si>
  <si>
    <t>HP Contractual Yellow Optimized Original LaserJet Toner Cartridge (CE252YC)</t>
  </si>
  <si>
    <t>CE253A</t>
  </si>
  <si>
    <t>HP 504A Magenta Original LaserJet Toner Cartridge</t>
  </si>
  <si>
    <t>HP CLJ CP3525/CM3530 MFP Magenta Crtg</t>
  </si>
  <si>
    <t>CE253YC</t>
  </si>
  <si>
    <t>HP Contractual Magenta Optimized Original LaserJet Toner Cartridge (CE253YC)</t>
  </si>
  <si>
    <t>CE255A</t>
  </si>
  <si>
    <t>HP 55A Black Original LaserJet Toner Cartridge</t>
  </si>
  <si>
    <t>HP LJ P3015 Black Crtg</t>
  </si>
  <si>
    <t>CE255X</t>
  </si>
  <si>
    <t>HP 55X High Yield Black Original LaserJet Toner Cartridge</t>
  </si>
  <si>
    <t>CE255XC</t>
  </si>
  <si>
    <t>HP CE255XC High Yield Black Contract Original LaserJet Toner Cartridge</t>
  </si>
  <si>
    <t>CE255XD</t>
  </si>
  <si>
    <t>HP 55X 2-pack High Yield Black Original LaserJet Toner Cartridges</t>
  </si>
  <si>
    <t>CE260A</t>
  </si>
  <si>
    <t>HP 647A Black Original LaserJet Toner Cartridge</t>
  </si>
  <si>
    <t>HP CLJ CP4025/4525 Black Crtg</t>
  </si>
  <si>
    <t>CE260X</t>
  </si>
  <si>
    <t>HP 649X High Yield Black Original LaserJet Toner Cartridge</t>
  </si>
  <si>
    <t>HP CLJ CP4525 Black Crtg</t>
  </si>
  <si>
    <t>CE260XC</t>
  </si>
  <si>
    <t>HP CE260XC High Yield Black Contract Original LaserJet Toner Cartridge</t>
  </si>
  <si>
    <t>CE260XD</t>
  </si>
  <si>
    <t>HP 649X High Yield Black Contract Original LaserJet Toner Cartridge</t>
  </si>
  <si>
    <t>CE261A</t>
  </si>
  <si>
    <t>HP 648A Cyan Original LaserJet Toner Cartridge</t>
  </si>
  <si>
    <t>HP CLJ CP4025/4525 Cyan Crtg</t>
  </si>
  <si>
    <t>CE261AC</t>
  </si>
  <si>
    <t>HP CE261AC Cyan Contract Original LaserJet Toner Cartridge</t>
  </si>
  <si>
    <t>CE262A</t>
  </si>
  <si>
    <t>HP 648A Yellow Original LaserJet Toner Cartridge</t>
  </si>
  <si>
    <t>HP CLJ CP4025/4525 Yellow Crtg</t>
  </si>
  <si>
    <t>CE262AC</t>
  </si>
  <si>
    <t>HP CE262AC Yellow Contract Original LaserJet Toner Cartridge</t>
  </si>
  <si>
    <t>CE263A</t>
  </si>
  <si>
    <t>HP 648A Magenta Original LaserJet Toner Cartridge</t>
  </si>
  <si>
    <t>HP CLJ CP4025/4525 Magenta Crtg</t>
  </si>
  <si>
    <t>CE263AC</t>
  </si>
  <si>
    <t>HP CE263AC Magenta Contract Original LaserJet Toner Cartridge</t>
  </si>
  <si>
    <t>CE264X</t>
  </si>
  <si>
    <t>HP 646X High Yield Black Original LaserJet Toner Cartridge</t>
  </si>
  <si>
    <t>HP CLJ CM4540 MFP Black Crtg</t>
  </si>
  <si>
    <t>CE264XC</t>
  </si>
  <si>
    <t>HP CE264XC High Yield Black Contract Original LaserJet Toner Cartridge</t>
  </si>
  <si>
    <t>HP LJ CM4540/MFP Black Crtg</t>
  </si>
  <si>
    <t>CE270A</t>
  </si>
  <si>
    <t>HP 650A Black Original LaserJet Toner Cartridge</t>
  </si>
  <si>
    <t>HP CLJ CP5525 Black Crtg</t>
  </si>
  <si>
    <t>CE270AC</t>
  </si>
  <si>
    <t>HP CE270AC Black Contract Original LaserJet Toner Cartridge</t>
  </si>
  <si>
    <t>CE271A</t>
  </si>
  <si>
    <t>HP 650A Cyan Original LaserJet Toner Cartridge</t>
  </si>
  <si>
    <t>HP CLJ CP5525 Cyan Crtg</t>
  </si>
  <si>
    <t>CE271AC</t>
  </si>
  <si>
    <t>HP CE271AC Cyan Contract Original LaserJet Toner Cartridge</t>
  </si>
  <si>
    <t>CE272A</t>
  </si>
  <si>
    <t>HP 650A Yellow Original LaserJet Toner Cartridge</t>
  </si>
  <si>
    <t>HP CLJ CP5525 Yellow Crtg</t>
  </si>
  <si>
    <t>CE272AC</t>
  </si>
  <si>
    <t>HP CE272AC Yellow Contract Original LaserJet Toner Cartridge</t>
  </si>
  <si>
    <t>CE273A</t>
  </si>
  <si>
    <t>HP 650A Magenta Original LaserJet Toner Cartridge</t>
  </si>
  <si>
    <t>HP CLJ CP5525 Magenta Crtg</t>
  </si>
  <si>
    <t>CE273AC</t>
  </si>
  <si>
    <t>HP CE273AC Magenta Contract Original LaserJet Toner Cartridge</t>
  </si>
  <si>
    <t>CE278A</t>
  </si>
  <si>
    <t>HP 78A Black Original LaserJet Toner Cartridge</t>
  </si>
  <si>
    <t>CE278AC</t>
  </si>
  <si>
    <t>HP CE278AC Black Contract Original LaserJet Toner Cartridge</t>
  </si>
  <si>
    <t>CE285A</t>
  </si>
  <si>
    <t>HP 85A Black Original LaserJet Toner Cartridge</t>
  </si>
  <si>
    <t>HP LJ P1102/P1104/P1106/M1132/M1212/M1217 Black Crtg</t>
  </si>
  <si>
    <t>CE285AC</t>
  </si>
  <si>
    <t>HP CE285AC Black Contract Original LaserJet Toner Cartridge</t>
  </si>
  <si>
    <t>CE310A</t>
  </si>
  <si>
    <t>HP 126A Black Original LaserJet Toner Cartridge</t>
  </si>
  <si>
    <t>HP CLJ CP1025 Black Crtg</t>
  </si>
  <si>
    <t>CE310AD</t>
  </si>
  <si>
    <t>HP 126A 2-pack Black Original LaserJet Toner Cartridges</t>
  </si>
  <si>
    <t>CE311A</t>
  </si>
  <si>
    <t>HP 126A Cyan Original LaserJet Toner Cartridge</t>
  </si>
  <si>
    <t>HP CLJ CP1025 Cyan Crtg</t>
  </si>
  <si>
    <t>CE312A</t>
  </si>
  <si>
    <t>HP 126A Yellow Original LaserJet Toner Cartridge</t>
  </si>
  <si>
    <t>HP CLJ CP1025 Yellow Crtg</t>
  </si>
  <si>
    <t>CE313A</t>
  </si>
  <si>
    <t>HP 126A Magenta Original LaserJet Toner Cartridge</t>
  </si>
  <si>
    <t>HP CLJ CP1025 Magenta Crtg</t>
  </si>
  <si>
    <t>CE314A</t>
  </si>
  <si>
    <t>HP 126A LaserJet Imaging Drum</t>
  </si>
  <si>
    <t xml:space="preserve">HP CLJ CP1025 </t>
  </si>
  <si>
    <t>CE320A</t>
  </si>
  <si>
    <t>HP 128A Black Original LaserJet Toner Cartridge</t>
  </si>
  <si>
    <t>HP CLJ CP1525/CM1415 Black Crtg</t>
  </si>
  <si>
    <t>CE320AD</t>
  </si>
  <si>
    <t>HP 128A 2-pack Black Original LaserJet Toner Cartridges</t>
  </si>
  <si>
    <t>CE321A</t>
  </si>
  <si>
    <t>HP 128A Cyan Original LaserJet Toner Cartridge</t>
  </si>
  <si>
    <t>HP CLJ CP1525/CM1415 Cyan Crtg</t>
  </si>
  <si>
    <t>CE322A</t>
  </si>
  <si>
    <t>HP 128A Yellow Original LaserJet Toner Cartridge</t>
  </si>
  <si>
    <t>HP CLJ CP1525/CM1415 Yellow Crtg</t>
  </si>
  <si>
    <t>CE323A</t>
  </si>
  <si>
    <t>HP 128A Magenta Original LaserJet Toner Cartridge</t>
  </si>
  <si>
    <t>HP CLJ CP1525/CM1415 Magenta Crtg</t>
  </si>
  <si>
    <t>CE340A</t>
  </si>
  <si>
    <t>HP 651A Black Original LaserJet Toner Cartridge</t>
  </si>
  <si>
    <t>HP CLJ 700 MFP 775 Black Crtg</t>
  </si>
  <si>
    <t>CE340AC</t>
  </si>
  <si>
    <t>HP CE340AC Black Contract Original LaserJet Toner Cartridge</t>
  </si>
  <si>
    <t>HP CLJ 700 MFP/775 Black Crtg</t>
  </si>
  <si>
    <t>CE341A</t>
  </si>
  <si>
    <t>HP 651A Cyan Original LaserJet Toner Cartridge</t>
  </si>
  <si>
    <t>HP CLJ 700 Color MFP 775 Cyan Crtg</t>
  </si>
  <si>
    <t>CE341AC</t>
  </si>
  <si>
    <t>HP CE341AC Cyan Contract Original LaserJet Toner Cartridge</t>
  </si>
  <si>
    <t>HP CLJ 700 MFP/775 Cyan Crtg</t>
  </si>
  <si>
    <t>CE342A</t>
  </si>
  <si>
    <t>HP 651A Yellow Original LaserJet Toner Cartridge</t>
  </si>
  <si>
    <t>HP CLJ 700 Color MFP 775 Yellow Crtg</t>
  </si>
  <si>
    <t>CE342AC</t>
  </si>
  <si>
    <t>HP CE342AC Yellow Contract Original LaserJet Toner Cartridge</t>
  </si>
  <si>
    <t>HP CLJ 700 MFP/775 Yellow Crtg</t>
  </si>
  <si>
    <t>CE343A</t>
  </si>
  <si>
    <t>HP 651A Magenta Original LaserJet Toner Cartridge</t>
  </si>
  <si>
    <t>HP CLJ 700 Color MFP 775 Magenta Crtg</t>
  </si>
  <si>
    <t>CE343AC</t>
  </si>
  <si>
    <t>HP CE343AC Magenta Contract Original LaserJet Toner Cartridge</t>
  </si>
  <si>
    <t>HP CLJ 700 MFP/775 Magenta Crtg</t>
  </si>
  <si>
    <t>CE390A</t>
  </si>
  <si>
    <t>HP 90A Black Original LaserJet Toner Cartridge</t>
  </si>
  <si>
    <t>HP LJ 600/M601/M602/M603/M4555 MFP/ Black Crtg</t>
  </si>
  <si>
    <t>CE390X</t>
  </si>
  <si>
    <t>HP 90X High Yield Black Original LaserJet Toner Cartridge</t>
  </si>
  <si>
    <t>HP LJ 600/M602/M603/M4555 MFP/ Black Crtg</t>
  </si>
  <si>
    <t>CE390XC</t>
  </si>
  <si>
    <t>HP CE390XC High Yield Black Contract Original LaserJet Toner Cartridge</t>
  </si>
  <si>
    <t>CE400A</t>
  </si>
  <si>
    <t>HP 507A Black Original LaserJet Toner Cartridge</t>
  </si>
  <si>
    <t>HP LJC MFP M575/M570/M551 Black Crtg</t>
  </si>
  <si>
    <t>CE400X</t>
  </si>
  <si>
    <t>HP 507X High Yield Black Original LaserJet Toner Cartridge</t>
  </si>
  <si>
    <t>CE400YC</t>
  </si>
  <si>
    <t>HP CE400YC Black Optimized Contract Original LaserJet Toner Cartridge</t>
  </si>
  <si>
    <t>HP CLJ M575 MFP/M570/M551 Black Crtg</t>
  </si>
  <si>
    <t>CE401A</t>
  </si>
  <si>
    <t>HP 507A Cyan Original LaserJet Toner Cartridge</t>
  </si>
  <si>
    <t>HP LJC MFP M575/M570/M551 Cyan Crtg</t>
  </si>
  <si>
    <t>CE401YC</t>
  </si>
  <si>
    <t>HP CE401YC Cyan Optimized Contract Original LaserJet Toner Cartridge</t>
  </si>
  <si>
    <t>HP CLJ M575 MFP/M570/M551 Cyan Crtg</t>
  </si>
  <si>
    <t>CE402A</t>
  </si>
  <si>
    <t>HP 507A Yellow Original LaserJet Toner Cartridge</t>
  </si>
  <si>
    <t>HP LJC MFP M575/M570/M551 Yellow Crtg</t>
  </si>
  <si>
    <t>CE402YC</t>
  </si>
  <si>
    <t>HP CE402YC Yellow Optimized Contract Original LaserJet Toner Cartridge</t>
  </si>
  <si>
    <t>HP CLJ M575 MFP/M570/M551 Yellow Crtg</t>
  </si>
  <si>
    <t>CE403A</t>
  </si>
  <si>
    <t>HP 507A Magenta Original LaserJet Toner Cartridge</t>
  </si>
  <si>
    <t>HP LJC MFP M575/M570/M551 Magenta Crtg</t>
  </si>
  <si>
    <t>CE403YC</t>
  </si>
  <si>
    <t>HP CE403YC Magenta Optimized Contract Original LaserJet Toner Cartridge</t>
  </si>
  <si>
    <t>HP CLJ M575 MFP/M570/M551 Magenta Crtg</t>
  </si>
  <si>
    <t>CE410A</t>
  </si>
  <si>
    <t>HP 305A Black Original LaserJet Toner Cartridge</t>
  </si>
  <si>
    <t>HP LJC M451/M475 BLACK Crtg</t>
  </si>
  <si>
    <t>CE410X</t>
  </si>
  <si>
    <t>HP 305X High Yield Black Original LaserJet Toner Cartridge</t>
  </si>
  <si>
    <t>CE410XC</t>
  </si>
  <si>
    <t>HP 305X Black Contract LaserJet Toner Cartridge (CE410XC)</t>
  </si>
  <si>
    <t>HP CLJ M451/M475 Black Crtg</t>
  </si>
  <si>
    <t>CE411A</t>
  </si>
  <si>
    <t>HP 305A Cyan Original LaserJet Toner Cartridge</t>
  </si>
  <si>
    <t>HP LJC M451/M475 Cyan Crtg</t>
  </si>
  <si>
    <t>CE411AC</t>
  </si>
  <si>
    <t>HP 305A Cyan Contract LaserJet Toner Cartridge (CE411AC)</t>
  </si>
  <si>
    <t>HP CLJ M451/M475 Cyan Crtg</t>
  </si>
  <si>
    <t>CE412A</t>
  </si>
  <si>
    <t>HP 305A Yellow Original LaserJet Toner Cartridge</t>
  </si>
  <si>
    <t>HP LJC M451/M475 Yellow Crtg</t>
  </si>
  <si>
    <t>CE412AC</t>
  </si>
  <si>
    <t>HP 305A Yellow Contract LaserJet Toner Cartridge (CE412AC)</t>
  </si>
  <si>
    <t>HP CLJ M451/M475 Yellow Crtg</t>
  </si>
  <si>
    <t>CE413A</t>
  </si>
  <si>
    <t>HP 305A Magenta Original LaserJet Toner Cartridge</t>
  </si>
  <si>
    <t>HP LJC M451/M475 Magenta Crtg</t>
  </si>
  <si>
    <t>CE413AC</t>
  </si>
  <si>
    <t>HP 305A Magenta Contract LaserJet Toner Cartridge (CE413AC)</t>
  </si>
  <si>
    <t>HP CLJ M451/M475 Magenta Crtg</t>
  </si>
  <si>
    <t>CE505A</t>
  </si>
  <si>
    <t>HP 05A Black Original LaserJet Toner Cartridge</t>
  </si>
  <si>
    <t>HP LJ P2035/P2055 Black Crtg</t>
  </si>
  <si>
    <t>CE505AC</t>
  </si>
  <si>
    <t>HP CE505AC Black Contract Original LaserJet Toner Cartridge</t>
  </si>
  <si>
    <t>HP LJ 2035/2055 Black Crtg</t>
  </si>
  <si>
    <t>CE505D</t>
  </si>
  <si>
    <t>HP 05A 2-pack Black Original LaserJet Toner Cartridges</t>
  </si>
  <si>
    <t>CE505X</t>
  </si>
  <si>
    <t>HP 05X High Yield Black Original LaserJet Toner Cartridge</t>
  </si>
  <si>
    <t>HP LJ 2055 Black Crtg</t>
  </si>
  <si>
    <t>CE505XC</t>
  </si>
  <si>
    <t>HP CE505XC High Yield Black Contract Original LaserJet Toner Cartridge</t>
  </si>
  <si>
    <t>HP LJ P2055 Black Crtg</t>
  </si>
  <si>
    <t>CE505XD</t>
  </si>
  <si>
    <t>HP 05X 2-pack High Yield Black Original LaserJet Toner Cartridges</t>
  </si>
  <si>
    <t>CE740A</t>
  </si>
  <si>
    <t>HP 307A Black Original LaserJet Toner Cartridge</t>
  </si>
  <si>
    <t>HP CLJ CP5225 Black Crtg</t>
  </si>
  <si>
    <t>CE741A</t>
  </si>
  <si>
    <t>HP 307A Cyan Original LaserJet Toner Cartridge</t>
  </si>
  <si>
    <t>HP CLJ CP5225 Cyan Crtg</t>
  </si>
  <si>
    <t>CE742A</t>
  </si>
  <si>
    <t>HP 307A Yellow Original LaserJet Toner Cartridge</t>
  </si>
  <si>
    <t>HP CLJ CP5225 Yellow Crtg</t>
  </si>
  <si>
    <t>CE743A</t>
  </si>
  <si>
    <t>HP 307A Magenta Original LaserJet Toner Cartridge</t>
  </si>
  <si>
    <t>HP CLJ CP5225 Magenta Crtg</t>
  </si>
  <si>
    <t>CF031A</t>
  </si>
  <si>
    <t>HP 646A Cyan Original LaserJet Toner Cartridge</t>
  </si>
  <si>
    <t>HP CLJ CM4540 MFP Cyan Crtg</t>
  </si>
  <si>
    <t>CF031AC</t>
  </si>
  <si>
    <t>HP CF031AC Cyan Contract Original LaserJet Toner Cartridge</t>
  </si>
  <si>
    <t>CF032A</t>
  </si>
  <si>
    <t>HP 646A Yellow Original LaserJet Toner Cartridge</t>
  </si>
  <si>
    <t>HP CLJ CM4540 MFP Yellow Crtg</t>
  </si>
  <si>
    <t>CF032AC</t>
  </si>
  <si>
    <t>HP CF032AC Yellow Contract Original LaserJet Toner Cartridge</t>
  </si>
  <si>
    <t>CF033A</t>
  </si>
  <si>
    <t>HP 646A Magenta Original LaserJet Toner Cartridge</t>
  </si>
  <si>
    <t>HP CLJ CM4540 MFP Magenta Crtg</t>
  </si>
  <si>
    <t>CF033AC</t>
  </si>
  <si>
    <t>HP CF033AC Magenta Contract Original LaserJet Toner Cartridge</t>
  </si>
  <si>
    <t>CF210A</t>
  </si>
  <si>
    <t>HP 131A Black Original LaserJet Toner Cartridge</t>
  </si>
  <si>
    <t>HP CLJ M251/M276 Black Crtg</t>
  </si>
  <si>
    <t>CF210X</t>
  </si>
  <si>
    <t>HP 131X High Yield Black Original LaserJet Toner Cartridge</t>
  </si>
  <si>
    <t>CF211A</t>
  </si>
  <si>
    <t>HP 131A Cyan Original LaserJet Toner Cartridge</t>
  </si>
  <si>
    <t>HP CLJ M251/M276 Cyan Crtg</t>
  </si>
  <si>
    <t>CF212A</t>
  </si>
  <si>
    <t>HP 131A Yellow Original LaserJet Toner Cartridge</t>
  </si>
  <si>
    <t>HP CLJ M251/M276 Yellow Crtg</t>
  </si>
  <si>
    <t>CF213A</t>
  </si>
  <si>
    <t>HP 131A Magenta Original LaserJet Toner Cartridge</t>
  </si>
  <si>
    <t>HP CLJ M251/M276 Magenta Crtg</t>
  </si>
  <si>
    <t>CF214A</t>
  </si>
  <si>
    <t>HP 14A Black Original LaserJet Toner Cartridge</t>
  </si>
  <si>
    <t>HP LJ 700 MFP/M712 Balck Crtg</t>
  </si>
  <si>
    <t>CF214X</t>
  </si>
  <si>
    <t>HP 14X High Yield Black Original LaserJet Toner Cartridge</t>
  </si>
  <si>
    <t>CF214XC</t>
  </si>
  <si>
    <t>HP CF214XC High Yield Black Contract Original LaserJet Toner Cartridge</t>
  </si>
  <si>
    <t>HP LJ 700 MFP/M712 Black Crtg</t>
  </si>
  <si>
    <t>CF217A</t>
  </si>
  <si>
    <t>HP 17A Black  Original LaserJet Toner Cartridge (CF217A)</t>
  </si>
  <si>
    <t>HP LJ M102/M130 MFP Black Crtg</t>
  </si>
  <si>
    <t>CF219A</t>
  </si>
  <si>
    <t xml:space="preserve"> HP 19A Original LaserJet Imaging Drum (CF219A) </t>
  </si>
  <si>
    <t>HP LJ M102/M104/M130 MFP/M132 MFP</t>
  </si>
  <si>
    <t>CF226A</t>
  </si>
  <si>
    <t>HP 26A Black Original LaserJet Toner Cartridge</t>
  </si>
  <si>
    <t xml:space="preserve">HP CLJ M402/M426 MFP Black Crtg </t>
  </si>
  <si>
    <t>CF226X</t>
  </si>
  <si>
    <t>HP 26X High Yield Black Original LaserJet Toner Cartridge</t>
  </si>
  <si>
    <t>CF226XC</t>
  </si>
  <si>
    <t>HP Contractual High Yield Black Original LaserJet Toner Cartridge (CF226XC)</t>
  </si>
  <si>
    <t>CF259A</t>
  </si>
  <si>
    <t>HP 59A Black Original LaserJet Toner Cartridge3000 Pages</t>
  </si>
  <si>
    <t>la Série M404 &amp; M428 MFP</t>
  </si>
  <si>
    <t>CF259X</t>
  </si>
  <si>
    <t>HP 59X High Yield Black Original LaserJet Toner Cartridge 10 000 Pages</t>
  </si>
  <si>
    <t xml:space="preserve">la Série M404 &amp; M428 MFP </t>
  </si>
  <si>
    <t>CF259XC</t>
  </si>
  <si>
    <t>HP CF259XC Black Contract Original LaserJet Toner Cartridge 10 000 Pages</t>
  </si>
  <si>
    <t>CF230A</t>
  </si>
  <si>
    <t>HP 30A Black Original LaserJet Toner Cartridge (CF230A)</t>
  </si>
  <si>
    <t xml:space="preserve">HP CLJ M203/M227 MFP Black Crtg </t>
  </si>
  <si>
    <t>CF230X</t>
  </si>
  <si>
    <t>HP 30X High Capacity Black Original LaserJet Toner Cartridge (CF230X)</t>
  </si>
  <si>
    <t>CF230XC</t>
  </si>
  <si>
    <t>HP Black Contract Original LaserJet Toner Cartridge (CF230XC)</t>
  </si>
  <si>
    <t xml:space="preserve"> CF237Y</t>
  </si>
  <si>
    <t xml:space="preserve">HP LJ M608 M609 M631 M632 </t>
  </si>
  <si>
    <t>CF280A</t>
  </si>
  <si>
    <t>HP 80A Black Original LaserJet Toner Cartridge</t>
  </si>
  <si>
    <t>CF280X</t>
  </si>
  <si>
    <t>HP 80X High Yield Black Original LaserJet Toner Cartridge</t>
  </si>
  <si>
    <t>CF257A</t>
  </si>
  <si>
    <t xml:space="preserve"> HP 57A Original LaserJet Imaging Drum </t>
  </si>
  <si>
    <t>HP Laserjet M436 MFP</t>
  </si>
  <si>
    <t>CF256A</t>
  </si>
  <si>
    <t>HP 56A Black Original LaserJet Toner Cartridge, 7400 pages for HP M436 MFP</t>
  </si>
  <si>
    <t>CF256X</t>
  </si>
  <si>
    <t>HP 56X High Yield Black Original LaserJet Toner Cartridge 13700 pages for HP M436 MFP</t>
  </si>
  <si>
    <t>CF279A</t>
  </si>
  <si>
    <t xml:space="preserve"> HP 79A Black Original LaserJet Toner Cartridge HP LJ M12/M12w M26/M26w Black Crtg </t>
  </si>
  <si>
    <t>HP LJ M12/M12w M26/M26w Black Crtg</t>
  </si>
  <si>
    <t>CF244A</t>
  </si>
  <si>
    <t xml:space="preserve"> HP 44A Black Original LaserJet Toner Cartridge 1,000 pages pour M15a M15w </t>
  </si>
  <si>
    <t>HP Laserjet M15a M15w</t>
  </si>
  <si>
    <t>CF280XC</t>
  </si>
  <si>
    <t>HP CF280XC High Yield Black Contract Original LaserJet Toner Cartridge</t>
  </si>
  <si>
    <t>CF281A</t>
  </si>
  <si>
    <t>HP 81A Black Original LaserJet Toner Cartridge</t>
  </si>
  <si>
    <t>HP LJ M604/M605/M606/M630 MFP/M625 MFP Black Crtg</t>
  </si>
  <si>
    <t>CF281X</t>
  </si>
  <si>
    <t>HP 81X High Yield Black Original LaserJet Toner Cartridge</t>
  </si>
  <si>
    <t>HP LJ M605/M606/M630 MFP/M625 MFP Black Crtg</t>
  </si>
  <si>
    <t>CF281XC</t>
  </si>
  <si>
    <t>HP CF281XC High Yield Black Contract Original LaserJet Toner Cartridge</t>
  </si>
  <si>
    <t>CF283A</t>
  </si>
  <si>
    <t>HP 83A Black Original LaserJet Toner Cartridge</t>
  </si>
  <si>
    <t>CF283AF</t>
  </si>
  <si>
    <t xml:space="preserve">HP 83A 2-pack Black Original LaserJet Toner Cartridges LJ M201/M125 MFP/M127 MFP/M225 MFP </t>
  </si>
  <si>
    <t>CF283X</t>
  </si>
  <si>
    <t>HP 83X High Yield Black Original LaserJet Toner Cartridge</t>
  </si>
  <si>
    <t>HP LJ M201/M225 MFP Black Crtg</t>
  </si>
  <si>
    <t>CF283XC</t>
  </si>
  <si>
    <t>HP Contractual High Yield Black Original LaserJet Toner Cartridge (CF283XC)</t>
  </si>
  <si>
    <t>CF287A</t>
  </si>
  <si>
    <t>HP 87A Black Original LaserJet Toner Cartridge</t>
  </si>
  <si>
    <t>CF287X</t>
  </si>
  <si>
    <t>HP 87X High Yield Black Original LaserJet Toner Cartridge</t>
  </si>
  <si>
    <t>CF289A</t>
  </si>
  <si>
    <t>HP 89A Black Original LaserJet Toner Cartridge 5000 Pages</t>
  </si>
  <si>
    <t xml:space="preserve">HP LaserJet M507 &amp; M528 </t>
  </si>
  <si>
    <t>CF289X</t>
  </si>
  <si>
    <t>HP 89X High Yield Black Original LaserJet Toner Cartridge</t>
  </si>
  <si>
    <t>HP LaserJetM507 &amp; M528  10 000 Pages</t>
  </si>
  <si>
    <t>CF289Y</t>
  </si>
  <si>
    <t>HP 89Y Extra High Yield Black Original LaserJet Toner Cartridge pour la Série M507 &amp; M528  20 000 Pages</t>
  </si>
  <si>
    <t>CF300A</t>
  </si>
  <si>
    <t>HP 827A Black Original LaserJet Toner Cartridge</t>
  </si>
  <si>
    <t xml:space="preserve">HP CLJ M880 MFP Black Crtg </t>
  </si>
  <si>
    <t>CF300AC</t>
  </si>
  <si>
    <t>HP CF300AC Black Contract Original LaserJet Toner Cartridge</t>
  </si>
  <si>
    <t>CF301A</t>
  </si>
  <si>
    <t>HP 827A Cyan Original LaserJet Toner Cartridge</t>
  </si>
  <si>
    <t xml:space="preserve">HP CLJ M880 MFP Cyan Crtg </t>
  </si>
  <si>
    <t>CF301AC</t>
  </si>
  <si>
    <t>HP CF301AC Cyan Contract Original LaserJet Toner Cartridge</t>
  </si>
  <si>
    <t>CF302A</t>
  </si>
  <si>
    <t>HP 827A Yellow Original LaserJet Toner Cartridge</t>
  </si>
  <si>
    <t xml:space="preserve">HP CLJ M880 MFPYellow Crtg </t>
  </si>
  <si>
    <t>CF302AC</t>
  </si>
  <si>
    <t>HP CF302AC Yellow Contract Original LaserJet Toner Cartridge</t>
  </si>
  <si>
    <t>CF303A</t>
  </si>
  <si>
    <t>HP 827A Magenta Original LaserJet Toner Cartridge</t>
  </si>
  <si>
    <t xml:space="preserve">HP CLJ M880 MFP Magenta Crtg </t>
  </si>
  <si>
    <t>CF303AC</t>
  </si>
  <si>
    <t>HP CF303AC Magenta Contract Original LaserJet Toner Cartridge</t>
  </si>
  <si>
    <t>CF310A</t>
  </si>
  <si>
    <t>HP 826A Black Original LaserJet Toner Cartridge</t>
  </si>
  <si>
    <t xml:space="preserve">HP CLJ M855 Crtg Blk </t>
  </si>
  <si>
    <t>CF311A</t>
  </si>
  <si>
    <t>HP 826A Cyan Original LaserJet Toner Cartridge</t>
  </si>
  <si>
    <t xml:space="preserve">HP CLJ M855 Crtg Cyan </t>
  </si>
  <si>
    <t>CF312A</t>
  </si>
  <si>
    <t>HP 826A Yellow Original LaserJet Toner Cartridge</t>
  </si>
  <si>
    <t xml:space="preserve">HP CLJ M855 Crtg yellow </t>
  </si>
  <si>
    <t>CF313A</t>
  </si>
  <si>
    <t>HP 826A Magenta Original LaserJet Toner Cartridge</t>
  </si>
  <si>
    <t xml:space="preserve">HP CLJ M855 Crtg Magenta </t>
  </si>
  <si>
    <t>CF320A</t>
  </si>
  <si>
    <t xml:space="preserve">HP 652A Black Original LaserJet Toner Cartridge CF320A, up to 11,500 pages, for CLJ Enterprise M651/MFP M680 </t>
  </si>
  <si>
    <t>HP CLJ M680 Séries/ M651 Séries</t>
  </si>
  <si>
    <t>CF320X</t>
  </si>
  <si>
    <t xml:space="preserve">HP 653X High Yield Black Original LaserJet Toner Cartridge CF320X, up to 21,000 pages, for CLJ Enterprise MFP M680 </t>
  </si>
  <si>
    <t>CF320XC</t>
  </si>
  <si>
    <t xml:space="preserve">HP Contractual High Yield Black Original LaserJet Toner Cartridge CF320XC, up to 21,000 pages, for CLJ Enterprise MFP M680 </t>
  </si>
  <si>
    <t>CF321A</t>
  </si>
  <si>
    <t xml:space="preserve">HP 653A Cyan Original LaserJet Toner Cartridge CF321A, up to 16,500 pages, for CLJ Enterprise MFP M680 </t>
  </si>
  <si>
    <t>HP CLJ M680 Séries</t>
  </si>
  <si>
    <t>CF321AC</t>
  </si>
  <si>
    <t xml:space="preserve">HP Contractual Cyan Original LaserJet Toner Cartridge CF321AC, up to 16,500 pages, for CLJ Enterprise MFP M680 </t>
  </si>
  <si>
    <t>CF322A</t>
  </si>
  <si>
    <t xml:space="preserve">HP 653A Yellow Original LaserJet Toner Cartridge CF322A, up to 16,500 pages, for CLJ Enterprise MFP M680 </t>
  </si>
  <si>
    <t>CF322AC</t>
  </si>
  <si>
    <t xml:space="preserve">HP Contractual Yellow Original LaserJet Toner Cartridge CF322AC, up to 16,500 pages, for CLJ Enterprise MFP M680 </t>
  </si>
  <si>
    <t>CF323A</t>
  </si>
  <si>
    <t xml:space="preserve">HP 653A Magenta Original LaserJet Toner Cartridge CF323A, up to 16,500 pages, for CLJ Enterprise MFP M680 </t>
  </si>
  <si>
    <t>CF323AC</t>
  </si>
  <si>
    <t xml:space="preserve">HP Contractual Magenta Original LaserJet Toner Cartridge CF323AC, up to 16,500 pages, for CLJ Enterprise MFP M680 </t>
  </si>
  <si>
    <t>CF325X</t>
  </si>
  <si>
    <t>HP 25X High Yield Black Original LaserJet Toner Cartridge</t>
  </si>
  <si>
    <t>HP LJ  M806/MFP M830z Black Crtg</t>
  </si>
  <si>
    <t>CF325XC</t>
  </si>
  <si>
    <t>HP CF325XC High Yield Black Contract Original LaserJet Toner Cartridge</t>
  </si>
  <si>
    <t>CF330X</t>
  </si>
  <si>
    <t>HP 654X High Yield Black Original LaserJet Toner Cartridge</t>
  </si>
  <si>
    <t xml:space="preserve">HP CLJ M651 Black Crtg </t>
  </si>
  <si>
    <t>CF330XC</t>
  </si>
  <si>
    <t>HP CF330XC Black High Yield Contract Original LaserJet Toner Cartridge</t>
  </si>
  <si>
    <t>HP CLJ MFP M680 Black Crtg</t>
  </si>
  <si>
    <t>CF331A</t>
  </si>
  <si>
    <t>HP 654A Cyan Original LaserJet Toner Cartridge</t>
  </si>
  <si>
    <t xml:space="preserve">HP CLJ M651 Cyan Crtg </t>
  </si>
  <si>
    <t>CF331AC</t>
  </si>
  <si>
    <t>HP CF331AC Cyan Contract Original LaserJet Toner Cartridge</t>
  </si>
  <si>
    <t>HP CLJ MFP M680 Cyan Crtg</t>
  </si>
  <si>
    <t>CF332A</t>
  </si>
  <si>
    <t>HP 654A Yellow Original LaserJet Toner Cartridge</t>
  </si>
  <si>
    <t xml:space="preserve">HP CLJ M651 Yellow Crtg </t>
  </si>
  <si>
    <t>CF332AC</t>
  </si>
  <si>
    <t>HP CF332AC Yellow Contract Original LaserJet Toner Cartridge</t>
  </si>
  <si>
    <t>HP CLJ MFP M680 Yellow Crtg</t>
  </si>
  <si>
    <t>CF333A</t>
  </si>
  <si>
    <t>HP 654A Magenta Original LaserJet Toner Cartridge</t>
  </si>
  <si>
    <t xml:space="preserve">HP CLJ M651 Magenta Crtg </t>
  </si>
  <si>
    <t>CF333AC</t>
  </si>
  <si>
    <t>HP CF333AC Magenta Contract Original LaserJet Toner Cartridge</t>
  </si>
  <si>
    <t>HP CLJ MFP M680 Magenta Crtg</t>
  </si>
  <si>
    <t>CF341A</t>
  </si>
  <si>
    <t>HP 126A 3-pack Cyan/Magenta/Yellow Original LaserJet Toner Cartridges</t>
  </si>
  <si>
    <t>HP CLJ pro CP1025 Pack C/Y/M Crtg</t>
  </si>
  <si>
    <t>CF350A</t>
  </si>
  <si>
    <t>HP 130A Black Original LaserJet Toner Cartridge</t>
  </si>
  <si>
    <t>HP CLJ M153/M176/M177 Black  Crtg</t>
  </si>
  <si>
    <t>CF351A</t>
  </si>
  <si>
    <t>HP 130A Cyan Original LaserJet Toner Cartridge</t>
  </si>
  <si>
    <t>HP CLJ M153/M176/M177 Cyan Crtg</t>
  </si>
  <si>
    <t>CF352A</t>
  </si>
  <si>
    <t>HP 130A Yellow Original LaserJet Toner Cartridge</t>
  </si>
  <si>
    <t>HP CLJ M153/M176/M177 Yellow Crtg</t>
  </si>
  <si>
    <t>CF353A</t>
  </si>
  <si>
    <t>HP 130A Magenta Original LaserJet Toner Cartridge</t>
  </si>
  <si>
    <t>HP CLJ M153/M176/M177 Magenta Crtg</t>
  </si>
  <si>
    <t>CF358A</t>
  </si>
  <si>
    <t>HP 828A Black LaserJet Image Drum</t>
  </si>
  <si>
    <t xml:space="preserve">HP CLJ M880 MFP/M855 </t>
  </si>
  <si>
    <t>CF359A</t>
  </si>
  <si>
    <t>HP 828A Cyan LaserJet Image Drum</t>
  </si>
  <si>
    <t>CF360A</t>
  </si>
  <si>
    <t>HP 508A Black Original LaserJet Toner Cartridge</t>
  </si>
  <si>
    <t>HP CLJ MFP M577/M552/M553 Black Crtg</t>
  </si>
  <si>
    <t>CF360X</t>
  </si>
  <si>
    <t>HP 508X High Yield Black Original LaserJet Toner Cartridge</t>
  </si>
  <si>
    <t>CF360XC</t>
  </si>
  <si>
    <t>HP Contract High Yield Black Original LaserJet Toner Cartridge (CF360X)</t>
  </si>
  <si>
    <t>CF361A</t>
  </si>
  <si>
    <t>HP 508A Cyan Original LaserJet Toner Cartridge</t>
  </si>
  <si>
    <t>HP CLJ MFP M577/M552/M553 Cyan Crtg</t>
  </si>
  <si>
    <t>CF361X</t>
  </si>
  <si>
    <t>HP 508X High Yield Cyan Original LaserJet Toner Cartridge</t>
  </si>
  <si>
    <t>CF361XC</t>
  </si>
  <si>
    <t>HP Contract High Yield Cyan Original LaserJet Toner Cartridge (CF361X)</t>
  </si>
  <si>
    <t>CF362A</t>
  </si>
  <si>
    <t>HP 508A Yellow Original LaserJet Toner Cartridge</t>
  </si>
  <si>
    <t>HP CLJ MFP M577/M552/M553 Yellow Crtg</t>
  </si>
  <si>
    <t>CF362X</t>
  </si>
  <si>
    <t>HP 508X High Yield Yellow Original LaserJet Toner Cartridge</t>
  </si>
  <si>
    <t>CF362XC</t>
  </si>
  <si>
    <t>HP Contract High Yield Yellow Original LaserJet Toner Cartridge (CF362X)</t>
  </si>
  <si>
    <t>CF363A</t>
  </si>
  <si>
    <t>HP 508A Magenta Original LaserJet Toner Cartridge</t>
  </si>
  <si>
    <t>HP CLJ MFP M577/M552/M553 Magenta Crtg</t>
  </si>
  <si>
    <t>CF363X</t>
  </si>
  <si>
    <t>HP 508X High Yield Magenta Original LaserJet Toner Cartridge</t>
  </si>
  <si>
    <t>CF363XC</t>
  </si>
  <si>
    <t>HP Contract High Yield Magenta Original LaserJet Toner Cartridge (CF363X)</t>
  </si>
  <si>
    <t>CF364A</t>
  </si>
  <si>
    <t>HP 828A Yellow LaserJet Image Drum</t>
  </si>
  <si>
    <t>CF365A</t>
  </si>
  <si>
    <t>HP 828A Magenta LaserJet Image Drum</t>
  </si>
  <si>
    <t>CF370AM</t>
  </si>
  <si>
    <t>HP 305A 3-pack Cyan/Magenta/Yellow Original LaserJet Toner Cartridges</t>
  </si>
  <si>
    <t>HP CLJ M451/M475 pack C/M/Y Crtg</t>
  </si>
  <si>
    <t>CF371AM</t>
  </si>
  <si>
    <t>HP 128A 3-pack Cyan/Magenta/Yellow Original LaserJet Toner Cartridges</t>
  </si>
  <si>
    <t>HP CLJ CP1525/CM1415 pack C/M/Y Crtg</t>
  </si>
  <si>
    <t>CF372AM</t>
  </si>
  <si>
    <t>HP 304A 3-pack Cyan/Magenta/Yellow Original LaserJet Toner Cartridges</t>
  </si>
  <si>
    <t>HP CLJ CP2025 pack C/M/Y Crtg</t>
  </si>
  <si>
    <t>CF373AM</t>
  </si>
  <si>
    <t>HP 125A 3-pack Cyan/Magenta/Yellow Original LaserJet Toner Cartridges</t>
  </si>
  <si>
    <t>HP CLJ CP1215/1515 pack C/M/Y Crtg</t>
  </si>
  <si>
    <t>CF380A</t>
  </si>
  <si>
    <t>HP 312A Black Original LaserJet Toner Cartridge</t>
  </si>
  <si>
    <t>HP CLJ M476 Black Crtg</t>
  </si>
  <si>
    <t>CF380X</t>
  </si>
  <si>
    <t>HP 312X High Yield Black Original LaserJet Toner Cartridge</t>
  </si>
  <si>
    <t>CF380XC</t>
  </si>
  <si>
    <t>HP CF380XC Black High Yield Contract Original LaserJet Toner Cartridge</t>
  </si>
  <si>
    <t xml:space="preserve"> HP CLJ MFP M476  Black Crtg</t>
  </si>
  <si>
    <t>CF381A</t>
  </si>
  <si>
    <t>HP 312A Cyan Original LaserJet Toner Cartridge</t>
  </si>
  <si>
    <t>HP CLJ M476 Cyan Crtg</t>
  </si>
  <si>
    <t>CF381AC</t>
  </si>
  <si>
    <t>HP CF381AC Cyan Contract Original LaserJet Toner Cartridge</t>
  </si>
  <si>
    <t xml:space="preserve"> HP CLJ MFP M476  Cyan Crtg</t>
  </si>
  <si>
    <t>CF382A</t>
  </si>
  <si>
    <t>HP 312A Yellow Original LaserJet Toner Cartridge</t>
  </si>
  <si>
    <t>HP CLJ M476 Yellow Crtg</t>
  </si>
  <si>
    <t>CF382AC</t>
  </si>
  <si>
    <t>HP CF382AC Yellow Contract Original LaserJet Toner Cartridge</t>
  </si>
  <si>
    <t xml:space="preserve"> HP CLJ MFP M476  Yellow Crtg</t>
  </si>
  <si>
    <t>CF383A</t>
  </si>
  <si>
    <t>HP 312A Magenta Original LaserJet Toner Cartridge</t>
  </si>
  <si>
    <t>HP CLJ M476 Magenta Crtg</t>
  </si>
  <si>
    <t>CF383AC</t>
  </si>
  <si>
    <t>HP CF383AC Magenta Contract Original LaserJet Toner Cartridge</t>
  </si>
  <si>
    <t xml:space="preserve"> HP CLJ MFP M476  Magenta Crtg</t>
  </si>
  <si>
    <t>CF400A</t>
  </si>
  <si>
    <t>HP 201A Black Original LaserJet Toner Cartridge</t>
  </si>
  <si>
    <t xml:space="preserve">HP CLJ M252/M274/M277 Black Crtg </t>
  </si>
  <si>
    <t>CF400X</t>
  </si>
  <si>
    <t>HP 201X High Yield Black Original LaserJet Toner Cartridge</t>
  </si>
  <si>
    <t>CF401A</t>
  </si>
  <si>
    <t>HP 201A Cyan Original LaserJet Toner Cartridge</t>
  </si>
  <si>
    <t xml:space="preserve">HP CLJ M252/M274/M277 Cyan Crtg </t>
  </si>
  <si>
    <t>CF401X</t>
  </si>
  <si>
    <t>HP 201X High Yield Cyan Original LaserJet Toner Cartridge</t>
  </si>
  <si>
    <t>CF402A</t>
  </si>
  <si>
    <t>HP 201A Yellow Original LaserJet Toner Cartridge</t>
  </si>
  <si>
    <t xml:space="preserve">HP CLJ M252/M274/M277 Yellow Crtg </t>
  </si>
  <si>
    <t>CF402X</t>
  </si>
  <si>
    <t>HP 201X High Yield Yellow Original LaserJet Toner Cartridge</t>
  </si>
  <si>
    <t>CF403A</t>
  </si>
  <si>
    <t>HP 201A Magenta Original LaserJet Toner Cartridge</t>
  </si>
  <si>
    <t xml:space="preserve">HP CLJ M252/M274/M277 Magenda Crtg </t>
  </si>
  <si>
    <t>CF403X</t>
  </si>
  <si>
    <t>HP 201X High Yield Magenta Original LaserJet Toner Cartridge</t>
  </si>
  <si>
    <t>CF410A</t>
  </si>
  <si>
    <t>HP 410A Black Original LaserJet Toner Cartridge</t>
  </si>
  <si>
    <t>HP CLJ M452/MFP M377/MFP M477 Black Crtg</t>
  </si>
  <si>
    <t>CF410X</t>
  </si>
  <si>
    <t>HP 410X High Yield Black Original LaserJet Toner Cartridge</t>
  </si>
  <si>
    <t>CF410XC</t>
  </si>
  <si>
    <t>HP CF410XC High Yield Black Contract Original LaserJet Toner Cartridge</t>
  </si>
  <si>
    <t>HP CLJ M452 MFP/M477 Black Crtg</t>
  </si>
  <si>
    <t>CF411A</t>
  </si>
  <si>
    <t>HP 410A Cyan Original LaserJet Toner Cartridge</t>
  </si>
  <si>
    <t>HP CLJ M452/MFP M377/MFP M477 Cyan Crtg</t>
  </si>
  <si>
    <t>CF411X</t>
  </si>
  <si>
    <t>HP 410X High Yield Cyan Original LaserJet Toner Cartridge</t>
  </si>
  <si>
    <t>CF411XC</t>
  </si>
  <si>
    <t>HP CF411XC High Yield Cyan Contract Original LaserJet Toner Cartridge</t>
  </si>
  <si>
    <t>HP CLJ M452 MFP/M477 Cyan Crtg</t>
  </si>
  <si>
    <t>CF412A</t>
  </si>
  <si>
    <t>HP 410A Yellow Original LaserJet Toner Cartridge</t>
  </si>
  <si>
    <t>HP CLJ M452/MFP M377/MFP M477 Yellow Crtg</t>
  </si>
  <si>
    <t>CF412X</t>
  </si>
  <si>
    <t>HP 410X High Yield Yellow Original LaserJet Toner Cartridge</t>
  </si>
  <si>
    <t>CF412XC</t>
  </si>
  <si>
    <t>HP CF412XC High Yield Yellow Contract Original LaserJet Toner Cartridge</t>
  </si>
  <si>
    <t>HP CLJ M452 MFP/M477 Yellow  Crtg</t>
  </si>
  <si>
    <t>CF413A</t>
  </si>
  <si>
    <t>HP 410A Magenta Original LaserJet Toner Cartridge</t>
  </si>
  <si>
    <t>HP CLJ M452/MFP M377/MFP M477 Magenta Crtg</t>
  </si>
  <si>
    <t>CF413X</t>
  </si>
  <si>
    <t>HP 410X High Yield Magenta Original LaserJet Toner Cartridge</t>
  </si>
  <si>
    <t>CF413XC</t>
  </si>
  <si>
    <t>HP CF413XC High Yield Magenta Contract Original LaserJet Toner Cartridge</t>
  </si>
  <si>
    <t>HP CLJ M452 MFP/M477 Magenta Crtg</t>
  </si>
  <si>
    <t>W2030A</t>
  </si>
  <si>
    <t>HP 415A Black Original  LaserJet Toner Cartridge 2400 Pages</t>
  </si>
  <si>
    <t>HP CLJ M454 &amp; m479 MFP</t>
  </si>
  <si>
    <t>W2030X</t>
  </si>
  <si>
    <t>HP 415X  High Yield Black Original LaserJet Toner Cartridge 7500 Pages</t>
  </si>
  <si>
    <t>W2030XC</t>
  </si>
  <si>
    <t>HP 415X Black Contract Original LaserJet Toner Cartridge 7500 Pages</t>
  </si>
  <si>
    <t>W2031A</t>
  </si>
  <si>
    <t>HP 415A Cyan Original LaserJet Toner Cartridge 2100 Pages</t>
  </si>
  <si>
    <t>W2031X</t>
  </si>
  <si>
    <t>HP 415X  High Yield Cyan Original LaserJet Toner Cartridge 6000 Pages</t>
  </si>
  <si>
    <t>W2031XC</t>
  </si>
  <si>
    <t>HP 415X Cyan Contract Original LaserJet Toner Cartridge 6000 Pages</t>
  </si>
  <si>
    <t>W2032A</t>
  </si>
  <si>
    <t>HP 415A Yellow  Original LaserJet Toner Cartridge 2100 Pages</t>
  </si>
  <si>
    <t>W2032X</t>
  </si>
  <si>
    <t>HP 415X  High Yield Yellow Original LaserJet Toner Cartridge 6000 Pages</t>
  </si>
  <si>
    <t>W2032XC</t>
  </si>
  <si>
    <t>HP 415X Yellow Contract Original LaserJet Toner Cartridge 6000 Pages</t>
  </si>
  <si>
    <t>W2033A</t>
  </si>
  <si>
    <t>HP 415A Magenta Original LaserJet Toner Cartridge 2100 Pages</t>
  </si>
  <si>
    <t>W2033X</t>
  </si>
  <si>
    <t>HP 415X  High Yield Magenta Original LaserJet Toner Cartridge 6000 Pages</t>
  </si>
  <si>
    <t>W2033XC</t>
  </si>
  <si>
    <t>HP 415X Magenta Contract Original LaserJet Toner Cartridge pour 6000 Pages</t>
  </si>
  <si>
    <t>CF540A</t>
  </si>
  <si>
    <t xml:space="preserve"> HP 203A Black LaserJet Toner Cartridge  1,400  </t>
  </si>
  <si>
    <t xml:space="preserve"> HP CLJet M254/MFP M280/MFP M281 </t>
  </si>
  <si>
    <t>CF541A</t>
  </si>
  <si>
    <t xml:space="preserve"> HP 203A Cyan LaserJet Toner Cartridge  1,300 </t>
  </si>
  <si>
    <t>CF542A</t>
  </si>
  <si>
    <t xml:space="preserve"> HP 203A Yellow LaserJet Toner Cartridge  1,300  </t>
  </si>
  <si>
    <t>CF543A</t>
  </si>
  <si>
    <t xml:space="preserve"> HP 203A Magenta LaserJet Toner Cartridge  1,300 </t>
  </si>
  <si>
    <t>CF540X</t>
  </si>
  <si>
    <t xml:space="preserve"> HP 203X Black LaserJet Toner Cartridge  3,200 </t>
  </si>
  <si>
    <t>CF541X</t>
  </si>
  <si>
    <t xml:space="preserve">  HP 203X Cyan LaserJet Toner Cartridge  2,500 </t>
  </si>
  <si>
    <t>CF542X</t>
  </si>
  <si>
    <t xml:space="preserve">  HP 203X Yellow LaserJet Toner Cartridge  2,500 </t>
  </si>
  <si>
    <t>CF543X</t>
  </si>
  <si>
    <t xml:space="preserve">  HP 203X Magenta LaserJet Toner Cartridge  2,500 </t>
  </si>
  <si>
    <t>CF530A</t>
  </si>
  <si>
    <t xml:space="preserve"> HP 205A Black LaserJet Toner Cartridge  1,100 </t>
  </si>
  <si>
    <t xml:space="preserve"> HP CLJet Pro M154/MFP M180/MFP M181 </t>
  </si>
  <si>
    <t>CF531A</t>
  </si>
  <si>
    <t xml:space="preserve">  HP 205A Cyan LaserJet Toner Cartridge  900 </t>
  </si>
  <si>
    <t>CF532A</t>
  </si>
  <si>
    <t xml:space="preserve"> HP 205A Yellow LaserJet Toner Cartridge  900 </t>
  </si>
  <si>
    <t>CF533A</t>
  </si>
  <si>
    <t xml:space="preserve"> HP 205A Magenta LaserJet Toner Cartridge </t>
  </si>
  <si>
    <t>CZ192A</t>
  </si>
  <si>
    <t>HP 93A Black Original LaserJet Toner Cartridge</t>
  </si>
  <si>
    <t>HP LJ 400 MFP/M435/M701/M706 Black Crtg</t>
  </si>
  <si>
    <t>CZ192AC</t>
  </si>
  <si>
    <t>HP CZ192AC Black Contract Original LaserJet Toner Cartridge</t>
  </si>
  <si>
    <t>HP LJ  M435 MFP Black Crtg</t>
  </si>
  <si>
    <t>HP Color Page Wide 586 MFP/556 MFP</t>
  </si>
  <si>
    <t>T0B30A</t>
  </si>
  <si>
    <t>HP 982X Black Original PageWide Crtg 20 000 pages pour Colour MFP 780 series/785 series /765 series</t>
  </si>
  <si>
    <t>T0B27A</t>
  </si>
  <si>
    <t>HP 982X Cyan Original PageWide Crtg 16 000 pages pour Colour MFP 780 series/785 series /765 series</t>
  </si>
  <si>
    <t>T0B28A</t>
  </si>
  <si>
    <t>HP 982X Magenta Original PageWide Crtg 16 000 pages pour Colour MFP 780 series/785 series /765 series</t>
  </si>
  <si>
    <t>T0B29A</t>
  </si>
  <si>
    <t>HP 982X Yellow Original PageWide Crtg 16 000 pages pour Colour MFP 780 series/785 series /765 series</t>
  </si>
  <si>
    <t>Q1338A</t>
  </si>
  <si>
    <t>HP 38A Black Original LaserJet Toner Cartridge</t>
  </si>
  <si>
    <t>HP LJ 4200 Black Crtg</t>
  </si>
  <si>
    <t>Q2610A</t>
  </si>
  <si>
    <t>HP 10A Black Original LaserJet Toner Cartridge</t>
  </si>
  <si>
    <t>HP LJ 2300/L Black Crtg</t>
  </si>
  <si>
    <t>Q2610D</t>
  </si>
  <si>
    <t>HP 10A 2-pack Black Original LaserJet Toner Cartridges</t>
  </si>
  <si>
    <t>Q2612A</t>
  </si>
  <si>
    <t>HP 12A Black Original LaserJet Toner Cartridge</t>
  </si>
  <si>
    <t>Q2612AC</t>
  </si>
  <si>
    <t>HP Q2612AC Black Contract Original LaserJet Toner Cartridge</t>
  </si>
  <si>
    <t>Q2613A</t>
  </si>
  <si>
    <t>HP 13A Black Original LaserJet Toner Cartridge</t>
  </si>
  <si>
    <t>HP LJ 1300 Black Crtg</t>
  </si>
  <si>
    <t>Q2613X</t>
  </si>
  <si>
    <t>HP 13X High Yield Black Original LaserJet Toner Cartridge</t>
  </si>
  <si>
    <t>Q2670A</t>
  </si>
  <si>
    <t>HP 308A Black Original LaserJet Toner Cartridge</t>
  </si>
  <si>
    <t>HP CLJ 3500/3700 Black Crtg</t>
  </si>
  <si>
    <t>Q2671A</t>
  </si>
  <si>
    <t>HP 308A Cyan Original LaserJet Toner Cartridge</t>
  </si>
  <si>
    <t>HP CLJ 3500 Cyan Crtg</t>
  </si>
  <si>
    <t>Q2673A</t>
  </si>
  <si>
    <t>HP 308A Magenta Original LaserJet Toner Cartridge</t>
  </si>
  <si>
    <t>HP CLJ 3500 Magenta Crtg</t>
  </si>
  <si>
    <t>Q3960A</t>
  </si>
  <si>
    <t>HP 122A Black Original LaserJet Toner Cartridge</t>
  </si>
  <si>
    <t>HP CLJ 2550/2800 Black Crtg</t>
  </si>
  <si>
    <t>Q3961A</t>
  </si>
  <si>
    <t>HP 122A Cyan Original LaserJet Toner Cartridge</t>
  </si>
  <si>
    <t>HP CLJ 2550/2800 Cyan Crtg</t>
  </si>
  <si>
    <t>Q3962A</t>
  </si>
  <si>
    <t>HP 122A Yellow Original LaserJet Toner Cartridge</t>
  </si>
  <si>
    <t>HP CLJ 2550/2800 Yellow Crtg</t>
  </si>
  <si>
    <t>Q3963A</t>
  </si>
  <si>
    <t>HP 122A Magenta Original LaserJet Toner Cartridge</t>
  </si>
  <si>
    <t>HP CLJ 2550/2800 Magenta Crtg</t>
  </si>
  <si>
    <t>Q3971A</t>
  </si>
  <si>
    <t>HP 123A Cyan Original LaserJet Toner Cartridge</t>
  </si>
  <si>
    <t>Q3972A</t>
  </si>
  <si>
    <t>HP 123A Yellow Original LaserJet Toner Cartridge</t>
  </si>
  <si>
    <t>Q3973A</t>
  </si>
  <si>
    <t>HP 123A Magenta Original LaserJet Toner Cartridge</t>
  </si>
  <si>
    <t>Q5942A</t>
  </si>
  <si>
    <t>HP 42A Black Original LaserJet Toner Cartridge</t>
  </si>
  <si>
    <t>HP LJ 4250/4350/4240 Black Crtg</t>
  </si>
  <si>
    <t>Q5942X</t>
  </si>
  <si>
    <t>HP 42X High Yield Black Original LaserJet Toner Cartridge</t>
  </si>
  <si>
    <t>HP LJ 4250/4350 Black Crtg</t>
  </si>
  <si>
    <t>Q5942XD</t>
  </si>
  <si>
    <t>HP 42X 2-pack High Yield Black Original LaserJet Toner Cartridges</t>
  </si>
  <si>
    <t xml:space="preserve">HP LJ 4250/4350 Black Crtg </t>
  </si>
  <si>
    <t>Q5942YC</t>
  </si>
  <si>
    <t>HP Q5942YC Black Optimized Contract Original LaserJet Toner Cartridge</t>
  </si>
  <si>
    <t>Q5945A</t>
  </si>
  <si>
    <t>HP 45A Black Original LaserJet Toner Cartridge</t>
  </si>
  <si>
    <t>HP LJ 4345 mfp Black Crtg</t>
  </si>
  <si>
    <t>Q5945YC</t>
  </si>
  <si>
    <t>HP Q5945YC Black Optimized Contract Original LaserJet Toner Cartridge</t>
  </si>
  <si>
    <t>HP LJ 4345 MFP/M4345 Black Crtg</t>
  </si>
  <si>
    <t>Q5949A</t>
  </si>
  <si>
    <t>HP 49A Black Original LaserJet Toner Cartridge</t>
  </si>
  <si>
    <t>HP LJ 1160/1320/3390/3392 Black Crtg</t>
  </si>
  <si>
    <t>Q5949X</t>
  </si>
  <si>
    <t>HP 49X High Yield Black Original LaserJet Toner Cartridge</t>
  </si>
  <si>
    <t>HP LJ 1320/3390/3392 Black Crtg</t>
  </si>
  <si>
    <t>Q5949XC</t>
  </si>
  <si>
    <t>HP Q5949XC High Yield Black Contract Original LaserJet Toner Cartridge</t>
  </si>
  <si>
    <t>Q5949XD</t>
  </si>
  <si>
    <t>HP 49X 2-pack High Yield Black Original LaserJet Toner Cartridges</t>
  </si>
  <si>
    <t>Q5950A</t>
  </si>
  <si>
    <t>HP 643A Black Original LaserJet Toner Cartridge</t>
  </si>
  <si>
    <t>HP CLJ 4700 Black Crtg</t>
  </si>
  <si>
    <t>Q5950AC</t>
  </si>
  <si>
    <t>HP Q5950AC Black Contract Original LaserJet Toner Cartridge</t>
  </si>
  <si>
    <t>Q5951A</t>
  </si>
  <si>
    <t>HP 643A Cyan Original LaserJet Toner Cartridge</t>
  </si>
  <si>
    <t>HP CLJ 4700 Cyan Crtg</t>
  </si>
  <si>
    <t>Q5951AC</t>
  </si>
  <si>
    <t>HP Q5951AC Cyan Contract Original LaserJet Toner Cartridge</t>
  </si>
  <si>
    <t>Q5952A</t>
  </si>
  <si>
    <t>HP 643A Yellow Original LaserJet Toner Cartridge</t>
  </si>
  <si>
    <t>HP CLJ 4700 Yellow Crtg</t>
  </si>
  <si>
    <t>Q5952AC</t>
  </si>
  <si>
    <t>HP Q5952AC Yellow Contract Original LaserJet Toner Cartridge</t>
  </si>
  <si>
    <t>Q5953A</t>
  </si>
  <si>
    <t>HP 643A Magenta Original LaserJet Toner Cartridge</t>
  </si>
  <si>
    <t>HP CLJ 4700 Magenta Crtg</t>
  </si>
  <si>
    <t>Q5953AC</t>
  </si>
  <si>
    <t>HP Q5953AC Magenta Contract Original LaserJet Toner Cartridge</t>
  </si>
  <si>
    <t>Q6000A</t>
  </si>
  <si>
    <t>HP 124A Black Original LaserJet Toner Cartridge</t>
  </si>
  <si>
    <t>HP CLJ 2600/2605/1600 Black Crtg</t>
  </si>
  <si>
    <t>Q6001A</t>
  </si>
  <si>
    <t>HP 124A Cyan Original LaserJet Toner Cartridge</t>
  </si>
  <si>
    <t>HP CLJ 2600/2605/1600 Cyan Crtg</t>
  </si>
  <si>
    <t>Q6002A</t>
  </si>
  <si>
    <t>HP 124A Yellow Original LaserJet Toner Cartridge</t>
  </si>
  <si>
    <t>HP CLJ 2600/2605/1600 Yellow Crtg</t>
  </si>
  <si>
    <t>Q6003A</t>
  </si>
  <si>
    <t>HP 124A Magenta Original LaserJet Toner Cartridge</t>
  </si>
  <si>
    <t>HP CLJ 2600/2605/1600 Magenta Crtg</t>
  </si>
  <si>
    <t>Q6460A</t>
  </si>
  <si>
    <t>HP 644A Black Original LaserJet Toner Cartridge</t>
  </si>
  <si>
    <t>HP CLJJet 4730 MFP Black Crtg</t>
  </si>
  <si>
    <t>Q6461A</t>
  </si>
  <si>
    <t>HP 644A Cyan Original LaserJet Toner Cartridge</t>
  </si>
  <si>
    <t>HP CLJ 4730 MFP Cyan Crtg</t>
  </si>
  <si>
    <t>Q6462A</t>
  </si>
  <si>
    <t>HP 644A Yellow Original LaserJet Toner Cartridge</t>
  </si>
  <si>
    <t>HP CLJ 4730 MFP Yellow Crtg</t>
  </si>
  <si>
    <t>Q6463A</t>
  </si>
  <si>
    <t>HP 644A Magenta Original LaserJet Toner Cartridge</t>
  </si>
  <si>
    <t>HP CLJ 4730 MFP Magenta Crtg</t>
  </si>
  <si>
    <t>Q6470A</t>
  </si>
  <si>
    <t>HP 501A Black Original LaserJet Toner Cartridge</t>
  </si>
  <si>
    <t>HP CLJ 3505/3600/3800 Black Crtg</t>
  </si>
  <si>
    <t>Q6470AC</t>
  </si>
  <si>
    <t>HP Q6470AC Black Contract Original LaserJet Toner Cartridge</t>
  </si>
  <si>
    <t>HP CLJ 3600/3800/CP3505 Black Crtg</t>
  </si>
  <si>
    <t>Q6471A</t>
  </si>
  <si>
    <t>HP 502A Cyan Original LaserJet Toner Cartridge</t>
  </si>
  <si>
    <t>HP CLJ 3600 Cyan Crtg</t>
  </si>
  <si>
    <t>Q6472A</t>
  </si>
  <si>
    <t>HP 502A Yellow Original LaserJet Toner Cartridge</t>
  </si>
  <si>
    <t>HP CLJ 3600 Yellow Crtg</t>
  </si>
  <si>
    <t>Q6473A</t>
  </si>
  <si>
    <t>HP 502A Magenta Original LaserJet Toner Cartridge</t>
  </si>
  <si>
    <t>HP CLJ 3600 Magenta Crtg</t>
  </si>
  <si>
    <t>Q6511A</t>
  </si>
  <si>
    <t>HP 11A Black Original LaserJet Toner Cartridge</t>
  </si>
  <si>
    <t>HP LJ 2400 Black Crtg</t>
  </si>
  <si>
    <t>Q6511X</t>
  </si>
  <si>
    <t>HP 11X High Yield Black Original LaserJet Toner Cartridge</t>
  </si>
  <si>
    <t>Q6511XD</t>
  </si>
  <si>
    <t>HP 11X 2-pack High Yield Black Original LaserJet Toner Cartridges</t>
  </si>
  <si>
    <t>Q7516A</t>
  </si>
  <si>
    <t>HP 16A Black Original LaserJet Toner Cartridge</t>
  </si>
  <si>
    <t>HP LJ 5200 Black Crtg</t>
  </si>
  <si>
    <t>Q7516AC</t>
  </si>
  <si>
    <t>HP Q7516AC Black Contract Original LaserJet Toner Cartridge</t>
  </si>
  <si>
    <t>Q7551A</t>
  </si>
  <si>
    <t>HP 51A Black Original LaserJet Toner Cartridge</t>
  </si>
  <si>
    <t>HP LJ P3005/M3035/M3027 Black Crtg</t>
  </si>
  <si>
    <t>Q7551X</t>
  </si>
  <si>
    <t>HP 51X High Yield Black Original LaserJet Toner Cartridge</t>
  </si>
  <si>
    <t>HP LJ P3005/M3027/M3035 Black Crtg</t>
  </si>
  <si>
    <t>Q7551XC</t>
  </si>
  <si>
    <t>HP Q7551XC High Yield Black Contract Original LaserJet Toner Cartridge</t>
  </si>
  <si>
    <t>Q7553A</t>
  </si>
  <si>
    <t>HP 53A Black Original LaserJet Toner Cartridge</t>
  </si>
  <si>
    <t>HP LJ P2015/P2014/P2010/M2727 Black  Crtg</t>
  </si>
  <si>
    <t>Q7553X</t>
  </si>
  <si>
    <t>HP 53X High Yield Black Original LaserJet Toner Cartridge</t>
  </si>
  <si>
    <t>Q7553XC</t>
  </si>
  <si>
    <t>HP Q7553XC High Yield Black Contract Original LaserJet Toner Cartridge</t>
  </si>
  <si>
    <t>Q7553XD</t>
  </si>
  <si>
    <t>HP 53X 2-pack High Yield Black Original LaserJet Toner Cartridges</t>
  </si>
  <si>
    <t>Q7570A</t>
  </si>
  <si>
    <t>HP 70A Black Original LaserJet Toner Cartridge</t>
  </si>
  <si>
    <t>Q7581A</t>
  </si>
  <si>
    <t>HP 503A Cyan Original LaserJet Toner Cartridge</t>
  </si>
  <si>
    <t>HP CLJ 3505/3800 Cyan Crtg</t>
  </si>
  <si>
    <t>Q7581AC</t>
  </si>
  <si>
    <t>HP Q7581AC Cyan Contract Original LaserJet Toner Cartridge</t>
  </si>
  <si>
    <t xml:space="preserve">HP CLJ 3800/CP3505 Cyan Crtg </t>
  </si>
  <si>
    <t>Q7582A</t>
  </si>
  <si>
    <t>HP 503A Yellow Original LaserJet Toner Cartridge</t>
  </si>
  <si>
    <t>HP CLJ 3505/3800 Yellow Crtg</t>
  </si>
  <si>
    <t>Q7582AC</t>
  </si>
  <si>
    <t>HP Q7582AC Yellow Contract Original LaserJet Toner Cartridge</t>
  </si>
  <si>
    <t xml:space="preserve">HP CLJ 3800/CP3505 Yellow Crtg </t>
  </si>
  <si>
    <t>Q7583A</t>
  </si>
  <si>
    <t>HP 503A Magenta Original LaserJet Toner Cartridge</t>
  </si>
  <si>
    <t>HP CLJ 3505/3800 Magenta Crtg</t>
  </si>
  <si>
    <t>Q7583AC</t>
  </si>
  <si>
    <t>HP Q7583AC Magenta Contract Original LaserJet Toner Cartridge</t>
  </si>
  <si>
    <t xml:space="preserve">HP CLJ 3800/CP3505 Magenta Crtg </t>
  </si>
  <si>
    <t>U0SL1AM</t>
  </si>
  <si>
    <t>HP 131A 3-pack Cyan/Magenta/Yellow Original LaserJet Toner Cartridges</t>
  </si>
  <si>
    <t>HP LJ 200/M251/M276 MFP Pck C/Y/M Crtg</t>
  </si>
  <si>
    <t>Accessoires</t>
  </si>
  <si>
    <t>Kits</t>
  </si>
  <si>
    <t>CB463A</t>
  </si>
  <si>
    <t>HP Color LaserJet Transfer Kit. CP6015/CM6030/CM6040 TRNFR Kit prints approximately 150 000 pages</t>
  </si>
  <si>
    <t>Q5997A</t>
  </si>
  <si>
    <t>CE249A</t>
  </si>
  <si>
    <t>CF065A</t>
  </si>
  <si>
    <t>CE978A</t>
  </si>
  <si>
    <t>CE247A</t>
  </si>
  <si>
    <t>Q3656A</t>
  </si>
  <si>
    <t>Q3658A</t>
  </si>
  <si>
    <t>CB458A</t>
  </si>
  <si>
    <t>Q3964A</t>
  </si>
  <si>
    <t>Q7503A</t>
  </si>
  <si>
    <r>
      <rPr>
        <b/>
        <sz val="11"/>
        <color indexed="8"/>
        <rFont val="Verdana"/>
        <family val="2"/>
      </rPr>
      <t>Attention :</t>
    </r>
    <r>
      <rPr>
        <b/>
        <sz val="11"/>
        <color indexed="53"/>
        <rFont val="Verdana"/>
        <family val="2"/>
      </rPr>
      <t xml:space="preserve">
</t>
    </r>
    <r>
      <rPr>
        <sz val="11"/>
        <color indexed="10"/>
        <rFont val="Verdana"/>
        <family val="2"/>
      </rPr>
      <t>Les câbles de connectivité ne sont pas fournis avec les imprimantes
Tout les produits IPG ont une garantie standard d'une année</t>
    </r>
  </si>
  <si>
    <r>
      <rPr>
        <sz val="11"/>
        <color theme="1" tint="0.249977111117893"/>
        <rFont val="Verdana"/>
        <family val="2"/>
      </rPr>
      <t>83 et 85, Avenue Mers Sultan, Casablanca - Maroc</t>
    </r>
    <r>
      <rPr>
        <sz val="11"/>
        <color indexed="62"/>
        <rFont val="Verdana"/>
        <family val="2"/>
      </rPr>
      <t xml:space="preserve">
</t>
    </r>
    <r>
      <rPr>
        <sz val="11"/>
        <color theme="1" tint="0.249977111117893"/>
        <rFont val="Verdana"/>
        <family val="2"/>
      </rPr>
      <t>LG : + 212 522 48 23 14 - Sce. commercial :</t>
    </r>
    <r>
      <rPr>
        <sz val="11"/>
        <color indexed="62"/>
        <rFont val="Verdana"/>
        <family val="2"/>
      </rPr>
      <t xml:space="preserve"> </t>
    </r>
    <r>
      <rPr>
        <sz val="11"/>
        <color indexed="8"/>
        <rFont val="Verdana"/>
        <family val="2"/>
      </rPr>
      <t xml:space="preserve"> </t>
    </r>
    <r>
      <rPr>
        <b/>
        <sz val="11"/>
        <color indexed="53"/>
        <rFont val="Verdana"/>
        <family val="2"/>
      </rPr>
      <t>+ 212 522 47 17 19 / + 212 522 49 15 54</t>
    </r>
    <r>
      <rPr>
        <sz val="11"/>
        <color indexed="8"/>
        <rFont val="Verdana"/>
        <family val="2"/>
      </rPr>
      <t xml:space="preserve">
</t>
    </r>
    <r>
      <rPr>
        <sz val="11"/>
        <color theme="1" tint="0.249977111117893"/>
        <rFont val="Verdana"/>
        <family val="2"/>
      </rPr>
      <t>Fax : + 212 522 48 22 85 - E-mail :</t>
    </r>
    <r>
      <rPr>
        <sz val="11"/>
        <color indexed="8"/>
        <rFont val="Verdana"/>
        <family val="2"/>
      </rPr>
      <t xml:space="preserve"> </t>
    </r>
    <r>
      <rPr>
        <b/>
        <sz val="11"/>
        <color indexed="53"/>
        <rFont val="Verdana"/>
        <family val="2"/>
      </rPr>
      <t>commercial@devink.ma</t>
    </r>
  </si>
  <si>
    <t xml:space="preserve"> </t>
  </si>
  <si>
    <t>HP JET D'ENCRE</t>
  </si>
  <si>
    <t>Imprimantes Jet d'Encre Couleur Multifonction</t>
  </si>
  <si>
    <t>4ZB77A</t>
  </si>
  <si>
    <t>4ZB94A</t>
  </si>
  <si>
    <t>4ZB95A</t>
  </si>
  <si>
    <t>7KW64A</t>
  </si>
  <si>
    <t>W1Y44A</t>
  </si>
  <si>
    <t>Imprimante HP Color LaserJet Pro M454dn Printer (W1Y44A) recto/verso automatique - USB 2.0</t>
  </si>
  <si>
    <t>W1Y45A</t>
  </si>
  <si>
    <t xml:space="preserve">Imprimante HP Color LaserJet Pro M454dw Printer (W1Y45A) recto/verso automatique - USB 2.0/Ethernet/Wi-Fi </t>
  </si>
  <si>
    <t xml:space="preserve">   Imprimantes Laser Jet Multifonction Monochrome</t>
  </si>
  <si>
    <t>4ZB82A</t>
  </si>
  <si>
    <t>7KW54A</t>
  </si>
  <si>
    <t>7KW56A</t>
  </si>
  <si>
    <t>W1A78A</t>
  </si>
  <si>
    <t>W1A79A</t>
  </si>
  <si>
    <t>Imprimante HP Color LaserJet Pro M479fdn (Impression, copie, numérisation, télécopie) -29/20 ppm (noir/couleur)- 600 x 600 ppp- 1200 MHz-512/512Mo NAND/DRAM- USB/ Ethernet -300F +Recto Verso +Écran 10,9cm</t>
  </si>
  <si>
    <t>W1A80A</t>
  </si>
  <si>
    <t>7WN42B</t>
  </si>
  <si>
    <t>Imprimante HP DeskJet 2320 (7WN42B) A4 3en1 MFP Couleur</t>
  </si>
  <si>
    <t>3XV18B</t>
  </si>
  <si>
    <t xml:space="preserve">Imprimante multifonctions HP Deskjet 2720 All-in-One - couleur </t>
  </si>
  <si>
    <t>5SE22C</t>
  </si>
  <si>
    <t>HP DeskJet Plus Ink Advantage 6075</t>
  </si>
  <si>
    <t>7MD67A</t>
  </si>
  <si>
    <t>7MD68A</t>
  </si>
  <si>
    <t>9YF82A</t>
  </si>
  <si>
    <t>9YF83A</t>
  </si>
  <si>
    <t>W1A56A</t>
  </si>
  <si>
    <t>3PZ15A</t>
  </si>
  <si>
    <t>Imprimantes HP Laser Jet Enterprise M406dn  monochrome</t>
  </si>
  <si>
    <t>2Z610A</t>
  </si>
  <si>
    <t>2Z609A</t>
  </si>
  <si>
    <t>CE712A_</t>
  </si>
  <si>
    <t>HP LaserJet Imprimante Color Professional CP5225dn + Recto / Verso</t>
  </si>
  <si>
    <t>7ZU81A</t>
  </si>
  <si>
    <t>Imprimante Laser Couleur HP LaserJet Entrerprise M554dn (7ZU81A)</t>
  </si>
  <si>
    <t>4ZB78A</t>
  </si>
  <si>
    <t>7MD73A</t>
  </si>
  <si>
    <t>4ZB83A</t>
  </si>
  <si>
    <t>9YF94A</t>
  </si>
  <si>
    <t>Imprimante multifonction M236d HP LaserJet (9YF94A)</t>
  </si>
  <si>
    <t>W1A77A</t>
  </si>
  <si>
    <t>4ZB96A</t>
  </si>
  <si>
    <t>HP Laser 178nw Couleur MFP 3en1 A4 Réseau Wifi PPMB&amp;W 18 PPM Col 4</t>
  </si>
  <si>
    <t>CANON JET D'ENCRE</t>
  </si>
  <si>
    <t>8468B006AA_</t>
  </si>
  <si>
    <t>GM2040</t>
  </si>
  <si>
    <t>IMPRIMANTE CANON PIXMA GM2040 MONOCHROME</t>
  </si>
  <si>
    <t xml:space="preserve"> Imprimantes Jet d'Encre  Monofonction </t>
  </si>
  <si>
    <t xml:space="preserve">Imprimantes Jet d'Encre  Multifonction </t>
  </si>
  <si>
    <t xml:space="preserve">    Imprimantes Laser Jet Multifonction Couleur</t>
  </si>
  <si>
    <t>0727C007BA</t>
  </si>
  <si>
    <t>Canon Jet d'encre PIXMA MG2540S Couleur MFP 3en1 A</t>
  </si>
  <si>
    <t>3771C007</t>
  </si>
  <si>
    <t>Canon Jet d'encre PIXMA PIXMA TS3340 8ppm mono/4ppcolor / Wifi / AIO / PhotoprinT</t>
  </si>
  <si>
    <t>2315C025AA</t>
  </si>
  <si>
    <t>Imprimante Multifonction Jet d'encre Canon PIXMA G3411 3en1 (2315C025AA)</t>
  </si>
  <si>
    <t>C11CF34402BR</t>
  </si>
  <si>
    <t>Epson MFP WorkForce Pro WF-C869RDTWF 4en1 Réseau Wifi Jet d'encre Couleur A3 Recto Verso 24 PPM</t>
  </si>
  <si>
    <t xml:space="preserve"> Imprimantes Jet d'Encre Multifonction </t>
  </si>
  <si>
    <t>C11CF21401</t>
  </si>
  <si>
    <t>EPSON  JET D'ENCRE</t>
  </si>
  <si>
    <t>EPSON THERMIQUE</t>
  </si>
  <si>
    <t>Imprimantes Thermique</t>
  </si>
  <si>
    <t>TM-T20X</t>
  </si>
  <si>
    <t>EPSON TM-T20X SERIES</t>
  </si>
  <si>
    <t>EPSON MATRICIELLE</t>
  </si>
  <si>
    <t>Imprimantes Matricielle</t>
  </si>
  <si>
    <t>C11CF37401</t>
  </si>
  <si>
    <t>Epson imprimante matricielle FX-890II</t>
  </si>
  <si>
    <t>C11CF39401</t>
  </si>
  <si>
    <t xml:space="preserve">Imprimante Matricielle epson LQ-590 </t>
  </si>
  <si>
    <t>C11CA92001</t>
  </si>
  <si>
    <t>LQ 2190 - 24 aiguilles 136 colonnes 539 CPS  Mutlticopie: 1+5 Port: // + USB</t>
  </si>
  <si>
    <t xml:space="preserve">       EPSON - IMPRIMANTES</t>
  </si>
  <si>
    <t xml:space="preserve">       CANON - IMPRIMANTES</t>
  </si>
  <si>
    <t xml:space="preserve">         HP - IMPRIMANTES</t>
  </si>
  <si>
    <t xml:space="preserve">    LEXMARK - IMPRIMANTES</t>
  </si>
  <si>
    <t>26Z0001</t>
  </si>
  <si>
    <t>18M0110</t>
  </si>
  <si>
    <t>36S0210_</t>
  </si>
  <si>
    <t>36SC230</t>
  </si>
  <si>
    <t>MS510DN_</t>
  </si>
  <si>
    <t>Imprimante Lexmark Ms510dn </t>
  </si>
  <si>
    <t>29S0010</t>
  </si>
  <si>
    <t>29S0110</t>
  </si>
  <si>
    <t>36SC372</t>
  </si>
  <si>
    <t>36S0310</t>
  </si>
  <si>
    <t>42CC140</t>
  </si>
  <si>
    <t>40C9136</t>
  </si>
  <si>
    <t>36SC730</t>
  </si>
  <si>
    <t>Imprimante MB2442adwe High Volt APG EMEA LAD</t>
  </si>
  <si>
    <t>29S0160</t>
  </si>
  <si>
    <t>32C0230</t>
  </si>
  <si>
    <t>Imprimante Laser Jet Monochrome HP LaserJet M111A</t>
  </si>
  <si>
    <t>Imprimante HP Laser Jet MSF 107A</t>
  </si>
  <si>
    <t>Imprimante Laser Jet Monochrome HP LaserJet M111w (7MD68A)</t>
  </si>
  <si>
    <t>Imprimante Laser Jet Monochrome HP LaserJet M211d (9YF82A)</t>
  </si>
  <si>
    <t>Imprimante Laser Jet Monochrome HP LaserJet M211dw (9YF83A)</t>
  </si>
  <si>
    <t>Imprimante HP Laser Jet Pro M404dw Mono Single fonction A4 RéseauWifi R/V PPM B&amp;W 38</t>
  </si>
  <si>
    <t>HP Laser Jet Pro 4003dw SFP Réseau Wifi A4 Recto Verso 40 B&amp;WPPM 12M</t>
  </si>
  <si>
    <t>HP Laser Jet Pro 4003dn SFP Réseau A4 Recto Verso 40 B&amp;WPPM 12M</t>
  </si>
  <si>
    <t>HP Laser Jet Enterprise 700 M712dn PC&amp;Mac A4:41 ppm &amp; 27ipm R/V - A3: 20 ppm &amp; 13   IPM R/V - Bac de 600f - R/V - UsB &amp; Eth - Remplace 5200tn -</t>
  </si>
  <si>
    <t>Imprimante HP LaserJet 107w Mono SFP A4 Wifi PPM B&amp;W 20</t>
  </si>
  <si>
    <t>Imprimante HP  LaserJet MFP 141A - BLANC (7MD73A)</t>
  </si>
  <si>
    <t>Imprimante HP LaserJet MFP 135W</t>
  </si>
  <si>
    <t>Imprimante HP LaserJet MFP 135A</t>
  </si>
  <si>
    <t xml:space="preserve">HP LaserJet M182n Couleur MFP 3en1 A4 Réseau PPM B&amp;W 17 PPM Col 16 -Remplace M180n -	</t>
  </si>
  <si>
    <t xml:space="preserve">HP LaserJet M183fw Couleur MFP 4en1 A4 Wifi PPM B&amp;W 17 PPM Col 16 - Remplace M181fw -	</t>
  </si>
  <si>
    <t>Imprimante HP LaserJet Pro HP Color LaserJet Pro MFP M479dw (W1A77A)</t>
  </si>
  <si>
    <t>Imprimante Multifonction LaserJet HP Color LaserJet ProM479FNW (W1A78A)</t>
  </si>
  <si>
    <t>Imprimante Multifonction LaserJet HP Color LaserJet Pro M479fdw (W1A80A)</t>
  </si>
  <si>
    <t>Imprimante HP Color LaserJet 150A Printer</t>
  </si>
  <si>
    <t>Imprimante HP Color LaserJet 150NW</t>
  </si>
  <si>
    <t>Imprimante HP LaserJet M255dw Couleur SFP A4 Wifi R/V PPM B&amp;W 2</t>
  </si>
  <si>
    <t>HP LASERJET</t>
  </si>
  <si>
    <t>Imprimantes LaserJet Multifonction</t>
  </si>
  <si>
    <t xml:space="preserve">   Imprimantes LaserJet Multifonction Couleur</t>
  </si>
  <si>
    <t xml:space="preserve">   Imprimantes LaserJet Monofonction Couleur</t>
  </si>
  <si>
    <t xml:space="preserve">   Imprimantes LaserJet Monofonction Monochrome</t>
  </si>
  <si>
    <t>Imprimantes LaserJet Monofonction</t>
  </si>
  <si>
    <t xml:space="preserve">    Imprimantes Jet d'Encre Monofonction Monochrome</t>
  </si>
  <si>
    <t>CANON LASERJET</t>
  </si>
  <si>
    <t>Imprimante laserJet monochrome Canon i-sENsYs LBP6030B Jusqu'à 18 ppm au format A4 - Connectivité : UsB 2.0 haut débit</t>
  </si>
  <si>
    <t>Imprimante laserJet monochrome A4 WORKFORCE AL-M320DN</t>
  </si>
  <si>
    <t xml:space="preserve">    Imprimantes Jet d'Encre Multifonction Couleur</t>
  </si>
  <si>
    <t xml:space="preserve">   Imprimantes LaseJet Monofonction Monochrome</t>
  </si>
  <si>
    <t>EPSON LASERJET</t>
  </si>
  <si>
    <t>Imprimante lexmark LaserJet monochrome recto-verso b2236dw</t>
  </si>
  <si>
    <t>Lexmark Ms421dn, LaserJet, 1200 x 1200 DPI, A4, 300 feuilles, 40 ppm, Impression recto-verso</t>
  </si>
  <si>
    <t>Lexmark B2442dw - imprimante - monochrome - laserJet</t>
  </si>
  <si>
    <t>Imprimante Lexmark MS331dn LaserJet monochrome mpression recto-verso: Duplex intégré</t>
  </si>
  <si>
    <t>Imprimante LaserJet Monochrome Lexmark MS431dW</t>
  </si>
  <si>
    <t>imprimante Lexmark B2546dw LaserJet monochrome recto-verso</t>
  </si>
  <si>
    <t>Imprimante LaserJet Monochrome Lexmark MS521dn (36S0310)</t>
  </si>
  <si>
    <t>IMPRIMANTE LEXMARK MS911DE LaserJet NOIR (26Z0001)</t>
  </si>
  <si>
    <t>Imprimante Lexmark C2425dw Color LaserJet recto verso wifi</t>
  </si>
  <si>
    <t>Lexmark CS720de   Fonction: Impression couleur , Color LaserJet , Écran couleur tactile "e-Task" 10,9 centimètres de Lexmark - Recto verso: Recto-verso intégré - Disque Dur: option disponible - Port USB en façade: Oui - Vitesse d'impression, A4 noir: 38 page</t>
  </si>
  <si>
    <t>Imprimante Lexmark MX331adn LaserJet monochrome Impression recto-verso: Duplex intégré</t>
  </si>
  <si>
    <t xml:space="preserve">   Imprimantes LaserJet Multifonction Monochrome</t>
  </si>
  <si>
    <t>Imprimante laserJet couleur multifonction Lexmark CX921DE , format A4, A3 et SRA3, vitesse d'impression et de copie jusqu'à 35 pages par minute, capacité papier de 1150 feuilles, 33.6 Kbits/s, connexion USB 2.0, Gigabit LAN, hôte USB 2.0</t>
  </si>
  <si>
    <t>LEXMARK LASERJET</t>
  </si>
  <si>
    <t xml:space="preserve">       HP - LAPTOP</t>
  </si>
  <si>
    <t>LENOVO - LAPTOP</t>
  </si>
  <si>
    <t>ACER - LAPTOP</t>
  </si>
  <si>
    <t>HP - LAPTOP</t>
  </si>
  <si>
    <t>H5K48EA_</t>
  </si>
  <si>
    <t>HP ProBook 4740s Core I3 3120M 2500 Mhz, 17.3", 1600x900, 4096Mb, 500Gb, DVD-RW, AMD Radeon HD7650M, Wi-Fi, Bluetooth, Win 8 Pro 64</t>
  </si>
  <si>
    <t>2X7J6EA</t>
  </si>
  <si>
    <t xml:space="preserve">PC PORTABLE HP 250G8 I5-1035G1 15 4GB/1T </t>
  </si>
  <si>
    <t>8VU88EA</t>
  </si>
  <si>
    <t>ProBook 450 G7 I5-10210U 15.6" 4GB 500GB FreeDos</t>
  </si>
  <si>
    <t>32M40EA</t>
  </si>
  <si>
    <t>HP Probook 450 G8 i5-1135G7 8GB -HDD  512GB  Ecran 15,6''</t>
  </si>
  <si>
    <t>886J1EA</t>
  </si>
  <si>
    <t>PC PORTABLE HP 14 i7 8GB 512SSD W11H SILVER 1Y</t>
  </si>
  <si>
    <t>6Q843ES</t>
  </si>
  <si>
    <t>HP 450 G9 i5-1235U 15,6" FHD 8 Go 256 Go SSD Freedos 12M</t>
  </si>
  <si>
    <t>336H5EA</t>
  </si>
  <si>
    <t>HP EliteBook 840 G8 (336H5EA) i7-1165G7 14" 8GB 256GB</t>
  </si>
  <si>
    <t>336H7EA</t>
  </si>
  <si>
    <t>HP EliteBook X360 830 G8 i5-1135G7 13" 8GB 256GB</t>
  </si>
  <si>
    <t xml:space="preserve">      DELL - LAPTOP</t>
  </si>
  <si>
    <t>DELL - LAPTOP</t>
  </si>
  <si>
    <t>N023L559015EMEA_UBU_</t>
  </si>
  <si>
    <t>DL-3540-I5</t>
  </si>
  <si>
    <t>671738-3510</t>
  </si>
  <si>
    <t>DL-3540-I7</t>
  </si>
  <si>
    <t>DL-5440-I5</t>
  </si>
  <si>
    <t>N027L552015EMEA</t>
  </si>
  <si>
    <t>DL-LAT5430-I7-DEV</t>
  </si>
  <si>
    <t>DL-LAT5430-I7-DEV-16GB</t>
  </si>
  <si>
    <t>N208L5430MLK14EMEA</t>
  </si>
  <si>
    <t>DELL Latitude 5590/ Core I5-8250U 4GO 500GO UBUNT</t>
  </si>
  <si>
    <t>Dell Latitude 3540, XCTO 13th Gen Intel Core i5-1335U (12 MB cache, 10 cores, up to 4.60 GHz Turbo)8 GB RAM DDR4, 3200 MT/s 512 GB, M.2 2230, PCIe NVMe, SSD, Class 35 15.6", HD Ubuntu 22.04 LTS Warranty 12 Months</t>
  </si>
  <si>
    <t>Vostro 3510-N 15.6"" CI7- 1165G7  4.7GHz 8GB 1TB SATA Graphic MX350 2GB WIFIBT LINUX 1Y</t>
  </si>
  <si>
    <t xml:space="preserve">Dell Latitude 5440 XCTO Base 13th Generation Intel(R) Core(TM) i5-1335U (12 MB cache, 10 cores, up to 4.6 GHz) 8 GB, DDR4, 3200 MT/s, single-channel, Non-ECC 512 GB, M.2, PCIe NVMe, SSD, Class 35 14.0" Ubuntu 22.04 LTS Warranty 12 Months  </t>
  </si>
  <si>
    <t>Dell Latitude 3540, XCTO 13th Gen Intel Core i7-1355U (12 MB cache, 10 cores, up to 5.00 GHz Turbo) 8 GB, DDR4, 3200 MT/s 512 GB, M.2 2230, PCIe NVMe, SSD, Class 35 15.6", HD   Ubuntu 22.04 LTS Warranty 12 Months</t>
  </si>
  <si>
    <t>DELL Latitude 5520 I5-1145G7 15.6" FHD 8GB 512 SSD Win10 Pro 36M,</t>
  </si>
  <si>
    <t xml:space="preserve">Dell Latitude 5430 I7-1265U vPro 16GB, 2x8GB, DDR4 512GB PCIe 14.0" FHD Win10pro </t>
  </si>
  <si>
    <t xml:space="preserve">       LENOVO - LAPTOP</t>
  </si>
  <si>
    <t>82NA000VFE</t>
  </si>
  <si>
    <t>82C4010HFE</t>
  </si>
  <si>
    <t>82TS0024FG</t>
  </si>
  <si>
    <t>21DJA0SJFG</t>
  </si>
  <si>
    <t>82KA001JFE</t>
  </si>
  <si>
    <t>21DJA0SMFG</t>
  </si>
  <si>
    <t>LENOVO NOTEBOOK V14 14" FHD TN I3 4GB 1TB DOS</t>
  </si>
  <si>
    <t>PC PORTABLE  LENOVO V14 NB Lenovo V14-IIL I3 4G 1T DOS</t>
  </si>
  <si>
    <t>PC Portable LENOVO V14 G3  I3-1215U 15,6 8 256GB ssd</t>
  </si>
  <si>
    <t>PC PORTABLE LENOVO Thinkbook 15 G4 I3-8GB 256SSD No os</t>
  </si>
  <si>
    <t>LENOVO V14-ITL Intel I3-1115G4 14" 8Go 256Go SSD Freedos Black  12M</t>
  </si>
  <si>
    <t>PC PORTABLE LENOVO Thinkbook 15 G4 I3-8GB 256SSD Noos</t>
  </si>
  <si>
    <t>LENOVO Laptop Core I3</t>
  </si>
  <si>
    <t>LENOVO Laptop Core I5</t>
  </si>
  <si>
    <t>82C400D2FE</t>
  </si>
  <si>
    <t>PC PORTABLE Lenovo V14 I5 - 1035G1 14 4GB 1TB</t>
  </si>
  <si>
    <t>82C500ELFE</t>
  </si>
  <si>
    <t>PC Portable Lenovo V15 I5-1035G1 15,6 4 1TB - freedosBlack</t>
  </si>
  <si>
    <t>82C401B8FE</t>
  </si>
  <si>
    <t>NOTEBOOK Lenovo V14-IIL I5 4G 1T DOS</t>
  </si>
  <si>
    <t>81W800KHFE</t>
  </si>
  <si>
    <t>PC PORTABLE LENOVO Ideapad S145-15IIL I5-1035G1 15,6" 4GB 1TB Win 10 Home Black 12 Mois</t>
  </si>
  <si>
    <t>81Y3006QFE</t>
  </si>
  <si>
    <t>Lenovo IdeaPad L3 15IML05, Intel Core I5-10110U (2.10GHz, 4MB), 15.6 1920x1080, FreeDOS, 4GB,1x1TB SATA III, Intel UHD Graphics, DVD RAMBO, Intel 9560 ac+BT, 720p Camera , 3 Cell LiPol 36Wh, 1 Year depot</t>
  </si>
  <si>
    <t>81WE01CUFE</t>
  </si>
  <si>
    <t>Lenovo IdeaPad 3 15IIL05, Intel Core I5-1035G1 4G-1T-15,6-FREEDOS-BLACK</t>
  </si>
  <si>
    <t>20VEA0EGFG</t>
  </si>
  <si>
    <t xml:space="preserve">PC PORTABLE LENOVO Thinkbook 15 G2 ITL  I5-1135G7 15,6"  8GB 1TB - freedos </t>
  </si>
  <si>
    <t>82TT00GYFG</t>
  </si>
  <si>
    <t>PC Portable LENOVO NOTEBOOK V15  I5 8GB 256 SSD NO OS</t>
  </si>
  <si>
    <t>21DJA0D7FG</t>
  </si>
  <si>
    <t>PC PORTABLE LENOVO THINKBOOK 15 G4 IAP I5 8GB 256 SSD NO OS</t>
  </si>
  <si>
    <t>21DJA0SLFG</t>
  </si>
  <si>
    <t>PC PORTABLE LENOVO Thinkbook 15 G4 I5-8GB 256SSD No os</t>
  </si>
  <si>
    <t>20VEA0KCFG</t>
  </si>
  <si>
    <t>PC PORTABLE LENOVO Thinkbook 15 G2 ITL  I5-1135G7 15,6"  8GB 512 ssd - freedos Black</t>
  </si>
  <si>
    <t>21DJA0SKFG</t>
  </si>
  <si>
    <t>PC PORTABLE LENOVO Thinkbook ASSEMBLY 15 G4 I5-8GB 256SSD No os</t>
  </si>
  <si>
    <t>20VDA0H5FG</t>
  </si>
  <si>
    <t>PC Portable Lenovo ThinkBook 14 G2 ITL Core I5-1135G7 14" 8Go 1To SSD freedos silver 12M</t>
  </si>
  <si>
    <t>21CSS0UL00</t>
  </si>
  <si>
    <t>Lenovo K14-G1 14"FHD CI5-1135G7 8GB 256SSD Win11Pro-DG 1Y</t>
  </si>
  <si>
    <t>20W1S1SY00/MA</t>
  </si>
  <si>
    <t>LENOVO ThinkPad T14-G2 14FHD CI5-1135G7 8GB 512SSD</t>
  </si>
  <si>
    <t>20W1S1SY00/_MA</t>
  </si>
  <si>
    <t>LENOVO Laptop Core I7</t>
  </si>
  <si>
    <t>81WB00TEFE</t>
  </si>
  <si>
    <t>PORTABLE LENOVO IdeaPad 3 15IGL05 (81WB00TGFE) Proceseur Intel I7-10510U (4C/8T, 1,8/4,9 GHz, 8 Mo)8GB /1tb</t>
  </si>
  <si>
    <t>20VD000RFE</t>
  </si>
  <si>
    <t>PC Portable Lenovo ThinkBook 14 G2 ITL Core I7-1165G7 (4C / 8T, 2.8 / 4.7GHz, 12MB)  8GB DDR4/1TB</t>
  </si>
  <si>
    <t>21DJ003DFE</t>
  </si>
  <si>
    <t>THINKBOOK 15-IAP i7-1255U, 8GB Base DDR4, 512GB SSD M.2 2242 NVMe G4,Integrated, FREEDOS 15.6" FHD TN,HD Cam,Wi-fi AX 2x2+BT,Y-FPR,3 Cell 45Whr,65W USB-C WM-SLIM-2PIN-EU,KB French,1 Year Carry-in,2Y Carry-in-HB,Topload Case</t>
  </si>
  <si>
    <t>21DJ003PFE</t>
  </si>
  <si>
    <t>LENOVO Thinkbook 15-IAP I7-1255U 15,6"FHD TN 8 Go 256 Go SSD Freedos BlackTopload Case 24M</t>
  </si>
  <si>
    <t>20VE00EMFE</t>
  </si>
  <si>
    <t>LENOVO THINKBOOK 15-ITL 15.6" FHD IPS 300nits, i7-1165G7, 16GB Base DDR4, 512GB SSD M.2 2242 NVMe, Integrated, W10 PRO 64, Wi-fi AX 2x2 + BT, Y-FPR,720p HD Cam, 3 Cell 45Whr, 65W USB-C EU, KYB French, 1 Year Warranty, Mineral Grey</t>
  </si>
  <si>
    <t>21B4S8TA00</t>
  </si>
  <si>
    <t>LENOVO ThinkPad L13  I7-1255U 13,3" 1920*1200 16GB 256SSD FREEDOS Black 36M</t>
  </si>
  <si>
    <t>21B4S5KH00</t>
  </si>
  <si>
    <t>LENOVO ThinkPad L13 Gen3 I7 16GB 512SSD NO OS</t>
  </si>
  <si>
    <t>20U90013FE</t>
  </si>
  <si>
    <t>LENOVO Thinkpad X1 carbon I7-10510U 14 8 -512 Win 10 pro Black 36 Mois</t>
  </si>
  <si>
    <t>21A8S09D00</t>
  </si>
  <si>
    <t xml:space="preserve">Lenovo T15p G2 Intel® Core™ I7-11850H vPro 64GB (2x 32GB) DDR4-3200MHz SSD 2 TB SSD M.2 2280 PCIe 15.6" UHD (3840 x 2160) </t>
  </si>
  <si>
    <t>21A4001WFE</t>
  </si>
  <si>
    <t xml:space="preserve">PC Portable Lenovo ThinkBook NBLN  15 G3 ACL R5 4G 4G 512G NOS  </t>
  </si>
  <si>
    <t>LENOVO Laptop R5</t>
  </si>
  <si>
    <t xml:space="preserve">DELL Laptop Core I5 </t>
  </si>
  <si>
    <t>DELL Laptop Core I7</t>
  </si>
  <si>
    <t xml:space="preserve"> HP Laptop Core I3</t>
  </si>
  <si>
    <t xml:space="preserve"> HP Laptop Core I5</t>
  </si>
  <si>
    <t xml:space="preserve"> HP Laptop Core I7</t>
  </si>
  <si>
    <t xml:space="preserve">       ACER - LAPTOP</t>
  </si>
  <si>
    <t>ACER Laptop Core I7</t>
  </si>
  <si>
    <t>ACER_SF314-59-7095</t>
  </si>
  <si>
    <t>ACER_PH315-53-75ET</t>
  </si>
  <si>
    <t>PC PORTABLE ACER PH315-53CPREDATOR 15,6 I7 16GDDR4 SSD512 NOIR WIN</t>
  </si>
  <si>
    <t>PC PORTABLE ACER SF314-59-7095 SWIFT 14'' I7 8GDDR4 SSD 512 BLEU WIN</t>
  </si>
  <si>
    <t xml:space="preserve">       HP - DESKTOP</t>
  </si>
  <si>
    <t>5W7V1ES</t>
  </si>
  <si>
    <t xml:space="preserve">HP Pro 290 G9 MT 12th Intel® Core™ I3-12100 (3,30 GHz up to 4,30 GHz, 12 Mo mémoire cache, 4 cœurs), Disque dur 1To SATA 7200, Carte graphique Intel® UHD 730, Memoire vive 8 Go RAM DDR4-3200 , FreeDos, Graveur DVD/RW mince HP 9,5 mm, (4) SuperSpeed USB 5 </t>
  </si>
  <si>
    <t xml:space="preserve"> HP Desktop Core I3</t>
  </si>
  <si>
    <t>HP - DESKTOP</t>
  </si>
  <si>
    <t xml:space="preserve"> HP Desktop Core I5</t>
  </si>
  <si>
    <t xml:space="preserve"> HP Desktop Core I7</t>
  </si>
  <si>
    <t>V7Q99EA_</t>
  </si>
  <si>
    <t>HP 280 G2 Processeur Intel I5 4Go / DIsQUE DUR EXTERNE500 Go</t>
  </si>
  <si>
    <t>5W7V0ES</t>
  </si>
  <si>
    <t>4M8Y0EA</t>
  </si>
  <si>
    <t>5J324ES</t>
  </si>
  <si>
    <t>HP 400 G9 i5-12500 22" 8Go 512Go SSD Freedos 12M</t>
  </si>
  <si>
    <t>4M8Y2EA</t>
  </si>
  <si>
    <t>HP ProDesk 400 G7 MT I7 4GB 1TB P22V DOS 1Y</t>
  </si>
  <si>
    <t xml:space="preserve"> HP Desktop AMD</t>
  </si>
  <si>
    <t>H5P35AA_</t>
  </si>
  <si>
    <t>Hp 110 Amd E11500 Dual Core sans Ecran</t>
  </si>
  <si>
    <t xml:space="preserve">       DELL - DESKTOP</t>
  </si>
  <si>
    <t>DELL - DESKTOP</t>
  </si>
  <si>
    <t>DELL Desktop Core I3</t>
  </si>
  <si>
    <t>DELL Desktop Core I5</t>
  </si>
  <si>
    <t>MINTADE-790</t>
  </si>
  <si>
    <t>N204VD3888EMEA03</t>
  </si>
  <si>
    <t>PC Bureau Dell Vostro 3888 I3-10100 4Gb 1To (N204VD3888EMEA03)</t>
  </si>
  <si>
    <t>N206VD3681EMEA03</t>
  </si>
  <si>
    <t>Dell Vostro Desktop 3681 I3-10100 4GB 1TB FREEDOD 12M</t>
  </si>
  <si>
    <t>N3555_M2CVDT</t>
  </si>
  <si>
    <t>DELL Vostro Desktop 3910 12th Gen Intel(R) Core™  i3-12100 processor (4-Core,12M Cache, 3.3GHz to 4.3GHz) 4GB, 4Gx1, DDR4, 3200MHz 1TB 7200RPM 3.5" SATA HDD Dell Optical Mouse-MS116 - Black Dell Wired Keyboard-KB216 - French  Ubuntu Linux 20.04 Intel(R) W</t>
  </si>
  <si>
    <t>N009O3060MT</t>
  </si>
  <si>
    <t>Dell OptiPlex 3060 Mini Tower Intel Core I3-8100 (4 Cores/6MB/4T/3.6GHz/65W), 4GB 1X4GB DDR4 2666MHz UDIMM Non-ECC, 3.5" 500GB 7200rpm SATA Hard Disk Drive, 8x DVD+/-RW, Windows 10 Pro 64bit, 3Y Basic Onsite Service</t>
  </si>
  <si>
    <t>N105VD3668EMEA01_UBU_</t>
  </si>
  <si>
    <t>PC BUREAU DELL Vostro 3668 7th Generation Intel(R) Core(TM) I5-7400 processor (6MB Cache, up to 3.50 GHz), 4GB (1X4GB) 2400Mhz DDR4 Memory, 1TB 7200 rpm Hard Drive, FREEDOs, DVD-RW Drive	 Dell Wireless 1707 Card (802.11BGN + Bluetooth 4.0, 2.4 GHz), 1Yr P</t>
  </si>
  <si>
    <t>N217VD3681EMEFN</t>
  </si>
  <si>
    <t>Dell Vostro Desktop 3681 I5-10400 4GB 1TB FREEDOD 12M</t>
  </si>
  <si>
    <t>N603VD3888EMEA01</t>
  </si>
  <si>
    <t>PC BUREAU DELL VOSTRO 3888 I5-10400  4GB (1x4GB) DDR4 2666MHz, 1TB 7200RPM Ubuntu Linux 18.04, Tray load DVD Drive (Reads and Writes to DVD/CD), 802.11ac 1x1 WiFi and Bluetooth, Garantie 1an</t>
  </si>
  <si>
    <t>DL-OP3000AIO-I5</t>
  </si>
  <si>
    <t>DELL OptiPlex 3000 MT  I5-12500  4Go 1To HDD Freedos 12M</t>
  </si>
  <si>
    <t xml:space="preserve">       LENOVO - DESKTOP</t>
  </si>
  <si>
    <t>LENOVO - DESKTOP</t>
  </si>
  <si>
    <t>LENOVO Desktop Core I3</t>
  </si>
  <si>
    <t>LENOVO Desktop Core I5</t>
  </si>
  <si>
    <t>LENOVO Desktop Core I7</t>
  </si>
  <si>
    <t>10NNS08300</t>
  </si>
  <si>
    <t>PC BUREAU LENOVO V520 SFF-08IKL ,I3-7100 (3,9GHz) 4GB 500GB SANS ecran FREEDOS</t>
  </si>
  <si>
    <t>11QE00CFFM</t>
  </si>
  <si>
    <t>LENOVO DESKTOP TOWER V50t G2, I3-10105,4GB DDR4,1TB 7200rpm, DVD±RW, Integrated, 3 in 1 Card Reader, Serial Port, Parallel Port, Internal Speaker, USB CLP FRA KM, FREEDOS, 1 Year Warranty</t>
  </si>
  <si>
    <t>11T0008DFM</t>
  </si>
  <si>
    <t>desktop SFF Neo 50s G3 i3-12100-  4Go 1To HDD  Freedos  24M</t>
  </si>
  <si>
    <t>11EWS37S00</t>
  </si>
  <si>
    <t>PC BUREAU LENOVO TC M70S I3 10100 4G N</t>
  </si>
  <si>
    <t>10M8SDAL00</t>
  </si>
  <si>
    <t>PC Bureau Lenovo Desktop thinkcentre M710S I3 7100 8G 500 GB Freedos</t>
  </si>
  <si>
    <t>11QDS00000</t>
  </si>
  <si>
    <t>PC BUREAU Lenovo V50t-13IMB, Intel Core I5-11400 (2.90 GHz, 12 MB), 4.0GB, 1x1TB SATA, DVD RAMBO,, 1 Year On-site</t>
  </si>
  <si>
    <t>11QE00E5FM</t>
  </si>
  <si>
    <t>Desktop lenovo Tour V50T G2 I5-10400 4Go 1To HDD Freedos 24M</t>
  </si>
  <si>
    <t>10GQA0F200</t>
  </si>
  <si>
    <t>10M8A18C00</t>
  </si>
  <si>
    <t>11QE003VFM</t>
  </si>
  <si>
    <t>LENOVO DESKTOP TOWER V50t G2,  I5-10400, 4GB DDR4, 1TB 7200rpm,DVD±RW,Integrated, 3 in 1 Card Reader, Serial Port,Parallel Port,Internal Speaker,USB CLP FRA KM, FREEDOS, 1 YR Warranty</t>
  </si>
  <si>
    <t>11SE00Q4FM</t>
  </si>
  <si>
    <t>LENOVO DESKTOP TOWER Neo 50t G3, i5-12400, 8GB DDR4, 512GB SSD M.2 2280 NVMe G4, Integrated, DVD±RW, Intel AX201 2x2AX+BT,3-in-1 Card Reader, No OS</t>
  </si>
  <si>
    <t>11T00089FM</t>
  </si>
  <si>
    <t>Lenovo desktop SFF Neo 50s G3 I5-12400-  4Go 1To HDD  Freedos  24M</t>
  </si>
  <si>
    <t>11QDS07N00</t>
  </si>
  <si>
    <t xml:space="preserve">Desktop lenovo  V50t I5 10400 8gb 1tb  hdd win 10p </t>
  </si>
  <si>
    <t>12J60008FM</t>
  </si>
  <si>
    <t>Lenovo V50t 13IMH I5-10400 4G 256G</t>
  </si>
  <si>
    <t>1QDS06K00/MA</t>
  </si>
  <si>
    <t xml:space="preserve">PC BUREAU Lenovo TC V50t-G2 TWR CI5-10400 8GB 1TB DVD </t>
  </si>
  <si>
    <t>11EWA00D00</t>
  </si>
  <si>
    <t>PC BUREAU LENOVO M70S Intel Core I5-10400 Processor(12MB Cache, up to 4.30GHz with Turbo Boost)8GB DDR4 2666MHz UDIMM1TB Hard Drive, 7200RPM, 3.5"</t>
  </si>
  <si>
    <t>10SUSJTK00</t>
  </si>
  <si>
    <t>Desktop Tc M720S I59400 8G 1Tb</t>
  </si>
  <si>
    <t>11QDS05F00</t>
  </si>
  <si>
    <t>PC  bureau Lenovo TC V50t Gen2_Intel B560_TWR_non Intel Core I5-10400 Processor 16GB RAM 512GB SSD</t>
  </si>
  <si>
    <t>83A1004RFG</t>
  </si>
  <si>
    <t>NOTEBOOK Lenovo V15 I5 8G 256 SSD No os</t>
  </si>
  <si>
    <t>10US0004FM</t>
  </si>
  <si>
    <t>Lenovo V530-22ICB, Intel Core I3-8100T (3.10 GHz, 6 MB), No_Operating System 4.0GB, 1x1TB SATA III, Integrated Graphics, DVD RAMBO, (x), Intel 3165, 1 Year Depot</t>
  </si>
  <si>
    <t>11SFS0EL00</t>
  </si>
  <si>
    <t>LENOVO Desktop Neo 50t I5 8Go 256ssd Noos</t>
  </si>
  <si>
    <t>11SFS02800</t>
  </si>
  <si>
    <t xml:space="preserve">LENOVO TWR ThinkCentre Neo 50t Gen3 I5 12400 8Go 1To HDD FD 12M </t>
  </si>
  <si>
    <t>11EUS0SM00</t>
  </si>
  <si>
    <t>PC BUREAU LENOVO TC M70T Intel CML H470 NON-ES_R</t>
  </si>
  <si>
    <t>11SFS02900</t>
  </si>
  <si>
    <t xml:space="preserve">LENOVO TWR ThinkCentre Neo 50t Gen3 I5 12500 8Go 1To HDD FD 12M </t>
  </si>
  <si>
    <t>11SFS0EJ00</t>
  </si>
  <si>
    <t>LENOVO Desktop Neo 50t I5 8Go 512ssd Noos</t>
  </si>
  <si>
    <t>10SUSJER00</t>
  </si>
  <si>
    <t>11QDS00V00</t>
  </si>
  <si>
    <t xml:space="preserve">PC BUREAU Lenovo V50t TC Gen2 I7-10700 (10éme génération) B560 TWR 8GB RAM, 1x1TB SATA, DVD RAMBO </t>
  </si>
  <si>
    <t>11EX002KFM</t>
  </si>
  <si>
    <t xml:space="preserve">Lenovo SFF Thinkcenter M70s Intel I7-10700 4Go 1To HDD Freesdos 12M </t>
  </si>
  <si>
    <t>10SRS74H00</t>
  </si>
  <si>
    <t>LENOVO ThinkCentre M720t CI7-8700 8GB 1TB DVD Free Dos 3Y</t>
  </si>
  <si>
    <t>11T00090FM</t>
  </si>
  <si>
    <t>LENOVO DESKTOP SFF Neo 50s G3, I7-12700,4GB DDR4,1TB 7200rpm,Integrated, FREEDOS, 7-in-1 Card Reader, Parallel Port,Serial Port,Internal Speaker,,,USB CLP FRA,USB CLP MOUSE,PUB_FRA/ARA/ENG, 24m</t>
  </si>
  <si>
    <t>10TV002LFM</t>
  </si>
  <si>
    <t>PC bureau Lenovo V530-15ICB I7-8700 4 GB DDR4 1 TB FreeDos</t>
  </si>
  <si>
    <t>10SRS5MH00/MA</t>
  </si>
  <si>
    <t>ThinkCentre M720t CI7-8700 16GB 1TB DVD Free Dos 3Y</t>
  </si>
  <si>
    <t>11QDS06A00</t>
  </si>
  <si>
    <t>PC BUREAU Lenovo TC V50t Gen2 Intel Core I7-10700 16 GB DDR4-2933MHz 256 GB SSD M.2 1 TB 7200rpm HDD 3.5" SATA</t>
  </si>
  <si>
    <t>20G05A</t>
  </si>
  <si>
    <t>HP SCANNERS</t>
  </si>
  <si>
    <t>HP Scanners Format A4</t>
  </si>
  <si>
    <t>HP ScanJet Pro 2600 f1, Chargeur automatique de documents, Résolution de numérisation, optique: Jusqu'à 600 ppp (couleur et noir et blanc, ADF) ; Jusqu'à 1 200 ppp (couleur et noir et blanc, plat), Profondeur en bits: 24 bits (externe), 48 bits (internes), Capacité du bac d'alimentation automatique: Standard, 60 feuilles.</t>
  </si>
  <si>
    <t>EPSON SCANNERS</t>
  </si>
  <si>
    <t>EPSON Scanners Format A4</t>
  </si>
  <si>
    <t>B11B268401</t>
  </si>
  <si>
    <t>B11B239402</t>
  </si>
  <si>
    <t>B11B244402_</t>
  </si>
  <si>
    <t>Scanner Epson WorkForce Ds-1660W, WiFi   A4 , Recto Verso ,25 ppm en Noir &amp; Couleur , 10 ipm ,  1200 dpi, UsB 3.0 type B,chargeur documents 50 pages ,1500 pages par jour.</t>
  </si>
  <si>
    <t>B11B259401</t>
  </si>
  <si>
    <t>SCANNER Epson Perfection V39 II Type de produit: scanner à plat - Format papier(jusqu'à): A4 - Définition (jusqu'à): 4 800 x 4 800 dpi - Connexions: 1 x USB 2.0 type micro B - Vitesse de numérisation/s (jusqu'à): 10 s/page</t>
  </si>
  <si>
    <t>Scanner Epson WorkForce DS-1630 - Imprimante à plat avec chargeur automatique de documents - Recto-verso automatique, A4 - 4,600 dpi, 50 F - USB 3.0, Wi-Fi 802.11b/g/nJusqu'à 1500 pages/jour - Technologie ReadyScan LED,  BMP, JPEG, TIFF, multi-TIFF, PDF - Écran LCD 5 lignes.</t>
  </si>
  <si>
    <t>EPSON WorkForce DS-730N - Scanner de documents - Capteur d'images de contact (CIS) - Recto-verso - A4/Legal: 600 dpi x 600 dpi, jusqu'à 40 ppm (mono) / jusqu'à 40 ppm (couleur), Chargeur automatique de documents (100 feuilles), jusqu'à 4500 pages par</t>
  </si>
  <si>
    <t>CANON SCANNER</t>
  </si>
  <si>
    <t>2995C010</t>
  </si>
  <si>
    <t>2996C010AA</t>
  </si>
  <si>
    <t>9017B003AD</t>
  </si>
  <si>
    <t>Sanner Canon lide 300  - Scanner à plat A4 - Résolution de numérisation de 2 400 x 4 800 DPI - Connectivité USB - Vitesse de numérisation de 10 secondes - Fonctionnalité de numérisation vers le cloud</t>
  </si>
  <si>
    <t>Scanner Canon CanoScan Lide 400  A plat - Format papier max : A4 - Résolution optique : 2400 dpi - Profondeur : 48 Bits - Vitesse de numérisation : 16 sec - Connectivité : USB 2.0</t>
  </si>
  <si>
    <t>Scanner Canon imageFORMULA DR-F120 600dpi/1200dpi Scanner de bureau à plat avec  Numérique recto verso - 2400*4800 dpi, USB 2.0 - Vitesse de numé 20 sec A4 (recto)
Chargeur automatique de documents</t>
  </si>
  <si>
    <t>CANON Scanners Format A4</t>
  </si>
  <si>
    <t>CAPACITE</t>
  </si>
  <si>
    <t>COMPATIBILITE</t>
  </si>
  <si>
    <t>CE285A/CB435A/CB436A/CE278A</t>
  </si>
  <si>
    <t>1600 pages</t>
  </si>
  <si>
    <t>HP &amp; CANON</t>
  </si>
  <si>
    <t>Hp P1102 , Hp P1102w , Canon LBP 6000 , Canon LBP 6000B , Canon LBP 6020 , Canon i-Sensys LBP6000 , Canon i-Sensys LBP6020 , Canon i-Sensys LBP6020B , Canon i-Sensys LBP6030 , Canon i-Sensys LBP6030B , Canon i-Sensys LBP6030w , Hp LaserJet M1132 , Hp LaserJet Pro M1132 , Hp LaserJet Pro M1212 , Hp LaserJet M1212nf , Hp LaserJet Pro M1212nf , Hp LaserJet M1212nf mfp , Hp LaserJet Pro M1214 , Hp LaserJet Pro M1217 , Hp LaserJet Pro M1217nfw , Hp LaserJet Pro M1232 , Canon i-Sensys MF3010 , Hp LaserJet P1102 , Hp LaserJet Pro P1102 , Hp LaserJet P1102W , Hp LaserJet Pro P1102w , Hp LaserJet P1109</t>
  </si>
  <si>
    <t>1000 pages</t>
  </si>
  <si>
    <t>Hp LaserJet 107 Series , Hp LaserJet 107a , Hp LaserJet 107w , Hp LaserJet MFP 130 Series , Hp LaserJet MFP 135a , Hp LaserJet MFP 137fnw , Hp LaserJet MFP 138fnw</t>
  </si>
  <si>
    <t xml:space="preserve">CF244A </t>
  </si>
  <si>
    <t>Hp LaserJet Pro M15 , Hp LaserJet Pro M15a , Hp LaserJet Pro M15w , Hp LaserJet Pro M16 , Hp LaserJet Pro M16a , Hp LaserJet Pro M16w , Hp LaserJet Pro M17 , Hp LaserJet Pro M17a , Hp LaserJet Pro M17w , Hp LaserJet Pro MFP M28 , Hp LaserJet Pro MFP M28 M31 , Hp LaserJet Pro MFP M28a , Hp LaserJet Pro MFP M28w , Hp LaserJet Pro MFP M29 , Hp LaserJet Pro MFP M29a , Hp LaserJet Pro MFP M29w</t>
  </si>
  <si>
    <t>W1500A/150A WITHOUT SHIP</t>
  </si>
  <si>
    <t>975 pages</t>
  </si>
  <si>
    <t>HP LaserJet M141a, HP LaserJet M141w,HP LaserJet M111a,HP LaserJet M111w.</t>
  </si>
  <si>
    <t>W1360A/136A  WITHOUT SHIP</t>
  </si>
  <si>
    <t>1100 pages</t>
  </si>
  <si>
    <t>HP LaserJet M209dwe,  HP LaserJet M209dw,HP LaserJet M211d,HP LaserJet M211dw, HP LaserJet M233dw HP LaserJet M233sdn,HP LaserJet M233sdw, HP LaserJet M234dwe,  HP LaserJet M234dw, HP LaserJet M234dwe, HP LaserJet M234sdne, HP LaserJet M234sdn, HP LaserJet M234sdwe, HP LaserJet M234sdw, HP LaserJet M236d, HP LaserJet M236dw, HP LaserJet M236sdn,  HP LaserJet M236sdw</t>
  </si>
  <si>
    <t>Hp LaserJet Pro M102 Series , Hp LaserJet Pro M102a , Hp LaserJet Pro M102w , Hp LaserJet Pro M132 Series , Hp LaserJet Pro M134 Series , Hp LaserJet Pro MFP M130 Series , Hp LaserJet Pro MFP M130a , Hp LaserJet Pro MFP M130fn , Hp LaserJet Pro MFP M130fw , Hp LaserJet Pro MFP M130nw</t>
  </si>
  <si>
    <t>CF280A/CE505A</t>
  </si>
  <si>
    <t>2700 pages</t>
  </si>
  <si>
    <t>Hp LaserJet Pro 400 M401 , Hp LaserJet Pro 400 M401a , Hp LaserJet Pro 400 M401d , Hp LaserJet Pro 400 M401dn , Hp LaserJet Pro 400 M401dw , Hp LaserJet Pro 400 M425 , Hp LaserJet Pro 400 MFP M425dn , Hp LaserJet Pro 400 MFP M425dw</t>
  </si>
  <si>
    <t>Q5949A/Q7553A</t>
  </si>
  <si>
    <t>2500 pages</t>
  </si>
  <si>
    <t>Hp LaserJet 1160 , Hp LaserJet 1320 , Hp LaserJet 1320N , Hp LaserJet 1320NW , Hp LaserJet 1320TN , Canon LBP 3300 , Canon LBP 3360 , Hp LaserJet 3390 , Hp LaserJet 3392</t>
  </si>
  <si>
    <t>2000 pages</t>
  </si>
  <si>
    <t>Hp M 1005 , Hp LaserJet 1010 , Hp LaserJet 1010W , Hp LaserJet 1012 , Hp LaserJet 1012W , Hp LaserJet 1015 , Hp LaserJet 1015W , Hp LaserJet 1018 , Hp LaserJet 1020 , Hp LaserJet 1022 , Hp M 1319F , Canon LBP 2900 , Canon LBP 2900i , Canon LBP 3000 , Hp LaserJet 3015 , Hp LaserJet 3020 , Hp LaserJet 3030 , Hp LaserJet 3050 , Hp LaserJet 3052 , Hp LaserJet 3055 , Hp LaserJet M1005 , Hp LaserJet M1319f</t>
  </si>
  <si>
    <t>CRG 057/59A WITHOUT SHIP UNIVERSAL</t>
  </si>
  <si>
    <t>3000 pages</t>
  </si>
  <si>
    <t>Hp LaserJet Pro M304a , Hp LaserJet Pro M305d , Hp LaserJet Pro M305dn , Hp LaserJet Pro M404 Series , Hp LaserJet Pro M404dn , Hp LaserJet Pro M404dw , Hp LaserJet Pro M404n , Hp LaserJet Pro M405 Series , Hp LaserJet Pro M405d , Hp LaserJet Pro M405dn , Hp LaserJet Pro M405dw , Hp LaserJet Pro M405n , Hp LaserJet Enterprise M406dn , Hp LaserJet Enterprise M407dn , Hp LaserJet Enterprise M430f , Hp LaserJet Enterprise M430f , Hp LaserJet Pro MFP M320 Series , Hp LaserJet Pro MFP M329 Series , Hp LaserJet Pro MFP M329dn , Hp LaserJet Pro MFP M329dw , Hp LaserJet Pro MFP M428 Series , Hp LaserJet Pro MFP M428dw , Hp LaserJet Pro MFP M428fdn , Hp LaserJet Pro MFP M428fdw , Hp LaserJet Pro MFP M428m , Hp LaserJet Pro MFP M429 Series , Hp LaserJet Pro MFP M429dw , Hp LaserJet Pro MFP M429fdn , Hp LaserJet Pro MFP M429fdw</t>
  </si>
  <si>
    <t>CF230A UNIVERSAL</t>
  </si>
  <si>
    <t>Hp LaserJet Pro M203 , Hp LaserJet Pro M203dn , Hp LaserJet Pro M203dw , Hp LaserJet Pro MFP M227 , Hp LaserJet Pro MFP M227fdw , Hp LaserJet Pro MFP M227sdn</t>
  </si>
  <si>
    <t>CF279A UNIVERSAL</t>
  </si>
  <si>
    <t>Hp LaserJet Pro M12a , Hp LaserJet Pro M12w , Hp LaserJet Pro MFP M26a , Hp LaserJet Pro MFP M26nw</t>
  </si>
  <si>
    <t>CF226A UNIVERSAL</t>
  </si>
  <si>
    <t>3100 pages</t>
  </si>
  <si>
    <t>Hp LaserJet Pro M402 , Hp LaserJet Pro M402d , Hp LaserJet Pro M402dn , Hp LaserJet Pro M402dne , Hp LaserJet Pro M402m , Hp LaserJet Pro M402n , Hp LaserJet Pro M426n , Hp LaserJet Pro MFP M402dne , Hp LaserJet Pro MFP M426 , Hp LaserJet Pro MFP M426dn , Hp LaserJet Pro MFP M426dw , Hp LaserJet Pro MFP M426fdn , Hp LaserJet Pro MFP M426fdw , Hp LaserJet Pro MFP M426fw , Hp LaserJet Pro MFP M426n</t>
  </si>
  <si>
    <t>1350 pages</t>
  </si>
  <si>
    <t>Hp Color LaserJet Pro M255dw , Hp Color LaserJet Pro M255nw , Hp Color LaserJet Pro MFP M282nw , Hp Color LaserJet Pro MFP M283cdw , Hp Color LaserJet Pro MFP M283fdn , Hp Color LaserJet Pro MFP M283fdw</t>
  </si>
  <si>
    <t>1500 pages</t>
  </si>
  <si>
    <t>Hp Color LaserJet Pro 200 M252n , Hp Color LaserJet Pro M252dw , Hp Color LaserJet Pro M274n , Hp Color LaserJet Pro M277dw , Hp Color LaserJet Pro M277n</t>
  </si>
  <si>
    <t>Hp Color LaserJet Pro M154 , Hp Color LaserJet Pro M180 , Hp Color LaserJet Pro M180n , Hp Color LaserJet Pro M180nw , Hp Color LaserJet Pro M181 , Hp Color LaserJet Pro M181fw</t>
  </si>
  <si>
    <t>1050 pages</t>
  </si>
  <si>
    <t>Hp Color Laser 150 , Hp Color Laser 150a , Hp Color Laser 150nw , Hp Color LaserJet Pro 178nw , Hp Color Laser MFP 178 , Hp Color Laser MFP 178fwg , Hp Color Laser MFP 178nw , Hp Color Laser MFP 178nwg , Hp Color Laser MFP 179 , Hp Color Laser MFP 179fnw , Hp Color LaserJet MFP 179fnw , Hp Color Laser MFP 179fwg , Hp Color Laser MFP 179nwg</t>
  </si>
  <si>
    <t>2300 pages</t>
  </si>
  <si>
    <t>Hp LaserJet Pro M452 , Hp Color LaserJet Pro M452dn , Hp Color LaserJet Pro M452nw , Hp LaserJet Pro M477 , Hp Color LaserJet Pro MFP M377dw , Hp Color LaserJet Pro MFP M477fdn , Hp Color LaserJet Pro MFP M477fdw , Hp Color LaserJet Pro MFP M477fnw</t>
  </si>
  <si>
    <t>2400 pages</t>
  </si>
  <si>
    <t>Hp Color LaserJet Pro M454 , Hp Color LaserJet Enterprise M455dn , Hp Color LaserJet Pro M470 Series , Hp Color LaserJet Pro M479 Series , Hp Color LaserJet Pro MFP 454dn , Hp Color LaserJet Pro MFP M454 series , Hp Color LaserJet Pro MFP M454dw , Hp Color LaserJet Pro MFP M454fw , Hp Color LaserJet Pro MFP M454nw , Hp Color LaserJet Pro MFP M479 Series , Hp Color LaserJet Pro MFP M479dn , Hp Color LaserJet Pro MFP M479dw , Hp Color LaserJet Pro MFP M479fdn , Hp Color LaserJet Pro MFP M479fdw , Hp Color LaserJet Pro MFP M479fnw , Hp Color LaserJet Enterprise MFP M480f</t>
  </si>
  <si>
    <t>1200 pages</t>
  </si>
  <si>
    <t>Hp LaserJet Pro 100 M175a , Hp LaserJet Pro 100 M175nw , Hp LaserJet Pro 100 MFP M175nw , Hp CP 1025 , Hp CP 1025nw , Hp Color LaserJet CP1025 , Hp LaserJet Pro CP1025 , Hp Color LaserJet CP1025nw , Hp LaserJet Pro CP1025nw , Canon i-Sensys LBP7010C , Canon i-Sensys LBP7018C , Hp LaserJet Pro M275 mfp , Hp LaserJet Pro TopShot</t>
  </si>
  <si>
    <t>5500 pages</t>
  </si>
  <si>
    <t xml:space="preserve">6000 pages </t>
  </si>
  <si>
    <t>Hp Color LaserJet M552 , Hp Color LaserJet Enterprise M552dn , Hp Color LaserJet Enterprise M553 , Hp Color LaserJet Enterprise M553x , Hp Color LaserJet Enterprise M577 , Hp Color LaserJet Enterprise M577dn</t>
  </si>
  <si>
    <t>7000 pages</t>
  </si>
  <si>
    <t>Hp Color LaserJet 5225 , Hp CP 5225n , Hp Color LaserJet CP5225n</t>
  </si>
  <si>
    <t>CE314A UNIVERSAL</t>
  </si>
  <si>
    <t>14000 pages</t>
  </si>
  <si>
    <t>Hp LaserJet Pro 100 M175a , Hp LaserJet Pro 100 M175nw , Hp LaserJet Pro 100 MFP M175nw , Hp CP 1025 , Hp CP 1025nw , Hp Color LaserJet CP1025 , Hp LaserJet Pro CP1025 , Hp Color LaserJet CP1025nw , Hp LaserJet Pro CP1025nw , Hp LaserJet Pro M275 mfp , Hp Color LaserJet Pro MFP M176 , Hp Color LaserJet Pro MFP M176n , Hp Color LaserJet Pro MFP M177 , Hp Color LaserJet Pro MFP M177fw , Hp LaserJet Pro TopShot</t>
  </si>
  <si>
    <t>CF219A UNIVERSAL</t>
  </si>
  <si>
    <t>12000 pages</t>
  </si>
  <si>
    <t>10500 pages</t>
  </si>
  <si>
    <t>Hp LaserJet Enterprise M604dn , Hp LaserJet Enterprise M605dn , Hp LaserJet Enterprise M606 , Hp LaserJet Enterprise MFP M630 , Hp LaserJet Enterprise MFP M630dn , Hp LaserJet Enterprise MFP M630f , Hp LaserJet Enterprise MFP M630z</t>
  </si>
  <si>
    <t>6000 pages</t>
  </si>
  <si>
    <t>Hp P 3015 , Hp P 3015d , Hp P 3015dn , Hp P 3015x , Hp LaserJet Pro M521dn , Hp LaserJet Pro M521dw , Hp LaserJet Enterprise P3010 , Hp LaserJet P3010 , Hp LaserJet P3015 , Hp LaserJet P3015d , Hp LaserJet P3015dn , Hp LaserJet P3015x</t>
  </si>
  <si>
    <t>10000 pages</t>
  </si>
  <si>
    <t>Hp LaserJet Enterprise M4555 , Hp LaserJet Enterprise M4555f , Hp LaserJet Enterprise M4555fskm , Hp LaserJet Enterprise M4555h , Hp LaserJet Enterprise M601 , Hp LaserJet Enterprise M601dn , Hp LaserJet Enterprise M601n , Hp LaserJet Enterprise M602dn , Hp LaserJet Enterprise M602n , Hp LaserJet Enterprise M602x , Hp LaserJet Enterprise M603dn , Hp LaserJet Enterprise M603n , Hp LaserJet Enterprise M603xh</t>
  </si>
  <si>
    <t>9000 pages</t>
  </si>
  <si>
    <t>Hp LaserJet Pro M501 Series , Hp LaserJet Pro M501dn , Hp LaserJet Pro M501n , Hp LaserJet Enterprise M506 , Hp LaserJet Enterprise MFP M527</t>
  </si>
  <si>
    <t>Hp LaserJet 5200 , Hp LaserJet 5200DN , Hp LaserJet 5200DTN</t>
  </si>
  <si>
    <t xml:space="preserve">    HP / CANON / SAMSUNG / LEXMARK / EPSON / BROTHER / KYOCERA / RICOH / MINOLTA / TOSHIBA</t>
  </si>
  <si>
    <r>
      <t>Hp Color LaserJet Pro M155nw</t>
    </r>
    <r>
      <rPr>
        <sz val="8"/>
        <color rgb="FF001D3D"/>
        <rFont val="Arial"/>
        <family val="2"/>
      </rPr>
      <t> , </t>
    </r>
    <r>
      <rPr>
        <sz val="11"/>
        <color theme="1"/>
        <rFont val="Verdana"/>
        <family val="2"/>
      </rPr>
      <t>Hp Color LaserJet Pro M180 Series</t>
    </r>
    <r>
      <rPr>
        <sz val="11"/>
        <color rgb="FF001D3D"/>
        <rFont val="Verdana"/>
        <family val="2"/>
      </rPr>
      <t> , </t>
    </r>
    <r>
      <rPr>
        <sz val="11"/>
        <color theme="1"/>
        <rFont val="Verdana"/>
        <family val="2"/>
      </rPr>
      <t>Hp Color LaserJet Pro M182n</t>
    </r>
    <r>
      <rPr>
        <sz val="11"/>
        <color rgb="FF001D3D"/>
        <rFont val="Verdana"/>
        <family val="2"/>
      </rPr>
      <t> , </t>
    </r>
    <r>
      <rPr>
        <sz val="11"/>
        <color theme="1"/>
        <rFont val="Verdana"/>
        <family val="2"/>
      </rPr>
      <t>Hp Color LaserJet Pro M182nw</t>
    </r>
    <r>
      <rPr>
        <sz val="11"/>
        <color rgb="FF001D3D"/>
        <rFont val="Verdana"/>
        <family val="2"/>
      </rPr>
      <t> , </t>
    </r>
    <r>
      <rPr>
        <sz val="11"/>
        <color theme="1"/>
        <rFont val="Verdana"/>
        <family val="2"/>
      </rPr>
      <t>Hp Color LaserJet Pro MFP M183fw</t>
    </r>
  </si>
  <si>
    <t>207A(W2210A)/ /(W2211A)/(W2212A)/ (W2213A) (with chips)</t>
  </si>
  <si>
    <t>(CF400A/CF540/054BK/045BK)/(CF401A/CF541/054C/045C) / (CF402A/CF542/054Y/045Y) / (CF403A/CF543/054M/045M)    UNIVERSAL</t>
  </si>
  <si>
    <t>CF530A / CF531A / CF532A / CF533A</t>
  </si>
  <si>
    <t>117A (W2070A / W2071A / W2072A / W2073A) UNIVERSAL WITHOUT CHIP</t>
  </si>
  <si>
    <t>216A (W2410A / W2411A / W2412A / W2413A) (with chips)</t>
  </si>
  <si>
    <t>CF410A / CF411A / CF412A / CF413A  UNIVERSAL</t>
  </si>
  <si>
    <t>415A (W2030 / W2031 / W2032 / W2033) (with chips UPDATED)</t>
  </si>
  <si>
    <t>(CE310A / CF350A) / (CE311A / CF351) / (CE312A / CF352) UNIVERSAL</t>
  </si>
  <si>
    <r>
      <t>Hp LaserJet Enterprise 500</t>
    </r>
    <r>
      <rPr>
        <sz val="8"/>
        <color rgb="FF001D3D"/>
        <rFont val="Arial"/>
        <family val="2"/>
      </rPr>
      <t> , </t>
    </r>
    <r>
      <rPr>
        <sz val="11"/>
        <color theme="1"/>
        <rFont val="Verdana"/>
        <family val="2"/>
      </rPr>
      <t>Hp LaserJet Enterprise M551</t>
    </r>
    <r>
      <rPr>
        <sz val="11"/>
        <color rgb="FF001D3D"/>
        <rFont val="Verdana"/>
        <family val="2"/>
      </rPr>
      <t> , </t>
    </r>
    <r>
      <rPr>
        <sz val="11"/>
        <color theme="1"/>
        <rFont val="Verdana"/>
        <family val="2"/>
      </rPr>
      <t>Hp LaserJet Enterprise M551dn</t>
    </r>
    <r>
      <rPr>
        <sz val="11"/>
        <color rgb="FF001D3D"/>
        <rFont val="Verdana"/>
        <family val="2"/>
      </rPr>
      <t> , </t>
    </r>
    <r>
      <rPr>
        <sz val="11"/>
        <color theme="1"/>
        <rFont val="Verdana"/>
        <family val="2"/>
      </rPr>
      <t>Hp LaserJet Enterprise M551n</t>
    </r>
    <r>
      <rPr>
        <sz val="11"/>
        <color rgb="FF001D3D"/>
        <rFont val="Verdana"/>
        <family val="2"/>
      </rPr>
      <t> , </t>
    </r>
    <r>
      <rPr>
        <sz val="11"/>
        <color theme="1"/>
        <rFont val="Verdana"/>
        <family val="2"/>
      </rPr>
      <t>Hp LaserJet Enterprise M551xh</t>
    </r>
    <r>
      <rPr>
        <sz val="11"/>
        <color rgb="FF001D3D"/>
        <rFont val="Verdana"/>
        <family val="2"/>
      </rPr>
      <t> , </t>
    </r>
    <r>
      <rPr>
        <sz val="11"/>
        <color theme="1"/>
        <rFont val="Verdana"/>
        <family val="2"/>
      </rPr>
      <t>Hp LaserJet Enterprise M575c</t>
    </r>
  </si>
  <si>
    <t>CE400A / CE401A / CE402A / CE403A  UNIVERSAL</t>
  </si>
  <si>
    <t>CF360A / CF361A / CF362A / CF363A  UNIVERSAL</t>
  </si>
  <si>
    <t>CE740A / CE741A / CE742A / CE743A</t>
  </si>
  <si>
    <t>CANON</t>
  </si>
  <si>
    <t>GI-490 BK</t>
  </si>
  <si>
    <t>Canon Pixma G1400 , Canon Pixma G1411 , Canon Pixma G2200 , Canon Pixma G2400 , Canon Pixma G2411 , Canon Pixma G3200 , Canon Pixma G3400 , Canon Pixma G3411</t>
  </si>
  <si>
    <t>GI-490 C</t>
  </si>
  <si>
    <t>GI-490 Y</t>
  </si>
  <si>
    <t>GI-490 M</t>
  </si>
  <si>
    <t>SAMSUNG</t>
  </si>
  <si>
    <t>MLT-D111S</t>
  </si>
  <si>
    <t>Samsung SL M2020 , Samsung SL M2020W , Samsung SL M2022 , Samsung SL M2022W , Samsung XPress M2026W , Samsung SL M2070 , Samsung SL M2070 MFP , Samsung SL M2070W , Samsung SL M2070W MFP , Samsung SL M2078W , Samsung XPress SL-M2020 , Samsung XPress SL-M2020W , Samsung XPress SL-M2022 , Samsung XPress SL-M2022W , Samsung XPress SL-M2070 , Samsung XPress SL-M2070 MFP , Samsung XPress SL-M2070W , Samsung XPress SL-M2070W MFP , Samsung XPress SL-M2078W</t>
  </si>
  <si>
    <t>LEXMARK</t>
  </si>
  <si>
    <t xml:space="preserve">MS310/MS312/MS410/510/610  1.5K </t>
  </si>
  <si>
    <t>Lexmark MS 310 , Lexmark MS 310d , Lexmark MS 310dn , Lexmark MS 312dn , Lexmark MS 410 , Lexmark MS 410d , Lexmark MS 410dn , Lexmark MS 415dn , Lexmark MS 510 , Lexmark MS 510dn , Lexmark MS 610 , Lexmark MS 610de , Lexmark MS 610dn , Lexmark MS 610dte</t>
  </si>
  <si>
    <t>E260A11E</t>
  </si>
  <si>
    <t>3500 pages</t>
  </si>
  <si>
    <t>Lexmark E 260 , Lexmark E 260d , Lexmark E 260dn , Lexmark E 360 , Lexmark E 360d , Lexmark E 360dn , Lexmark E 460 , Lexmark E 460dn , Lexmark E 460dw , Lexmark E 462 , Lexmark E 462dtn</t>
  </si>
  <si>
    <t>60F5000</t>
  </si>
  <si>
    <t xml:space="preserve"> MX410de, MX310dn, MX611de, MX611dhe, MX510de, MX511de, MX511dhe, MX511dte, MX410de, MX310dn</t>
  </si>
  <si>
    <t>EPSON</t>
  </si>
  <si>
    <t>EP M320</t>
  </si>
  <si>
    <t>Epson WorkForce AL M320</t>
  </si>
  <si>
    <t>BROTHER</t>
  </si>
  <si>
    <t>TN2220</t>
  </si>
  <si>
    <t>2600 pages</t>
  </si>
  <si>
    <t>Brother HL 2240 , Brother HL 2240D , Brother HL 2250DN , Brother HL 2270DW , Brother FAX 2840 , Brother FAX 2940 , Brother DCP 7060D , Brother DCP 7065DN , Brother DCP 7070DW , Brother MFC 7360N , Brother MFC 7460DN , Brother MFC 7860DW</t>
  </si>
  <si>
    <t>TN2000</t>
  </si>
  <si>
    <t xml:space="preserve">2500 pages </t>
  </si>
  <si>
    <t>Brother HL 2020 , Brother HL 2030 , Brother HL 2032 , Brother HL 2035 , Brother HL 2037 , Brother HL 2040 , Brother HL 2050 , Brother HL 2070N , Brother FAX 2820 , Brother FAX 2825 , Brother FAX 2920 , Brother DCP 7010 , Brother DCP 7010L , Brother DCP 7020 , Brother DCP 7025 , Brother MFC 7225N , Brother MFC 7420 , Brother MFC 7820N</t>
  </si>
  <si>
    <t>DR2000</t>
  </si>
  <si>
    <t>Brother HL 2020 , Brother HL 2030 , Brother HL 2032 , Brother HL 2040 , Brother HL 2050 , Brother HL 2070N , Brother FAX 2820 , Brother FAX 2825 , Brother FAX 2920 , Brother DCP 7010 , Brother DCP 7010L , Brother DCP 7020 , Brother DCP 7025 , Brother MFC 7225N , Brother MFC 7420 , Brother MFC 7820N</t>
  </si>
  <si>
    <t>KYOCERA</t>
  </si>
  <si>
    <t>TK1110</t>
  </si>
  <si>
    <t>FS-1040, FS-1020MFP, FS-1120MFP</t>
  </si>
  <si>
    <t>TK1160</t>
  </si>
  <si>
    <t>7200 pages</t>
  </si>
  <si>
    <t>Kyocera ECOSYS P2040 Series , Kyocera ECOSYS P2040dn , Kyocera ECOSYS P2040dn/KL3 , Kyocera ECOSYS P2040dw , Kyocera ECOSYS P2040dw/KL3</t>
  </si>
  <si>
    <t>TK3160</t>
  </si>
  <si>
    <t>12 500 pages</t>
  </si>
  <si>
    <t>Kyocera ECOSYS M3145dn , Kyocera ECOSYS M3645dn , Kyocera ECOSYS M3800 Séries , Kyocera ECOSYS M3860idn , Kyocera ECOSYS M3860idnf , Kyocera ECOSYS P3045 Series , Kyocera ECOSYS P3045dn , Kyocera ECOSYS P3045dn/KL3 , Kyocera ECOSYS P3050 Series , Kyocera ECOSYS P3050dn , Kyocera ECOSYS P3050dn/KL3 , Kyocera ECOSYS P3055 Series , Kyocera ECOSYS P3055dn , Kyocera ECOSYS P3060 Series , Kyocera ECOSYS P3060dn , Kyocera ECOSYS P3060dn/KL3 , Kyocera ECOSYS P3145dn , Kyocera ECOSYS P3150dn , Kyocera ECOSYS P3155dn , Kyocera ECOSYS P3260dn</t>
  </si>
  <si>
    <t>RICOH</t>
  </si>
  <si>
    <t>Ricoh SP-C250 BK</t>
  </si>
  <si>
    <t>Ricoh Aficio SP C250 , Ricoh Aficio SP C250DN , Ricoh Aficio SP C250E , Ricoh Aficio SP C250SF , Ricoh Aficio SP C250SFW , Ricoh Aficio SP C260 , Ricoh Aficio SP C260DNW , Ricoh Aficio SP C260SFNW , Ricoh Aficio SP C261 , Ricoh Aficio SP C261DNW , Ricoh Aficio SP C261SFNW</t>
  </si>
  <si>
    <t>Ricoh SP-C250 Cyan</t>
  </si>
  <si>
    <t>Ricoh SP-C250 Magenta</t>
  </si>
  <si>
    <t>Ricoh SP-C250 Yellow</t>
  </si>
  <si>
    <t>MINOLTA</t>
  </si>
  <si>
    <t>TN321 BK</t>
  </si>
  <si>
    <t>27000 pages</t>
  </si>
  <si>
    <t>Konica Minolta Bizhub C224 , Konica Minolta Bizhub C284 , Konica Minolta Bizhub C364 , Olivetti D-Color MF222 , Olivetti D-Color MF282 , Olivetti D-Color MF362</t>
  </si>
  <si>
    <t>TN321 C</t>
  </si>
  <si>
    <t>25000 pages</t>
  </si>
  <si>
    <t>TN321 M</t>
  </si>
  <si>
    <t>TN321 Y</t>
  </si>
  <si>
    <t>T1810</t>
  </si>
  <si>
    <t>10000 Pages</t>
  </si>
  <si>
    <t>TOSHIBA e-Studio 181/182/211/212/242</t>
  </si>
  <si>
    <t>T1640</t>
  </si>
  <si>
    <t>24000 pages</t>
  </si>
  <si>
    <t>Toshiba e-STUDIO 163, 165, 166, 167, 203, 205, 206, 207, 237</t>
  </si>
  <si>
    <t>T2450</t>
  </si>
  <si>
    <t xml:space="preserve">24000 pages </t>
  </si>
  <si>
    <t>TOSHIBA e-Studio 195i TOSHIBA e-Studio 223</t>
  </si>
  <si>
    <t>LEXAR COMPOSANTS</t>
  </si>
  <si>
    <t>LD4AU008G-B3200GSST</t>
  </si>
  <si>
    <t xml:space="preserve">Barrette mémoire Lexar 8GB DDR4-3200 DIMM - Pc Bureau </t>
  </si>
  <si>
    <t>LD4AU016G-B3200GSST</t>
  </si>
  <si>
    <t>Barrette mémoire Lexar 16 GB DDR4-3200MHZ DIMM - Pc Bureau</t>
  </si>
  <si>
    <t xml:space="preserve"> LEXAR  STOCKAGE</t>
  </si>
  <si>
    <t>LEXAR COMPOSANTS : BARETTE</t>
  </si>
  <si>
    <t>LEXAR STOCKAGE : CLE USB</t>
  </si>
  <si>
    <t>LJDV40-32GAB</t>
  </si>
  <si>
    <t xml:space="preserve">CLE USB Lexar 32 Go - USB 2.0 JumpDrive V40 </t>
  </si>
  <si>
    <t>LEXAR STOCKAGE : DISQUE DUR</t>
  </si>
  <si>
    <t>LNS100-256RB</t>
  </si>
  <si>
    <t xml:space="preserve">Disque Dur Lexar interne SSD 2.5” SATA III NS100 256GB </t>
  </si>
  <si>
    <t>LNM620X256G-RNNNG</t>
  </si>
  <si>
    <t>Disque Dur interne LEXAR SSD M.2 NM620 256Go - NVMe - (LNM620X256G-RNNNG)</t>
  </si>
  <si>
    <t>LNS100-512RB</t>
  </si>
  <si>
    <t xml:space="preserve">Disque Dur Lexar interne SSD 2.5” SATA III LNS100 512GB </t>
  </si>
  <si>
    <t>LNM620X512G-RNNNG</t>
  </si>
  <si>
    <t>Disque Dur interne LEXAR SSD M.2 NM620 512Go - NVMe - (LNM620X512-RNNNG)</t>
  </si>
  <si>
    <t>LNS100-1TRB</t>
  </si>
  <si>
    <t>Disque Dur Lexar interne SSD 2.5” SATA III LNS100 1TB</t>
  </si>
  <si>
    <t>LNM620X001T-RNNNG</t>
  </si>
  <si>
    <t>Disque Dur interne LEXAR SSD M.2 NM620 1TB - NVMe - (LNM620X001T-RNNNG)</t>
  </si>
  <si>
    <t>LSL200X512G-RNNNG</t>
  </si>
  <si>
    <t xml:space="preserve">Disque Dur externe SSD Lexar NM620 M.2 2280 NVMe 512GB </t>
  </si>
  <si>
    <t>LSL200X001T-RNNNG</t>
  </si>
  <si>
    <t>Disque Dur externe  LEXAR SSD 1TB - RNNNG</t>
  </si>
  <si>
    <t>LSL200X002T-RNNNG</t>
  </si>
  <si>
    <t>Disque Dur externe  LEXAR SSD 2TB - RNNNG</t>
  </si>
  <si>
    <t xml:space="preserve">        </t>
  </si>
  <si>
    <t>T'NB ACCESSOIRES</t>
  </si>
  <si>
    <t>T'NB ACCESSOIRES : ADAPTATEUR</t>
  </si>
  <si>
    <t>CIIP034033</t>
  </si>
  <si>
    <t>RCA CABLE TnB</t>
  </si>
  <si>
    <t>ADA7</t>
  </si>
  <si>
    <t>STEREO JACK DOUBLER TnB</t>
  </si>
  <si>
    <t>ACGP038307</t>
  </si>
  <si>
    <t>Chargeur secteur USB pliable pour iPod/PDA/mp3/mp4/GPS 1000 mA Noir</t>
  </si>
  <si>
    <t>ADA24</t>
  </si>
  <si>
    <t>JACK ADAPTER /RCA TnB</t>
  </si>
  <si>
    <t>TCMUSBM</t>
  </si>
  <si>
    <t>T'nB  CABLE usb c vers usb 3.0 M1M</t>
  </si>
  <si>
    <t>DPHDMI</t>
  </si>
  <si>
    <t>Adaptateur Display Port vers HDMI - tnb</t>
  </si>
  <si>
    <t>PBUC2500WH</t>
  </si>
  <si>
    <t>Batterie de secours universelle 2500mAH pour smartphone,Ipod,GPS,Casque,Apn…Etc- Blanche</t>
  </si>
  <si>
    <t>ADACLS</t>
  </si>
  <si>
    <t>ADAPTATEUR USB-ALLUME-CIGARE</t>
  </si>
  <si>
    <t>MIDPHDMI</t>
  </si>
  <si>
    <t>Mini display port vers HDMI</t>
  </si>
  <si>
    <t>CBMHDMI</t>
  </si>
  <si>
    <t>Câble HDMI / micro HDMI pr tablette  1.5m</t>
  </si>
  <si>
    <t>ADAUSBRJ45</t>
  </si>
  <si>
    <t>ADAPTATEUR USB 2.0 VERS RJ45 BLANC</t>
  </si>
  <si>
    <t>MIDPVGA</t>
  </si>
  <si>
    <t>Mini display port vers vga tnb</t>
  </si>
  <si>
    <t>ADABT4</t>
  </si>
  <si>
    <t>Adaptateur USB Bluetooth 4.0 tnb</t>
  </si>
  <si>
    <t>CH2USB21A</t>
  </si>
  <si>
    <t>CHARGEUR SECTEUR 2 USB 2.1A</t>
  </si>
  <si>
    <t>HUUSB7ALU</t>
  </si>
  <si>
    <t>Hub USB-A aluminium vers 7x USB-A tnb</t>
  </si>
  <si>
    <t>TCDISPLAYP</t>
  </si>
  <si>
    <t>Adaptateur USB-C vers DISPLAYPORT</t>
  </si>
  <si>
    <t>MIHDMIVGA</t>
  </si>
  <si>
    <t>ADAPTATEUR MICRO HDMI VERS VGA NOIR</t>
  </si>
  <si>
    <t>TCHUB4USB3V2</t>
  </si>
  <si>
    <t>Hub USB Type-C vers 4x USB A 3.0 tnb</t>
  </si>
  <si>
    <t>HUB4USB3V2</t>
  </si>
  <si>
    <t>HUB 4 ports USB-A 3.0  tnb</t>
  </si>
  <si>
    <t>TCRJ45</t>
  </si>
  <si>
    <t>Adaptateur USB-C vers RJ45 tnb</t>
  </si>
  <si>
    <t>TCHDMI3IN1</t>
  </si>
  <si>
    <t>Adaptateur 3 en 1 USB Type-C vers HDMI</t>
  </si>
  <si>
    <t>T'NB ACCESSOIRES : AUDIO</t>
  </si>
  <si>
    <t>CSMFIRST</t>
  </si>
  <si>
    <t>MICRO CASQUE FIRST NOIR TNB</t>
  </si>
  <si>
    <t>READ-FIRST</t>
  </si>
  <si>
    <t>UNIVERSAL READER - lecteur cartes multiformats universel noir</t>
  </si>
  <si>
    <t>HPARK20BK</t>
  </si>
  <si>
    <t>Enceinte 2.0 ARK noire TNB</t>
  </si>
  <si>
    <t>HPARK20WH</t>
  </si>
  <si>
    <t>Enceinte 2.0 ARK BLANC TNB 6W</t>
  </si>
  <si>
    <t>T'NB ACCESSOIRES : BATTERIE</t>
  </si>
  <si>
    <t>PBUC2500BK</t>
  </si>
  <si>
    <t>Batterie de secours universelle 2500mAH pour smartphone,Ipod,GPS,Casque,Apn…Etc - Noire</t>
  </si>
  <si>
    <t>T'NB ACCESSOIRES : CABLAGE</t>
  </si>
  <si>
    <t>USB2AMBM05</t>
  </si>
  <si>
    <t>CABLAGE USB TNB 5M</t>
  </si>
  <si>
    <t>MCAV3W</t>
  </si>
  <si>
    <t>TCMUSBF</t>
  </si>
  <si>
    <t>T'nB INTELLIGENT ACCESSOIRESorie CABLAGE usb c vers usb 3.0 f - TCMUSBF</t>
  </si>
  <si>
    <t>HUB3RJ45</t>
  </si>
  <si>
    <t>Hub USB-A vers 3x USB-A et RJ45 tnb</t>
  </si>
  <si>
    <t>CHW10</t>
  </si>
  <si>
    <t>CHARGEUR A INDUCTION 10W</t>
  </si>
  <si>
    <t>CHW15</t>
  </si>
  <si>
    <t>CHARGEUR SANS FIL 15W</t>
  </si>
  <si>
    <t>Cable antivol a code blanc</t>
  </si>
  <si>
    <t>CSSPCLIP</t>
  </si>
  <si>
    <t>SPORT CLIP - casque clip noir/jaune</t>
  </si>
  <si>
    <t>CSSTREAMRD</t>
  </si>
  <si>
    <t>Casque TNB filaire STREAM jack 3,5mm rouge</t>
  </si>
  <si>
    <t>CSSTREAMBK</t>
  </si>
  <si>
    <t>Casque TNB filaire STREAM jack 3,5mm noir</t>
  </si>
  <si>
    <t>CSSTREAMBL</t>
  </si>
  <si>
    <t>Casque TNB filaire STREAM jack 3,5mm bleu</t>
  </si>
  <si>
    <t>CSSTREAMWH</t>
  </si>
  <si>
    <t>Casque filaire STREAM jack 3,5mm blanc</t>
  </si>
  <si>
    <t>KPDOTCOMBK</t>
  </si>
  <si>
    <t xml:space="preserve">Casque Stereo filaire DOTCOM noir avec micro universel, compatible tous smartphones </t>
  </si>
  <si>
    <t>KPDOTCOMWH</t>
  </si>
  <si>
    <t xml:space="preserve">Casque Stereo filaire DOTCOM BLANC avec micro universel, compatible tous smartphones </t>
  </si>
  <si>
    <t>CBSGLPK</t>
  </si>
  <si>
    <t>Casque Bluetooth SINGLE or Rose</t>
  </si>
  <si>
    <t>CBHTAGWH</t>
  </si>
  <si>
    <t>HASHTAG - casque Bluetooth sans fil - noir/blanc</t>
  </si>
  <si>
    <t>CBHTAGBK</t>
  </si>
  <si>
    <t>HASHTAG - casque Bluetooth sans fil - noir</t>
  </si>
  <si>
    <t>CSHOMESF1</t>
  </si>
  <si>
    <t>Casque TV sans fil RF TNB</t>
  </si>
  <si>
    <t>CSMGAME100</t>
  </si>
  <si>
    <t>ELYTE - Casque gamer HY-100 TNB</t>
  </si>
  <si>
    <t>CSMGAME300</t>
  </si>
  <si>
    <t>ELYTE - Casque gamer HY-300 PRO  TNB</t>
  </si>
  <si>
    <t>CBFLOWNC</t>
  </si>
  <si>
    <t>Casque Bluetooth FLOW noir à réduction de bruit active Réf : CBFLOWNC EAN : 3303170105702</t>
  </si>
  <si>
    <t>CSMGAME500</t>
  </si>
  <si>
    <t>ELYTE - Casque gamer HY-500 EXPERT TNB</t>
  </si>
  <si>
    <t>CSHOMESF2</t>
  </si>
  <si>
    <t>Casque TV sans fil UHF TNB</t>
  </si>
  <si>
    <t>T'NB ACCESSOIRES : CASQUE</t>
  </si>
  <si>
    <t>T'NB ACCESSOIRES : CHARGEUR</t>
  </si>
  <si>
    <t>CHTABHOME2</t>
  </si>
  <si>
    <t>Chargeur secteur double USB 2.4A NOIR</t>
  </si>
  <si>
    <t>KBSUBK</t>
  </si>
  <si>
    <t>KBSUBK Streamline Clavier T'NB filaire Normale 105 touches Noir AZERTY</t>
  </si>
  <si>
    <t>MPV1</t>
  </si>
  <si>
    <t>Pavé numérique filiaire  tnb</t>
  </si>
  <si>
    <t>KBWBK</t>
  </si>
  <si>
    <t>Clavier sans fil CLASSY noir TNB</t>
  </si>
  <si>
    <t>MPV1W</t>
  </si>
  <si>
    <t>Pavé numérique sans fil - Gris tnb</t>
  </si>
  <si>
    <t>KBLIGHT1</t>
  </si>
  <si>
    <t>Clavier filaire rétroéclairé E-LUMINOUS tnb</t>
  </si>
  <si>
    <t>KBBTPC1</t>
  </si>
  <si>
    <t>K-BLUE CLAVIER BLUETOOTH 3,0 SILVER/BLANC TNB</t>
  </si>
  <si>
    <t>KBKID2</t>
  </si>
  <si>
    <t>Clavier filaire coloré pour enfants KID TNB</t>
  </si>
  <si>
    <t>T'NB ACCESSOIRES : CLAVIER</t>
  </si>
  <si>
    <t>CSFIZZBL</t>
  </si>
  <si>
    <t>FIZZ - écouteurs stéréo jack 3.5 bleu</t>
  </si>
  <si>
    <t>CSFIZZBK</t>
  </si>
  <si>
    <t>FIZZ - écouteurs stéréo jack 3.5 noir</t>
  </si>
  <si>
    <t>CSFIZZGN</t>
  </si>
  <si>
    <t>FIZZ - écouteurs stéréo jack 3.5 vert</t>
  </si>
  <si>
    <t>CBHOME</t>
  </si>
  <si>
    <t>Enceinte tnb TOUR DE COU HOMEHOME NECK SPEAKER</t>
  </si>
  <si>
    <t>HPRECLEDBL</t>
  </si>
  <si>
    <t>Enceinte tnb REC LED V2 BLEU 5W</t>
  </si>
  <si>
    <t>T'NB ACCESSOIRES : ENCEINTE</t>
  </si>
  <si>
    <t>T'NB ACCESSOIRES : KIT CLAVIER / SOURIS</t>
  </si>
  <si>
    <t>KBSCFIRST</t>
  </si>
  <si>
    <t>PACK CLAVIER SOURIS SANS FIL BRIDGE</t>
  </si>
  <si>
    <t>KBCOMBO1</t>
  </si>
  <si>
    <t>Pack clavier et souris filaire BRIDGE tnb</t>
  </si>
  <si>
    <t>KBSCGR</t>
  </si>
  <si>
    <t>ELYTE SURVIVAL - COMBO FILAIRE GAMING SOURIS+CLAVIER</t>
  </si>
  <si>
    <t>KBSMARTTV2</t>
  </si>
  <si>
    <t>CLAVIER TNB SANS FIL SMART TV</t>
  </si>
  <si>
    <t>T'NB ACCESSOIRES : SOURIS</t>
  </si>
  <si>
    <t>MS2U</t>
  </si>
  <si>
    <t>CLICKY - souris optique noir</t>
  </si>
  <si>
    <t>SROPSHARK1</t>
  </si>
  <si>
    <t>SOURIS  USB T'NB SHARK</t>
  </si>
  <si>
    <t>MS2UW</t>
  </si>
  <si>
    <t>CLICKY - tnb souris sans fil noir</t>
  </si>
  <si>
    <t>SRSFSHARK</t>
  </si>
  <si>
    <t>Souris optique sans fil ultra mini récepteur USB 2,4 GHz (portée jusqu'à 10m).</t>
  </si>
  <si>
    <t>MRAINRDGR</t>
  </si>
  <si>
    <t>RAINBOW - SOURIS FILAIRE - ROUGE ET GRISE</t>
  </si>
  <si>
    <t>MM240RD</t>
  </si>
  <si>
    <t>Souris TNB sans fil rouge</t>
  </si>
  <si>
    <t>MM240OR</t>
  </si>
  <si>
    <t>Souris TNB sans fil ORANGE</t>
  </si>
  <si>
    <t>MM240GR</t>
  </si>
  <si>
    <t>Souris TNB sans fil MINY GRISE</t>
  </si>
  <si>
    <t>MM240BL</t>
  </si>
  <si>
    <t>Souris TNB sans fil MINY bleue</t>
  </si>
  <si>
    <t>MM240B</t>
  </si>
  <si>
    <t>MINY - souris sans fil compact - noir</t>
  </si>
  <si>
    <t>MM240W</t>
  </si>
  <si>
    <t>MINY - souris sans fil compact - blanche</t>
  </si>
  <si>
    <t>MLUMY</t>
  </si>
  <si>
    <t>LUMY - Souris optique filaire 1000 ppp luminothérapie - blanche</t>
  </si>
  <si>
    <t>MWOFFICE</t>
  </si>
  <si>
    <t>OFFICE - Souris sans fil pour bureau - noir</t>
  </si>
  <si>
    <t>T'NB ACCESSOIRES : WEBCAM</t>
  </si>
  <si>
    <t>WCAM720</t>
  </si>
  <si>
    <t>Webcam tnb filaire USB 2.0 - 720P pixels</t>
  </si>
  <si>
    <t>WCAM1080A</t>
  </si>
  <si>
    <t>Webcam tnb filaire USB 2.0 - Full HD 1080P autofocus</t>
  </si>
  <si>
    <t xml:space="preserve">         </t>
  </si>
  <si>
    <t>T'NB ACCESSOIRES : ECOUTEUR</t>
  </si>
  <si>
    <t>T'NB BAGAGERIE</t>
  </si>
  <si>
    <t>UMPOCKETBAG</t>
  </si>
  <si>
    <t>UM-SAC A DOS PLIABLE</t>
  </si>
  <si>
    <t>MSSTV1</t>
  </si>
  <si>
    <t>SACOCHE STATION-VICTORIA-MALL 14"</t>
  </si>
  <si>
    <t>NBF15</t>
  </si>
  <si>
    <t>FIRST CLASS - mallette PC portable 15,6 pouces  tnb</t>
  </si>
  <si>
    <t>NBWILDGR15</t>
  </si>
  <si>
    <t>Sacoche PC 15,6" WILD tnb</t>
  </si>
  <si>
    <t>USLPL7</t>
  </si>
  <si>
    <t>SLEEVE SLIM COLORS - housse tablette 7" violet</t>
  </si>
  <si>
    <t>T'NB BAGAGERIE : CARTABLE/HOUSSE</t>
  </si>
  <si>
    <t>P. REVENDEUR (HT)</t>
  </si>
  <si>
    <t>W1106A / 106A WITH CHIPS</t>
  </si>
  <si>
    <t>HP Pro 400 G7 MT 10th Intel® Core™ I5-10500 (3,10 GHz up to 4,50 GHz 12 Mo Intel® Smart Cache, 6 cœurs), Disque dur 1To SATA 7200, Carte graphique Intel® UHD 630, Memoire vive 4 Go RAM DDR4-2666 MHz , FreeDos, Graveur DVD/RW, (5) SuperSpeed USB Type-A,Écran HP P22V (4M8Y0EA)</t>
  </si>
  <si>
    <t>HP - ECRAN</t>
  </si>
  <si>
    <t>T3U84AA_</t>
  </si>
  <si>
    <t>ECRAN HP 20kd 19.5" (T3U84AA)</t>
  </si>
  <si>
    <t>A3R82AA</t>
  </si>
  <si>
    <t>ECRAN HP LV2011 20" Widescreen LED Backlit LCD</t>
  </si>
  <si>
    <t>E1916HV_</t>
  </si>
  <si>
    <t>Moniteur Dell E1916HV 18.5" HD LED TN</t>
  </si>
  <si>
    <t>SE2222H</t>
  </si>
  <si>
    <t xml:space="preserve"> Dell 22 Monitor - SE2222H - 54.5 cm (21.6") 12M</t>
  </si>
  <si>
    <t>E2020H</t>
  </si>
  <si>
    <t>Dell 20 Monitor-E2020H-49.5 cm (19.5") Black 1yr</t>
  </si>
  <si>
    <t>E2222H</t>
  </si>
  <si>
    <t>Ecran Dell E2222H 21,5" Full HD</t>
  </si>
  <si>
    <t>P2222H-1Y</t>
  </si>
  <si>
    <t>Dell 22 Monitor – P2222H - 54.6cm (21.5") 12M</t>
  </si>
  <si>
    <t>S2421H</t>
  </si>
  <si>
    <t xml:space="preserve">Dell 24 Monitor - S2421H </t>
  </si>
  <si>
    <t>P2222H-3Y</t>
  </si>
  <si>
    <t>Dell 22 Monitor – P2222H - 54.6cm (21.5") 36M</t>
  </si>
  <si>
    <t xml:space="preserve">  DELL Ecran</t>
  </si>
  <si>
    <t>DELL - ECRAN</t>
  </si>
  <si>
    <t>60DFAAT1EU_</t>
  </si>
  <si>
    <t>Lenovo 19.5" LED - ThinkVision E2054 (60DFAAT1EU) 1440 x 900 pixels - 7 ms - Format large 16/10 - Dalle IPS - Noir (Garantie constructeur 1 an)</t>
  </si>
  <si>
    <t>62A7KAT1EU</t>
  </si>
  <si>
    <t xml:space="preserve">Ecran Lenovo C22-20 , 21.5" TN FHD/VGA+HDMI	</t>
  </si>
  <si>
    <t>62A8KAT1EU</t>
  </si>
  <si>
    <t>LENOVO MONITOR C24-20 23.8inch HDMI</t>
  </si>
  <si>
    <t>62C6KAT1EU</t>
  </si>
  <si>
    <t>LENOVO MONITOR S22E-20 21.5", Resolution 1920x1080, HDMI,</t>
  </si>
  <si>
    <t>65D-GAC2EU</t>
  </si>
  <si>
    <t xml:space="preserve">Lenovo G24-10 Monitor 65FDGAC2EU </t>
  </si>
  <si>
    <t>61DBMAT1EU</t>
  </si>
  <si>
    <t xml:space="preserve">ECRAN Lenovo ThinkVision T25d-10 25" WUXGA (IPS, 60Hz 4ms, HDMI VGA </t>
  </si>
  <si>
    <t>63ABMAT3EU</t>
  </si>
  <si>
    <t>Monitor Lenovo E24-29</t>
  </si>
  <si>
    <t>63A9GAT1EU</t>
  </si>
  <si>
    <t>ThinkVision T27p-30 UHD Type-C Monitor</t>
  </si>
  <si>
    <t>62F2KATCWW</t>
  </si>
  <si>
    <t>ThinkVision T65 65 inch LFD with Camera</t>
  </si>
  <si>
    <t>LENOVO Ecran</t>
  </si>
  <si>
    <t xml:space="preserve">   LENOVO - ECRAN</t>
  </si>
  <si>
    <t xml:space="preserve">  HP Ecran</t>
  </si>
  <si>
    <t>HP Pro 290 G9 MT 12th Intel® Core™ I5-12400 (2,50 GHz up to 4,40 GHz, 18 Mo mémoire cache, 6 cœurs), Disque dur 512Go SSD PCIe® NVMe™ M.2, Carte graphique Intel® UHD 730, Memoire vive 8 Go RAM DDR4-3200 , FreeDos, Graveur DVD/RW mince HP 9,5 mm, (4) Super Écran HP P22v 1 G5 21,45"</t>
  </si>
  <si>
    <t>PROMO</t>
  </si>
  <si>
    <r>
      <t xml:space="preserve">UC DELL OPTIPLEX 790 MT CORE I3-2120 4 GB 250 GB </t>
    </r>
    <r>
      <rPr>
        <sz val="11"/>
        <color rgb="FFFF0000"/>
        <rFont val="Verdana"/>
        <family val="2"/>
      </rPr>
      <t>(RECONDITIONNE)</t>
    </r>
  </si>
  <si>
    <t xml:space="preserve">PC BUREAU LENOVO M710s Intel Core i5-7400 8GB DDR4 500GB </t>
  </si>
  <si>
    <t>10NLA04400</t>
  </si>
  <si>
    <t>PC BUREAU LENOVO M700 Intel Core i3-6100 4GB DDR4 500 GB 7200</t>
  </si>
  <si>
    <t>PC BUREAU LENOVO V520 Intel Core i5-7500 4GB DDR4 500 GB</t>
  </si>
  <si>
    <t xml:space="preserve">DESKTOP TC M720S Intel Core i5-9400 8GB DDR4 500GB HDD </t>
  </si>
  <si>
    <t>Nous Consulter</t>
  </si>
  <si>
    <t>Destockage</t>
  </si>
  <si>
    <t>Promo</t>
  </si>
  <si>
    <t>Dell Latitude 5430 I7-1255U /16Go/512SSD/12M 14" Win 11 pro</t>
  </si>
  <si>
    <t>Dell Latitude 5430 I7-1265U /16Go/512SSD/36M 14" Win 11 pro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</si>
</sst>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 #,##0.00_-;_-* &quot;-&quot;??_-;_-@_-"/>
    <numFmt numFmtId="164" formatCode="_-* #,##0.00\ _€_-;\-* #,##0.00\ _€_-;_-* &quot;-&quot;??\ _€_-;_-@_-"/>
    <numFmt numFmtId="165" formatCode="#,##0_ ;\-#,##0\ "/>
    <numFmt numFmtId="166" formatCode="_-* #,##0.00\ [$€]_-;\-* #,##0.00\ [$€]_-;_-* &quot;-&quot;??\ [$€]_-;_-@_-"/>
  </numFmts>
  <fonts count="41" x14ac:knownFonts="1">
    <font>
      <sz val="11"/>
      <color rgb="FF000000"/>
      <name val="Calibri"/>
      <family val="2"/>
      <charset val="204"/>
    </font>
    <font>
      <sz val="10"/>
      <name val="Arial"/>
      <family val="2"/>
    </font>
    <font>
      <sz val="11"/>
      <name val="Verdana"/>
      <family val="2"/>
    </font>
    <font>
      <sz val="11"/>
      <color indexed="10"/>
      <name val="Verdana"/>
      <family val="2"/>
    </font>
    <font>
      <u/>
      <sz val="10"/>
      <color indexed="12"/>
      <name val="Arial"/>
      <family val="2"/>
    </font>
    <font>
      <sz val="11"/>
      <color indexed="8"/>
      <name val="Verdana"/>
      <family val="2"/>
    </font>
    <font>
      <sz val="8"/>
      <name val="Verdana"/>
      <family val="2"/>
    </font>
    <font>
      <sz val="11"/>
      <name val="Calibri"/>
      <family val="2"/>
    </font>
    <font>
      <b/>
      <sz val="11"/>
      <color indexed="53"/>
      <name val="Verdana"/>
      <family val="2"/>
    </font>
    <font>
      <b/>
      <sz val="11"/>
      <color indexed="8"/>
      <name val="Verdana"/>
      <family val="2"/>
    </font>
    <font>
      <sz val="11"/>
      <color indexed="62"/>
      <name val="Verdana"/>
      <family val="2"/>
    </font>
    <font>
      <sz val="11"/>
      <color rgb="FF000000"/>
      <name val="Calibri"/>
      <family val="2"/>
      <charset val="204"/>
    </font>
    <font>
      <sz val="11"/>
      <color theme="1"/>
      <name val="Calibri"/>
      <family val="2"/>
      <scheme val="minor"/>
    </font>
    <font>
      <b/>
      <sz val="11"/>
      <color rgb="FFFF0000"/>
      <name val="Century Gothic"/>
      <family val="2"/>
    </font>
    <font>
      <sz val="9"/>
      <color rgb="FF000000"/>
      <name val="Calibri"/>
      <family val="2"/>
      <charset val="204"/>
    </font>
    <font>
      <sz val="9"/>
      <color theme="0"/>
      <name val="Calibri"/>
      <family val="2"/>
      <charset val="204"/>
    </font>
    <font>
      <b/>
      <sz val="12"/>
      <color theme="0"/>
      <name val="Verdana"/>
      <family val="2"/>
    </font>
    <font>
      <b/>
      <sz val="11"/>
      <color theme="1" tint="0.249977111117893"/>
      <name val="Verdana"/>
      <family val="2"/>
    </font>
    <font>
      <sz val="12"/>
      <color theme="0"/>
      <name val="Verdana"/>
      <family val="2"/>
    </font>
    <font>
      <b/>
      <sz val="18"/>
      <color rgb="FFFF0000"/>
      <name val="Century Gothic"/>
      <family val="2"/>
    </font>
    <font>
      <sz val="14"/>
      <color theme="0"/>
      <name val="Century Gothic"/>
      <family val="1"/>
    </font>
    <font>
      <b/>
      <sz val="14"/>
      <color theme="0"/>
      <name val="Century Gothic"/>
      <family val="1"/>
    </font>
    <font>
      <sz val="11"/>
      <color theme="0"/>
      <name val="Calibri"/>
      <family val="2"/>
      <charset val="204"/>
    </font>
    <font>
      <b/>
      <u/>
      <sz val="10"/>
      <color theme="0"/>
      <name val="Arial"/>
      <family val="2"/>
    </font>
    <font>
      <sz val="11"/>
      <color theme="1"/>
      <name val="Verdana"/>
      <family val="2"/>
    </font>
    <font>
      <sz val="11"/>
      <color rgb="FF000000"/>
      <name val="Verdana"/>
      <family val="2"/>
    </font>
    <font>
      <b/>
      <sz val="11"/>
      <color theme="5"/>
      <name val="Verdana"/>
      <family val="2"/>
    </font>
    <font>
      <b/>
      <sz val="20"/>
      <color rgb="FF0070C0"/>
      <name val="Century Gothic"/>
      <family val="1"/>
    </font>
    <font>
      <b/>
      <sz val="11"/>
      <color theme="1" tint="4.9989318521683403E-2"/>
      <name val="Verdana"/>
      <family val="2"/>
    </font>
    <font>
      <sz val="11"/>
      <color theme="1" tint="0.249977111117893"/>
      <name val="Verdana"/>
      <family val="2"/>
    </font>
    <font>
      <sz val="14"/>
      <color theme="4" tint="-0.499984740745262"/>
      <name val="Century Gothic"/>
      <family val="2"/>
    </font>
    <font>
      <sz val="8"/>
      <name val="Arial"/>
      <family val="2"/>
    </font>
    <font>
      <sz val="8"/>
      <name val="Calibri"/>
      <family val="2"/>
      <charset val="204"/>
    </font>
    <font>
      <u/>
      <sz val="10"/>
      <color theme="0"/>
      <name val="Arial"/>
      <family val="2"/>
    </font>
    <font>
      <sz val="8"/>
      <color rgb="FF001D3D"/>
      <name val="Arial"/>
      <family val="2"/>
    </font>
    <font>
      <sz val="11"/>
      <color rgb="FF001D3D"/>
      <name val="Verdana"/>
      <family val="2"/>
    </font>
    <font>
      <b/>
      <sz val="8"/>
      <color theme="1"/>
      <name val="Arial"/>
      <family val="2"/>
    </font>
    <font>
      <b/>
      <sz val="11"/>
      <name val="Verdana"/>
      <family val="2"/>
    </font>
    <font>
      <b/>
      <sz val="11"/>
      <color rgb="FFFF0000"/>
      <name val="Verdana"/>
      <family val="2"/>
    </font>
    <font>
      <sz val="11"/>
      <color rgb="FFFF0000"/>
      <name val="Verdana"/>
      <family val="2"/>
    </font>
    <font>
      <b/>
      <sz val="12"/>
      <color rgb="FFFF0000"/>
      <name val="Century Gothic"/>
      <family val="2"/>
    </font>
  </fonts>
  <fills count="11">
    <fill>
      <patternFill patternType="none"/>
    </fill>
    <fill>
      <patternFill patternType="gray125"/>
    </fill>
    <fill>
      <patternFill patternType="solid">
        <fgColor theme="1" tint="0.249977111117893"/>
        <bgColor indexed="64"/>
      </patternFill>
    </fill>
    <fill>
      <patternFill patternType="solid">
        <fgColor theme="1" tint="4.9989318521683403E-2"/>
        <bgColor indexed="64"/>
      </patternFill>
    </fill>
    <fill>
      <patternFill patternType="solid">
        <fgColor theme="5" tint="0.79998168889431442"/>
        <bgColor indexed="64"/>
      </patternFill>
    </fill>
    <fill>
      <patternFill patternType="solid">
        <fgColor theme="5"/>
        <bgColor indexed="64"/>
      </patternFill>
    </fill>
    <fill>
      <patternFill patternType="solid">
        <fgColor theme="1" tint="0.34998626667073579"/>
        <bgColor indexed="64"/>
      </patternFill>
    </fill>
    <fill>
      <patternFill patternType="solid">
        <fgColor theme="0" tint="-4.9989318521683403E-2"/>
        <bgColor indexed="64"/>
      </patternFill>
    </fill>
    <fill>
      <patternFill patternType="solid">
        <fgColor rgb="FF0070C0"/>
        <bgColor indexed="64"/>
      </patternFill>
    </fill>
    <fill>
      <patternFill patternType="solid">
        <fgColor theme="8" tint="0.59999389629810485"/>
        <bgColor indexed="64"/>
      </patternFill>
    </fill>
    <fill>
      <patternFill patternType="solid">
        <fgColor theme="0"/>
        <bgColor indexed="64"/>
      </patternFill>
    </fill>
  </fills>
  <borders count="19">
    <border>
      <left/>
      <right/>
      <top/>
      <bottom/>
      <diagonal/>
    </border>
    <border>
      <left style="thin">
        <color theme="0" tint="-0.34998626667073579"/>
      </left>
      <right/>
      <top/>
      <bottom style="thin">
        <color theme="0" tint="-0.34998626667073579"/>
      </bottom>
      <diagonal/>
    </border>
    <border>
      <left style="thin">
        <color theme="0" tint="-0.34998626667073579"/>
      </left>
      <right style="thin">
        <color theme="0" tint="-0.34998626667073579"/>
      </right>
      <top/>
      <bottom style="thin">
        <color theme="0" tint="-0.34998626667073579"/>
      </bottom>
      <diagonal/>
    </border>
    <border>
      <left/>
      <right style="thin">
        <color theme="5"/>
      </right>
      <top/>
      <bottom/>
      <diagonal/>
    </border>
    <border>
      <left/>
      <right/>
      <top/>
      <bottom style="thin">
        <color theme="5"/>
      </bottom>
      <diagonal/>
    </border>
    <border>
      <left/>
      <right style="thin">
        <color theme="8" tint="0.39997558519241921"/>
      </right>
      <top/>
      <bottom/>
      <diagonal/>
    </border>
    <border>
      <left/>
      <right/>
      <top/>
      <bottom style="thin">
        <color theme="0" tint="-0.34998626667073579"/>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34998626667073579"/>
      </bottom>
      <diagonal/>
    </border>
    <border>
      <left/>
      <right style="thin">
        <color theme="0" tint="-0.34998626667073579"/>
      </right>
      <top/>
      <bottom style="thin">
        <color theme="0" tint="-0.34998626667073579"/>
      </bottom>
      <diagonal/>
    </border>
    <border>
      <left style="thin">
        <color theme="5"/>
      </left>
      <right/>
      <top/>
      <bottom style="thin">
        <color theme="5"/>
      </bottom>
      <diagonal/>
    </border>
    <border>
      <left/>
      <right style="thin">
        <color theme="5"/>
      </right>
      <top/>
      <bottom style="thin">
        <color theme="5"/>
      </bottom>
      <diagonal/>
    </border>
    <border>
      <left style="thin">
        <color theme="8" tint="0.39997558519241921"/>
      </left>
      <right/>
      <top style="thin">
        <color theme="8" tint="0.39997558519241921"/>
      </top>
      <bottom style="thin">
        <color theme="8" tint="0.39997558519241921"/>
      </bottom>
      <diagonal/>
    </border>
    <border>
      <left/>
      <right/>
      <top style="thin">
        <color theme="8" tint="0.39997558519241921"/>
      </top>
      <bottom style="thin">
        <color theme="8" tint="0.39997558519241921"/>
      </bottom>
      <diagonal/>
    </border>
    <border>
      <left/>
      <right style="thin">
        <color theme="8" tint="0.39997558519241921"/>
      </right>
      <top style="thin">
        <color theme="8" tint="0.39997558519241921"/>
      </top>
      <bottom style="thin">
        <color theme="8" tint="0.39997558519241921"/>
      </bottom>
      <diagonal/>
    </border>
    <border>
      <left/>
      <right/>
      <top style="thin">
        <color theme="0" tint="-0.34998626667073579"/>
      </top>
      <bottom/>
      <diagonal/>
    </border>
    <border>
      <left style="thin">
        <color indexed="64"/>
      </left>
      <right style="thin">
        <color indexed="64"/>
      </right>
      <top style="thin">
        <color indexed="64"/>
      </top>
      <bottom style="thin">
        <color indexed="64"/>
      </bottom>
      <diagonal/>
    </border>
    <border>
      <left style="thin">
        <color theme="0" tint="-0.34998626667073579"/>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s>
  <cellStyleXfs count="16">
    <xf numFmtId="0" fontId="0" fillId="0" borderId="0"/>
    <xf numFmtId="0" fontId="1" fillId="0" borderId="0"/>
    <xf numFmtId="0" fontId="4" fillId="0" borderId="0" applyNumberFormat="0" applyFill="0" applyBorder="0" applyAlignment="0" applyProtection="0">
      <alignment vertical="top"/>
      <protection locked="0"/>
    </xf>
    <xf numFmtId="164" fontId="1" fillId="0" borderId="0" applyFont="0" applyFill="0" applyBorder="0" applyAlignment="0" applyProtection="0"/>
    <xf numFmtId="0" fontId="1" fillId="0" borderId="0"/>
    <xf numFmtId="0" fontId="1" fillId="0" borderId="0"/>
    <xf numFmtId="0" fontId="12" fillId="0" borderId="0"/>
    <xf numFmtId="0" fontId="12" fillId="0" borderId="0"/>
    <xf numFmtId="166" fontId="12" fillId="0" borderId="0"/>
    <xf numFmtId="165" fontId="12" fillId="0" borderId="0"/>
    <xf numFmtId="165" fontId="12" fillId="0" borderId="0"/>
    <xf numFmtId="0" fontId="1" fillId="0" borderId="0"/>
    <xf numFmtId="0" fontId="1" fillId="0" borderId="0"/>
    <xf numFmtId="165" fontId="1" fillId="0" borderId="0"/>
    <xf numFmtId="9" fontId="11" fillId="0" borderId="0" applyFont="0" applyFill="0" applyBorder="0" applyAlignment="0" applyProtection="0"/>
    <xf numFmtId="43" fontId="11" fillId="0" borderId="0" applyFont="0" applyFill="0" applyBorder="0" applyAlignment="0" applyProtection="0"/>
  </cellStyleXfs>
  <cellXfs count="74">
    <xf numFmtId="0" fontId="0" fillId="0" borderId="0" xfId="0"/>
    <xf numFmtId="0" fontId="13" fillId="0" borderId="0" xfId="0" applyFont="1" applyAlignment="1">
      <alignment wrapText="1"/>
    </xf>
    <xf numFmtId="0" fontId="0" fillId="0" borderId="0" xfId="0" applyAlignment="1">
      <alignment wrapText="1"/>
    </xf>
    <xf numFmtId="0" fontId="14" fillId="0" borderId="0" xfId="0" applyFont="1" applyAlignment="1">
      <alignment horizontal="center" vertical="center" wrapText="1"/>
    </xf>
    <xf numFmtId="0" fontId="14" fillId="0" borderId="0" xfId="0" applyFont="1" applyAlignment="1">
      <alignment vertical="center" wrapText="1"/>
    </xf>
    <xf numFmtId="0" fontId="15" fillId="0" borderId="0" xfId="0" applyFont="1" applyAlignment="1">
      <alignment horizontal="center" vertical="center" wrapText="1"/>
    </xf>
    <xf numFmtId="0" fontId="16" fillId="0" borderId="0" xfId="0" applyFont="1" applyAlignment="1">
      <alignment horizontal="right" vertical="center" wrapText="1" indent="2"/>
    </xf>
    <xf numFmtId="11" fontId="17" fillId="0" borderId="1" xfId="0" applyNumberFormat="1" applyFont="1" applyBorder="1" applyAlignment="1">
      <alignment horizontal="center" vertical="center" wrapText="1"/>
    </xf>
    <xf numFmtId="0" fontId="2" fillId="0" borderId="2" xfId="12" applyFont="1" applyBorder="1" applyAlignment="1">
      <alignment vertical="center" wrapText="1"/>
    </xf>
    <xf numFmtId="3" fontId="17" fillId="0" borderId="2" xfId="14" applyNumberFormat="1" applyFont="1" applyFill="1" applyBorder="1" applyAlignment="1">
      <alignment horizontal="center" vertical="center" wrapText="1"/>
    </xf>
    <xf numFmtId="3" fontId="14" fillId="0" borderId="0" xfId="0" applyNumberFormat="1" applyFont="1" applyAlignment="1">
      <alignment horizontal="center" vertical="center" wrapText="1"/>
    </xf>
    <xf numFmtId="0" fontId="18" fillId="2" borderId="0" xfId="1" applyFont="1" applyFill="1" applyAlignment="1">
      <alignment horizontal="center" vertical="center" wrapText="1"/>
    </xf>
    <xf numFmtId="0" fontId="18" fillId="3" borderId="0" xfId="1" applyFont="1" applyFill="1" applyAlignment="1">
      <alignment horizontal="center" vertical="center" wrapText="1"/>
    </xf>
    <xf numFmtId="0" fontId="0" fillId="0" borderId="3" xfId="0" applyBorder="1"/>
    <xf numFmtId="0" fontId="0" fillId="0" borderId="4" xfId="0" applyBorder="1"/>
    <xf numFmtId="0" fontId="0" fillId="0" borderId="0" xfId="0" applyAlignment="1">
      <alignment horizontal="center" vertical="center" wrapText="1"/>
    </xf>
    <xf numFmtId="0" fontId="0" fillId="0" borderId="5" xfId="0" applyBorder="1" applyAlignment="1">
      <alignment wrapText="1"/>
    </xf>
    <xf numFmtId="3" fontId="19" fillId="0" borderId="2" xfId="0" applyNumberFormat="1" applyFont="1" applyBorder="1" applyAlignment="1">
      <alignment horizontal="center" vertical="center"/>
    </xf>
    <xf numFmtId="0" fontId="20" fillId="4" borderId="6" xfId="1" applyFont="1" applyFill="1" applyBorder="1" applyAlignment="1">
      <alignment vertical="center" wrapText="1"/>
    </xf>
    <xf numFmtId="0" fontId="21" fillId="5" borderId="6" xfId="1" applyFont="1" applyFill="1" applyBorder="1" applyAlignment="1">
      <alignment horizontal="center" vertical="center" wrapText="1"/>
    </xf>
    <xf numFmtId="0" fontId="15" fillId="6" borderId="0" xfId="0" applyFont="1" applyFill="1" applyAlignment="1">
      <alignment horizontal="center" vertical="center" wrapText="1"/>
    </xf>
    <xf numFmtId="0" fontId="22" fillId="6" borderId="0" xfId="0" applyFont="1" applyFill="1"/>
    <xf numFmtId="0" fontId="23" fillId="6" borderId="0" xfId="2" applyFont="1" applyFill="1" applyAlignment="1" applyProtection="1">
      <alignment horizontal="right" vertical="center" wrapText="1"/>
    </xf>
    <xf numFmtId="0" fontId="24" fillId="0" borderId="2" xfId="12" applyFont="1" applyBorder="1" applyAlignment="1">
      <alignment vertical="center" wrapText="1"/>
    </xf>
    <xf numFmtId="11" fontId="17" fillId="0" borderId="7" xfId="0" applyNumberFormat="1" applyFont="1" applyBorder="1" applyAlignment="1">
      <alignment horizontal="center" vertical="center" wrapText="1"/>
    </xf>
    <xf numFmtId="0" fontId="15" fillId="0" borderId="8" xfId="0" applyFont="1" applyBorder="1" applyAlignment="1">
      <alignment horizontal="center" vertical="center" wrapText="1"/>
    </xf>
    <xf numFmtId="0" fontId="16" fillId="0" borderId="8" xfId="0" applyFont="1" applyBorder="1" applyAlignment="1">
      <alignment horizontal="right" vertical="center" wrapText="1" indent="2"/>
    </xf>
    <xf numFmtId="0" fontId="2" fillId="7" borderId="2" xfId="12" applyFont="1" applyFill="1" applyBorder="1" applyAlignment="1">
      <alignment vertical="center" wrapText="1"/>
    </xf>
    <xf numFmtId="0" fontId="21" fillId="5" borderId="6" xfId="1" applyFont="1" applyFill="1" applyBorder="1" applyAlignment="1">
      <alignment horizontal="left" vertical="center" wrapText="1" indent="2"/>
    </xf>
    <xf numFmtId="11" fontId="17" fillId="0" borderId="6" xfId="0" applyNumberFormat="1" applyFont="1" applyBorder="1" applyAlignment="1">
      <alignment horizontal="center" vertical="center" wrapText="1"/>
    </xf>
    <xf numFmtId="0" fontId="2" fillId="0" borderId="6" xfId="12" applyFont="1" applyBorder="1" applyAlignment="1">
      <alignment vertical="center" wrapText="1"/>
    </xf>
    <xf numFmtId="3" fontId="19" fillId="0" borderId="6" xfId="0" applyNumberFormat="1" applyFont="1" applyBorder="1" applyAlignment="1">
      <alignment horizontal="center" vertical="center"/>
    </xf>
    <xf numFmtId="3" fontId="17" fillId="0" borderId="6" xfId="14" applyNumberFormat="1" applyFont="1" applyFill="1" applyBorder="1" applyAlignment="1">
      <alignment horizontal="center" vertical="center" wrapText="1"/>
    </xf>
    <xf numFmtId="0" fontId="21" fillId="0" borderId="8" xfId="1" applyFont="1" applyBorder="1" applyAlignment="1">
      <alignment vertical="center" wrapText="1"/>
    </xf>
    <xf numFmtId="0" fontId="20" fillId="0" borderId="8" xfId="1" applyFont="1" applyBorder="1" applyAlignment="1">
      <alignment vertical="center" wrapText="1"/>
    </xf>
    <xf numFmtId="11" fontId="17" fillId="0" borderId="0" xfId="0" applyNumberFormat="1" applyFont="1" applyAlignment="1">
      <alignment horizontal="center" vertical="center" wrapText="1"/>
    </xf>
    <xf numFmtId="0" fontId="2" fillId="0" borderId="0" xfId="12" applyFont="1" applyAlignment="1">
      <alignment vertical="center" wrapText="1"/>
    </xf>
    <xf numFmtId="3" fontId="19" fillId="0" borderId="0" xfId="0" applyNumberFormat="1" applyFont="1" applyAlignment="1">
      <alignment horizontal="center" vertical="center"/>
    </xf>
    <xf numFmtId="3" fontId="17" fillId="0" borderId="0" xfId="14" applyNumberFormat="1" applyFont="1" applyFill="1" applyBorder="1" applyAlignment="1">
      <alignment horizontal="center" vertical="center" wrapText="1"/>
    </xf>
    <xf numFmtId="11" fontId="17" fillId="0" borderId="8" xfId="0" applyNumberFormat="1" applyFont="1" applyBorder="1" applyAlignment="1">
      <alignment horizontal="center" vertical="center" wrapText="1"/>
    </xf>
    <xf numFmtId="11" fontId="17" fillId="0" borderId="8" xfId="0" applyNumberFormat="1" applyFont="1" applyBorder="1" applyAlignment="1">
      <alignment vertical="center" wrapText="1"/>
    </xf>
    <xf numFmtId="0" fontId="4" fillId="0" borderId="0" xfId="2" applyAlignment="1" applyProtection="1"/>
    <xf numFmtId="0" fontId="20" fillId="8" borderId="8" xfId="1" applyFont="1" applyFill="1" applyBorder="1" applyAlignment="1">
      <alignment horizontal="left" vertical="center" wrapText="1" indent="2"/>
    </xf>
    <xf numFmtId="0" fontId="24" fillId="0" borderId="0" xfId="12" applyFont="1" applyAlignment="1">
      <alignment vertical="center" wrapText="1"/>
    </xf>
    <xf numFmtId="0" fontId="33" fillId="6" borderId="0" xfId="2" applyFont="1" applyFill="1" applyAlignment="1" applyProtection="1">
      <alignment horizontal="right" vertical="center" wrapText="1"/>
    </xf>
    <xf numFmtId="43" fontId="36" fillId="0" borderId="16" xfId="15" applyFont="1" applyBorder="1" applyAlignment="1">
      <alignment horizontal="center" vertical="center"/>
    </xf>
    <xf numFmtId="3" fontId="17" fillId="10" borderId="2" xfId="14" applyNumberFormat="1" applyFont="1" applyFill="1" applyBorder="1" applyAlignment="1">
      <alignment horizontal="center" vertical="center" wrapText="1"/>
    </xf>
    <xf numFmtId="3" fontId="37" fillId="10" borderId="2" xfId="14" applyNumberFormat="1" applyFont="1" applyFill="1" applyBorder="1" applyAlignment="1">
      <alignment horizontal="center" vertical="center" wrapText="1"/>
    </xf>
    <xf numFmtId="0" fontId="31" fillId="0" borderId="0" xfId="0" applyFont="1" applyAlignment="1">
      <alignment horizontal="center"/>
    </xf>
    <xf numFmtId="3" fontId="38" fillId="0" borderId="2" xfId="14" applyNumberFormat="1" applyFont="1" applyFill="1" applyBorder="1" applyAlignment="1">
      <alignment horizontal="center" vertical="center" wrapText="1"/>
    </xf>
    <xf numFmtId="11" fontId="17" fillId="10" borderId="7" xfId="0" applyNumberFormat="1" applyFont="1" applyFill="1" applyBorder="1" applyAlignment="1">
      <alignment horizontal="center" vertical="center" wrapText="1"/>
    </xf>
    <xf numFmtId="3" fontId="40" fillId="0" borderId="2" xfId="0" applyNumberFormat="1" applyFont="1" applyBorder="1" applyAlignment="1">
      <alignment horizontal="center" vertical="center"/>
    </xf>
    <xf numFmtId="0" fontId="25" fillId="7" borderId="10" xfId="0" applyFont="1" applyFill="1" applyBorder="1" applyAlignment="1">
      <alignment horizontal="center" vertical="center" wrapText="1"/>
    </xf>
    <xf numFmtId="0" fontId="0" fillId="7" borderId="4" xfId="0" applyFill="1" applyBorder="1" applyAlignment="1">
      <alignment horizontal="center" vertical="center" wrapText="1"/>
    </xf>
    <xf numFmtId="0" fontId="0" fillId="7" borderId="11" xfId="0" applyFill="1" applyBorder="1" applyAlignment="1">
      <alignment horizontal="center" vertical="center" wrapText="1"/>
    </xf>
    <xf numFmtId="0" fontId="20" fillId="8" borderId="8" xfId="1" applyFont="1" applyFill="1" applyBorder="1" applyAlignment="1">
      <alignment horizontal="left" vertical="center" wrapText="1" indent="2"/>
    </xf>
    <xf numFmtId="0" fontId="27" fillId="0" borderId="12" xfId="0" applyFont="1" applyBorder="1" applyAlignment="1">
      <alignment horizontal="center" vertical="center" wrapText="1"/>
    </xf>
    <xf numFmtId="0" fontId="27" fillId="0" borderId="13" xfId="0" applyFont="1" applyBorder="1" applyAlignment="1">
      <alignment horizontal="center" vertical="center" wrapText="1"/>
    </xf>
    <xf numFmtId="0" fontId="27" fillId="0" borderId="14" xfId="0" applyFont="1" applyBorder="1" applyAlignment="1">
      <alignment horizontal="center" vertical="center" wrapText="1"/>
    </xf>
    <xf numFmtId="0" fontId="28" fillId="0" borderId="0" xfId="0" applyFont="1" applyAlignment="1">
      <alignment horizontal="right" vertical="center" wrapText="1"/>
    </xf>
    <xf numFmtId="0" fontId="21" fillId="0" borderId="8" xfId="1" applyFont="1" applyBorder="1" applyAlignment="1">
      <alignment horizontal="center" vertical="center" wrapText="1"/>
    </xf>
    <xf numFmtId="11" fontId="17" fillId="0" borderId="17" xfId="0" applyNumberFormat="1" applyFont="1" applyBorder="1" applyAlignment="1">
      <alignment horizontal="center" vertical="center" wrapText="1"/>
    </xf>
    <xf numFmtId="11" fontId="17" fillId="0" borderId="8" xfId="0" applyNumberFormat="1" applyFont="1" applyBorder="1" applyAlignment="1">
      <alignment horizontal="center" vertical="center" wrapText="1"/>
    </xf>
    <xf numFmtId="11" fontId="17" fillId="0" borderId="18" xfId="0" applyNumberFormat="1" applyFont="1" applyBorder="1" applyAlignment="1">
      <alignment horizontal="center" vertical="center" wrapText="1"/>
    </xf>
    <xf numFmtId="0" fontId="0" fillId="0" borderId="0" xfId="0" applyAlignment="1">
      <alignment horizontal="center" wrapText="1"/>
    </xf>
    <xf numFmtId="11" fontId="17" fillId="0" borderId="0" xfId="0" applyNumberFormat="1" applyFont="1" applyAlignment="1">
      <alignment horizontal="center" vertical="center" wrapText="1"/>
    </xf>
    <xf numFmtId="0" fontId="20" fillId="8" borderId="15" xfId="1" applyFont="1" applyFill="1" applyBorder="1" applyAlignment="1">
      <alignment horizontal="left" vertical="center" wrapText="1" indent="2"/>
    </xf>
    <xf numFmtId="0" fontId="30" fillId="9" borderId="8" xfId="1" applyFont="1" applyFill="1" applyBorder="1" applyAlignment="1">
      <alignment horizontal="left" vertical="center" wrapText="1"/>
    </xf>
    <xf numFmtId="0" fontId="20" fillId="9" borderId="8" xfId="1" applyFont="1" applyFill="1" applyBorder="1" applyAlignment="1">
      <alignment horizontal="left" vertical="center" wrapText="1"/>
    </xf>
    <xf numFmtId="165" fontId="26" fillId="0" borderId="0" xfId="13" applyFont="1" applyAlignment="1" applyProtection="1">
      <alignment horizontal="left" vertical="center" wrapText="1"/>
      <protection locked="0"/>
    </xf>
    <xf numFmtId="0" fontId="20" fillId="0" borderId="8" xfId="1" applyFont="1" applyBorder="1" applyAlignment="1">
      <alignment horizontal="center" vertical="center" wrapText="1"/>
    </xf>
    <xf numFmtId="0" fontId="2" fillId="0" borderId="1" xfId="12" applyFont="1" applyBorder="1" applyAlignment="1">
      <alignment horizontal="left" vertical="center" wrapText="1"/>
    </xf>
    <xf numFmtId="0" fontId="2" fillId="0" borderId="9" xfId="12" applyFont="1" applyBorder="1" applyAlignment="1">
      <alignment horizontal="left" vertical="center" wrapText="1"/>
    </xf>
    <xf numFmtId="0" fontId="21" fillId="5" borderId="6" xfId="1" applyFont="1" applyFill="1" applyBorder="1" applyAlignment="1">
      <alignment horizontal="left" vertical="center" wrapText="1"/>
    </xf>
  </cellXfs>
  <cellStyles count="16">
    <cellStyle name="3232" xfId="1" xr:uid="{00000000-0005-0000-0000-000000000000}"/>
    <cellStyle name="Lien hypertexte" xfId="2" builtinId="8"/>
    <cellStyle name="Milliers" xfId="15" builtinId="3"/>
    <cellStyle name="Milliers 10 2" xfId="3" xr:uid="{00000000-0005-0000-0000-000002000000}"/>
    <cellStyle name="Normal" xfId="0" builtinId="0"/>
    <cellStyle name="Normal 10 2" xfId="4" xr:uid="{00000000-0005-0000-0000-000004000000}"/>
    <cellStyle name="Normal 10 2 2" xfId="5" xr:uid="{00000000-0005-0000-0000-000005000000}"/>
    <cellStyle name="Normal 124 2 2 2 2 2 2 2 2 3 2 2 2 2 2 2 2 2 2 2 2 2 3 2 2 2 2 2 2 2 2 2 2 2 2 2 2 2 2 2 2 2 2 2 2 2 2 2 4 3 2 2 2 29 7 2 5 2 2 2 2" xfId="6" xr:uid="{00000000-0005-0000-0000-000006000000}"/>
    <cellStyle name="Normal 124 2 2 2 2 2 2 2 2 3 2 2 2 2 2 2 2 2 2 2 2 2 3 2 2 2 2 2 2 2 2 2 2 2 2 2 2 2 2 2 2 2 2 2 2 2 2 2 4 3 2 2 2 30 11" xfId="7" xr:uid="{00000000-0005-0000-0000-000007000000}"/>
    <cellStyle name="Normal 16 3 2 10 2 2 2 2 2 2 2 2 2 2 2 2 2 2 2 2 2 2 2 2 2 2 2 2 2 2 2 2 2 2 2 4 2 2 2 4 2 2 2 2" xfId="8" xr:uid="{00000000-0005-0000-0000-000008000000}"/>
    <cellStyle name="Normal 16 3 2 10 2 2 2 2 2 2 2 2 2 2 2 2 2 2 2 2 2 2 2 2 2 2 2 2 2 2 2 2 2 2 2 4 2 2 2 4 2 2 2 3 2" xfId="9" xr:uid="{00000000-0005-0000-0000-000009000000}"/>
    <cellStyle name="Normal 16 3 2 10 2 2 2 2 2 2 2 2 2 2 2 2 2 2 2 2 2 2 2 2 2 2 3 2 2 2 2 2 2 2 4 2 2 2 3 2 2 2 3 2" xfId="10" xr:uid="{00000000-0005-0000-0000-00000A000000}"/>
    <cellStyle name="Normal 2 2 2 3 4" xfId="11" xr:uid="{00000000-0005-0000-0000-00000B000000}"/>
    <cellStyle name="Normal 65" xfId="12" xr:uid="{00000000-0005-0000-0000-00000C000000}"/>
    <cellStyle name="Normal_Classeur1 3 2 2 2 2" xfId="13" xr:uid="{00000000-0005-0000-0000-00000D000000}"/>
    <cellStyle name="Pourcentage" xfId="14" builtinId="5"/>
  </cellStyles>
  <dxfs count="8">
    <dxf>
      <fill>
        <patternFill>
          <bgColor indexed="22"/>
        </patternFill>
      </fill>
      <border>
        <left style="dashed">
          <color indexed="64"/>
        </left>
        <right style="thin">
          <color indexed="64"/>
        </right>
        <top style="thin">
          <color indexed="64"/>
        </top>
        <bottom style="thin">
          <color indexed="64"/>
        </bottom>
      </border>
    </dxf>
    <dxf>
      <border>
        <left style="dashed">
          <color indexed="64"/>
        </left>
        <right style="thin">
          <color indexed="64"/>
        </right>
        <top style="thin">
          <color indexed="64"/>
        </top>
        <bottom style="thin">
          <color indexed="64"/>
        </bottom>
      </border>
    </dxf>
    <dxf>
      <fill>
        <patternFill>
          <bgColor indexed="22"/>
        </patternFill>
      </fill>
      <border>
        <left style="dashed">
          <color indexed="64"/>
        </left>
        <right style="thin">
          <color indexed="64"/>
        </right>
        <top style="thin">
          <color indexed="64"/>
        </top>
        <bottom style="thin">
          <color indexed="64"/>
        </bottom>
      </border>
    </dxf>
    <dxf>
      <border>
        <left style="dashed">
          <color indexed="64"/>
        </left>
        <right style="thin">
          <color indexed="64"/>
        </right>
        <top style="thin">
          <color indexed="64"/>
        </top>
        <bottom style="thin">
          <color indexed="64"/>
        </bottom>
      </border>
    </dxf>
    <dxf>
      <fill>
        <patternFill>
          <bgColor indexed="22"/>
        </patternFill>
      </fill>
      <border>
        <left style="dashed">
          <color indexed="64"/>
        </left>
        <right style="thin">
          <color indexed="64"/>
        </right>
        <top style="thin">
          <color indexed="64"/>
        </top>
        <bottom style="thin">
          <color indexed="64"/>
        </bottom>
      </border>
    </dxf>
    <dxf>
      <border>
        <left style="dashed">
          <color indexed="64"/>
        </left>
        <right style="thin">
          <color indexed="64"/>
        </right>
        <top style="thin">
          <color indexed="64"/>
        </top>
        <bottom style="thin">
          <color indexed="64"/>
        </bottom>
      </border>
    </dxf>
    <dxf>
      <fill>
        <patternFill>
          <bgColor indexed="22"/>
        </patternFill>
      </fill>
      <border>
        <left style="dashed">
          <color indexed="64"/>
        </left>
        <right style="thin">
          <color indexed="64"/>
        </right>
        <top style="thin">
          <color indexed="64"/>
        </top>
        <bottom style="thin">
          <color indexed="64"/>
        </bottom>
      </border>
    </dxf>
    <dxf>
      <border>
        <left style="dashed">
          <color indexed="64"/>
        </left>
        <right style="thin">
          <color indexed="64"/>
        </right>
        <top style="thin">
          <color indexed="64"/>
        </top>
        <bottom style="thin">
          <color indexed="64"/>
        </bottom>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5.jpeg"/><Relationship Id="rId13" Type="http://schemas.openxmlformats.org/officeDocument/2006/relationships/hyperlink" Target="#'LEXAR COMPOSANTS &amp; STOCKAGE'!A1"/><Relationship Id="rId3" Type="http://schemas.openxmlformats.org/officeDocument/2006/relationships/hyperlink" Target="#OMEGA!A1"/><Relationship Id="rId7" Type="http://schemas.openxmlformats.org/officeDocument/2006/relationships/hyperlink" Target="#IMPRESSION!A1"/><Relationship Id="rId12"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jpeg"/><Relationship Id="rId6" Type="http://schemas.openxmlformats.org/officeDocument/2006/relationships/image" Target="../media/image4.png"/><Relationship Id="rId11" Type="http://schemas.openxmlformats.org/officeDocument/2006/relationships/hyperlink" Target="#'T''NB ACCESSOIRES &amp; BAGAGERIE'!A1"/><Relationship Id="rId5" Type="http://schemas.openxmlformats.org/officeDocument/2006/relationships/hyperlink" Target="#LAPTOP!A1"/><Relationship Id="rId10" Type="http://schemas.openxmlformats.org/officeDocument/2006/relationships/image" Target="../media/image6.png"/><Relationship Id="rId4" Type="http://schemas.openxmlformats.org/officeDocument/2006/relationships/image" Target="../media/image3.png"/><Relationship Id="rId9" Type="http://schemas.openxmlformats.org/officeDocument/2006/relationships/hyperlink" Target="#DESKTOP!A1"/><Relationship Id="rId14" Type="http://schemas.openxmlformats.org/officeDocument/2006/relationships/image" Target="../media/image8.png"/></Relationships>
</file>

<file path=xl/drawings/_rels/drawing2.xml.rels><?xml version="1.0" encoding="UTF-8" standalone="yes"?>
<Relationships xmlns="http://schemas.openxmlformats.org/package/2006/relationships"><Relationship Id="rId8" Type="http://schemas.openxmlformats.org/officeDocument/2006/relationships/hyperlink" Target="#'DELL - DESKTOP'!A1"/><Relationship Id="rId3" Type="http://schemas.openxmlformats.org/officeDocument/2006/relationships/hyperlink" Target="#'HP - DESKTOP'!A1"/><Relationship Id="rId7" Type="http://schemas.openxmlformats.org/officeDocument/2006/relationships/image" Target="../media/image11.png"/><Relationship Id="rId2" Type="http://schemas.openxmlformats.org/officeDocument/2006/relationships/image" Target="../media/image2.png"/><Relationship Id="rId1" Type="http://schemas.openxmlformats.org/officeDocument/2006/relationships/image" Target="../media/image9.png"/><Relationship Id="rId6" Type="http://schemas.openxmlformats.org/officeDocument/2006/relationships/hyperlink" Target="#'LENOVO - DESKTOP'!A1"/><Relationship Id="rId5" Type="http://schemas.openxmlformats.org/officeDocument/2006/relationships/hyperlink" Target="#'MENU DEVINK'!A1"/><Relationship Id="rId4" Type="http://schemas.openxmlformats.org/officeDocument/2006/relationships/image" Target="../media/image10.png"/><Relationship Id="rId9" Type="http://schemas.openxmlformats.org/officeDocument/2006/relationships/image" Target="../media/image12.png"/></Relationships>
</file>

<file path=xl/drawings/_rels/drawing3.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hyperlink" Target="#DESKTOP!A1"/><Relationship Id="rId1" Type="http://schemas.openxmlformats.org/officeDocument/2006/relationships/hyperlink" Target="#'MENU HP'!A1"/></Relationships>
</file>

<file path=xl/drawings/_rels/drawing4.xml.rels><?xml version="1.0" encoding="UTF-8" standalone="yes"?>
<Relationships xmlns="http://schemas.openxmlformats.org/package/2006/relationships"><Relationship Id="rId3" Type="http://schemas.openxmlformats.org/officeDocument/2006/relationships/image" Target="../media/image14.jpeg"/><Relationship Id="rId2" Type="http://schemas.openxmlformats.org/officeDocument/2006/relationships/hyperlink" Target="#DESKTOP!A1"/><Relationship Id="rId1" Type="http://schemas.openxmlformats.org/officeDocument/2006/relationships/hyperlink" Target="#'HP - DESKTOP'!A1"/></Relationships>
</file>

<file path=xl/drawings/_rels/drawing5.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hyperlink" Target="#DESKTOP!A1"/><Relationship Id="rId1" Type="http://schemas.openxmlformats.org/officeDocument/2006/relationships/hyperlink" Target="#'MENU HP'!A1"/></Relationships>
</file>

<file path=xl/drawings/_rels/drawing6.xml.rels><?xml version="1.0" encoding="UTF-8" standalone="yes"?>
<Relationships xmlns="http://schemas.openxmlformats.org/package/2006/relationships"><Relationship Id="rId8" Type="http://schemas.openxmlformats.org/officeDocument/2006/relationships/hyperlink" Target="#'DELL - LAPTOP'!A1"/><Relationship Id="rId3" Type="http://schemas.openxmlformats.org/officeDocument/2006/relationships/hyperlink" Target="#'HP - LAPTOP'!A1"/><Relationship Id="rId7" Type="http://schemas.openxmlformats.org/officeDocument/2006/relationships/image" Target="../media/image18.png"/><Relationship Id="rId2" Type="http://schemas.openxmlformats.org/officeDocument/2006/relationships/image" Target="../media/image2.png"/><Relationship Id="rId1" Type="http://schemas.openxmlformats.org/officeDocument/2006/relationships/image" Target="../media/image16.png"/><Relationship Id="rId6" Type="http://schemas.openxmlformats.org/officeDocument/2006/relationships/hyperlink" Target="#'LENOVO - LAPTOP'!A1"/><Relationship Id="rId11" Type="http://schemas.openxmlformats.org/officeDocument/2006/relationships/image" Target="../media/image20.png"/><Relationship Id="rId5" Type="http://schemas.openxmlformats.org/officeDocument/2006/relationships/hyperlink" Target="#'MENU DEVINK'!A1"/><Relationship Id="rId10" Type="http://schemas.openxmlformats.org/officeDocument/2006/relationships/hyperlink" Target="#'ACER - LAPTOP'!A1"/><Relationship Id="rId4" Type="http://schemas.openxmlformats.org/officeDocument/2006/relationships/image" Target="../media/image17.png"/><Relationship Id="rId9" Type="http://schemas.openxmlformats.org/officeDocument/2006/relationships/image" Target="../media/image19.png"/></Relationships>
</file>

<file path=xl/drawings/_rels/drawing7.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hyperlink" Target="#LAPTOP!A1"/><Relationship Id="rId1" Type="http://schemas.openxmlformats.org/officeDocument/2006/relationships/hyperlink" Target="#'MENU HP'!A1"/></Relationships>
</file>

<file path=xl/drawings/_rels/drawing8.xml.rels><?xml version="1.0" encoding="UTF-8" standalone="yes"?>
<Relationships xmlns="http://schemas.openxmlformats.org/package/2006/relationships"><Relationship Id="rId3" Type="http://schemas.openxmlformats.org/officeDocument/2006/relationships/image" Target="../media/image14.jpeg"/><Relationship Id="rId2" Type="http://schemas.openxmlformats.org/officeDocument/2006/relationships/hyperlink" Target="#LAPTOP!A1"/><Relationship Id="rId1" Type="http://schemas.openxmlformats.org/officeDocument/2006/relationships/hyperlink" Target="#'MENU HP'!A1"/></Relationships>
</file>

<file path=xl/drawings/_rels/drawing9.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hyperlink" Target="#LAPTOP!A1"/><Relationship Id="rId1" Type="http://schemas.openxmlformats.org/officeDocument/2006/relationships/hyperlink" Target="#'MENU HP'!A1"/></Relationships>
</file>

<file path=xl/drawings/_rels/drawing10.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hyperlink" Target="#LAPTOP!A1"/></Relationships>
</file>

<file path=xl/drawings/_rels/drawing11.xml.rels><?xml version="1.0" encoding="UTF-8" standalone="yes"?>
<Relationships xmlns="http://schemas.openxmlformats.org/package/2006/relationships"><Relationship Id="rId8" Type="http://schemas.openxmlformats.org/officeDocument/2006/relationships/image" Target="../media/image25.jpeg"/><Relationship Id="rId13" Type="http://schemas.openxmlformats.org/officeDocument/2006/relationships/image" Target="../media/image27.jpeg"/><Relationship Id="rId3" Type="http://schemas.openxmlformats.org/officeDocument/2006/relationships/hyperlink" Target="#' HP - IMPRIMANTES'!A1"/><Relationship Id="rId7" Type="http://schemas.openxmlformats.org/officeDocument/2006/relationships/hyperlink" Target="#SCANNERS!A1"/><Relationship Id="rId12" Type="http://schemas.openxmlformats.org/officeDocument/2006/relationships/hyperlink" Target="#' CANON - IMPRIMANTES'!A1"/><Relationship Id="rId2" Type="http://schemas.openxmlformats.org/officeDocument/2006/relationships/image" Target="../media/image2.png"/><Relationship Id="rId1" Type="http://schemas.openxmlformats.org/officeDocument/2006/relationships/image" Target="../media/image22.jpeg"/><Relationship Id="rId6" Type="http://schemas.openxmlformats.org/officeDocument/2006/relationships/image" Target="../media/image24.jpeg"/><Relationship Id="rId11" Type="http://schemas.openxmlformats.org/officeDocument/2006/relationships/image" Target="../media/image26.jpeg"/><Relationship Id="rId5" Type="http://schemas.openxmlformats.org/officeDocument/2006/relationships/hyperlink" Target="#' CONSOMMABLES'!A1"/><Relationship Id="rId15" Type="http://schemas.openxmlformats.org/officeDocument/2006/relationships/image" Target="../media/image28.png"/><Relationship Id="rId10" Type="http://schemas.openxmlformats.org/officeDocument/2006/relationships/hyperlink" Target="#'EPSON - IMPRIMANTES'!A1"/><Relationship Id="rId4" Type="http://schemas.openxmlformats.org/officeDocument/2006/relationships/image" Target="../media/image23.png"/><Relationship Id="rId9" Type="http://schemas.openxmlformats.org/officeDocument/2006/relationships/hyperlink" Target="#'MENU DEVINK'!A1"/><Relationship Id="rId14" Type="http://schemas.openxmlformats.org/officeDocument/2006/relationships/hyperlink" Target="#'LEXMARK - IMPRIMANTES'!A1"/></Relationships>
</file>

<file path=xl/drawings/_rels/drawing12.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hyperlink" Target="#IMPRESSION!A1"/><Relationship Id="rId1" Type="http://schemas.openxmlformats.org/officeDocument/2006/relationships/hyperlink" Target="#'MENU IMPRIMANTES'!A1"/></Relationships>
</file>

<file path=xl/drawings/_rels/drawing13.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hyperlink" Target="#IMPRESSION!A1"/><Relationship Id="rId1" Type="http://schemas.openxmlformats.org/officeDocument/2006/relationships/hyperlink" Target="#'MENU HP'!A1"/></Relationships>
</file>

<file path=xl/drawings/_rels/drawing14.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hyperlink" Target="#IMPRESSION!A1"/><Relationship Id="rId1" Type="http://schemas.openxmlformats.org/officeDocument/2006/relationships/hyperlink" Target="#'MENU HP'!A1"/></Relationships>
</file>

<file path=xl/drawings/_rels/drawing15.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hyperlink" Target="#IMPRESSION!A1"/><Relationship Id="rId1" Type="http://schemas.openxmlformats.org/officeDocument/2006/relationships/hyperlink" Target="#'MENU HP'!A1"/></Relationships>
</file>

<file path=xl/drawings/_rels/drawing16.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hyperlink" Target="#IMPRESSION!A1"/><Relationship Id="rId1" Type="http://schemas.openxmlformats.org/officeDocument/2006/relationships/hyperlink" Target="#'MENU HP'!A1"/><Relationship Id="rId6" Type="http://schemas.openxmlformats.org/officeDocument/2006/relationships/image" Target="../media/image33.png"/><Relationship Id="rId5" Type="http://schemas.openxmlformats.org/officeDocument/2006/relationships/image" Target="../media/image29.png"/><Relationship Id="rId4" Type="http://schemas.openxmlformats.org/officeDocument/2006/relationships/image" Target="../media/image32.png"/></Relationships>
</file>

<file path=xl/drawings/_rels/drawing17.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hyperlink" Target="#IMPRESSION!A1"/><Relationship Id="rId1" Type="http://schemas.openxmlformats.org/officeDocument/2006/relationships/hyperlink" Target="#'MENU HP'!A1"/></Relationships>
</file>

<file path=xl/drawings/_rels/drawing18.xml.rels><?xml version="1.0" encoding="UTF-8" standalone="yes"?>
<Relationships xmlns="http://schemas.openxmlformats.org/package/2006/relationships"><Relationship Id="rId3" Type="http://schemas.openxmlformats.org/officeDocument/2006/relationships/hyperlink" Target="#'MENU DEVINK'!A1"/><Relationship Id="rId2" Type="http://schemas.openxmlformats.org/officeDocument/2006/relationships/image" Target="../media/image2.png"/><Relationship Id="rId1" Type="http://schemas.openxmlformats.org/officeDocument/2006/relationships/image" Target="../media/image34.png"/><Relationship Id="rId5" Type="http://schemas.openxmlformats.org/officeDocument/2006/relationships/image" Target="../media/image35.png"/><Relationship Id="rId4" Type="http://schemas.openxmlformats.org/officeDocument/2006/relationships/hyperlink" Target="#'OMEGA - TONER &amp; COMPATIBILITE'!A1"/></Relationships>
</file>

<file path=xl/drawings/_rels/drawing19.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hyperlink" Target="#OMEGA!A1"/><Relationship Id="rId1" Type="http://schemas.openxmlformats.org/officeDocument/2006/relationships/hyperlink" Target="#'MENU HP'!A1"/><Relationship Id="rId4" Type="http://schemas.openxmlformats.org/officeDocument/2006/relationships/image" Target="../media/image37.png"/></Relationships>
</file>

<file path=xl/drawings/_rels/drawing20.xml.rels><?xml version="1.0" encoding="UTF-8" standalone="yes"?>
<Relationships xmlns="http://schemas.openxmlformats.org/package/2006/relationships"><Relationship Id="rId3" Type="http://schemas.openxmlformats.org/officeDocument/2006/relationships/hyperlink" Target="#'MENU DEVINK'!A1"/><Relationship Id="rId2" Type="http://schemas.openxmlformats.org/officeDocument/2006/relationships/image" Target="../media/image2.png"/><Relationship Id="rId1" Type="http://schemas.openxmlformats.org/officeDocument/2006/relationships/image" Target="../media/image38.png"/><Relationship Id="rId5" Type="http://schemas.openxmlformats.org/officeDocument/2006/relationships/image" Target="../media/image39.png"/><Relationship Id="rId4" Type="http://schemas.openxmlformats.org/officeDocument/2006/relationships/hyperlink" Target="#'T''NB - ACCESSOIRES &amp; BAGAGERIE'!A1"/></Relationships>
</file>

<file path=xl/drawings/_rels/drawing21.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hyperlink" Target="#'T''NB ACCESSOIRES &amp; BAGAGERIE'!A1"/><Relationship Id="rId1" Type="http://schemas.openxmlformats.org/officeDocument/2006/relationships/hyperlink" Target="#'MENU HP'!A1"/><Relationship Id="rId4" Type="http://schemas.openxmlformats.org/officeDocument/2006/relationships/image" Target="../media/image41.png"/></Relationships>
</file>

<file path=xl/drawings/_rels/drawing22.xml.rels><?xml version="1.0" encoding="UTF-8" standalone="yes"?>
<Relationships xmlns="http://schemas.openxmlformats.org/package/2006/relationships"><Relationship Id="rId3" Type="http://schemas.openxmlformats.org/officeDocument/2006/relationships/hyperlink" Target="#'MENU DEVINK'!A1"/><Relationship Id="rId2" Type="http://schemas.openxmlformats.org/officeDocument/2006/relationships/image" Target="../media/image2.png"/><Relationship Id="rId1" Type="http://schemas.openxmlformats.org/officeDocument/2006/relationships/image" Target="../media/image42.png"/><Relationship Id="rId5" Type="http://schemas.openxmlformats.org/officeDocument/2006/relationships/image" Target="../media/image43.png"/><Relationship Id="rId4" Type="http://schemas.openxmlformats.org/officeDocument/2006/relationships/hyperlink" Target="#'LEXAR - COMPOSANTS &amp; STOCKAGE'!A1"/></Relationships>
</file>

<file path=xl/drawings/_rels/drawing23.xml.rels><?xml version="1.0" encoding="UTF-8" standalone="yes"?>
<Relationships xmlns="http://schemas.openxmlformats.org/package/2006/relationships"><Relationship Id="rId3" Type="http://schemas.openxmlformats.org/officeDocument/2006/relationships/image" Target="../media/image44.png"/><Relationship Id="rId2" Type="http://schemas.openxmlformats.org/officeDocument/2006/relationships/hyperlink" Target="#'LEXAR COMPOSANTS &amp; STOCKAGE'!A1"/><Relationship Id="rId1" Type="http://schemas.openxmlformats.org/officeDocument/2006/relationships/hyperlink" Target="#'MENU HP'!A1"/><Relationship Id="rId4" Type="http://schemas.openxmlformats.org/officeDocument/2006/relationships/image" Target="../media/image45.png"/></Relationships>
</file>

<file path=xl/drawings/drawing1.xml><?xml version="1.0" encoding="utf-8"?>
<xdr:wsDr xmlns:xdr="http://schemas.openxmlformats.org/drawingml/2006/spreadsheetDrawing" xmlns:a="http://schemas.openxmlformats.org/drawingml/2006/main">
  <xdr:twoCellAnchor editAs="oneCell">
    <xdr:from>
      <xdr:col>1</xdr:col>
      <xdr:colOff>28574</xdr:colOff>
      <xdr:row>3</xdr:row>
      <xdr:rowOff>50800</xdr:rowOff>
    </xdr:from>
    <xdr:to>
      <xdr:col>13</xdr:col>
      <xdr:colOff>757409</xdr:colOff>
      <xdr:row>16</xdr:row>
      <xdr:rowOff>47625</xdr:rowOff>
    </xdr:to>
    <xdr:pic>
      <xdr:nvPicPr>
        <xdr:cNvPr id="2049" name="Image 57">
          <a:extLst>
            <a:ext uri="{FF2B5EF4-FFF2-40B4-BE49-F238E27FC236}">
              <a16:creationId xmlns:a16="http://schemas.microsoft.com/office/drawing/2014/main" id="{00000000-0008-0000-0000-00000108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4419" t="10834" r="-2" b="548"/>
        <a:stretch>
          <a:fillRect/>
        </a:stretch>
      </xdr:blipFill>
      <xdr:spPr bwMode="auto">
        <a:xfrm>
          <a:off x="371474" y="622300"/>
          <a:ext cx="9839325" cy="247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25400</xdr:colOff>
      <xdr:row>1</xdr:row>
      <xdr:rowOff>50800</xdr:rowOff>
    </xdr:from>
    <xdr:to>
      <xdr:col>14</xdr:col>
      <xdr:colOff>0</xdr:colOff>
      <xdr:row>5</xdr:row>
      <xdr:rowOff>165100</xdr:rowOff>
    </xdr:to>
    <xdr:pic>
      <xdr:nvPicPr>
        <xdr:cNvPr id="2050" name="Image 16">
          <a:extLst>
            <a:ext uri="{FF2B5EF4-FFF2-40B4-BE49-F238E27FC236}">
              <a16:creationId xmlns:a16="http://schemas.microsoft.com/office/drawing/2014/main" id="{00000000-0008-0000-0000-00000208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t="6084" r="34166"/>
        <a:stretch>
          <a:fillRect/>
        </a:stretch>
      </xdr:blipFill>
      <xdr:spPr bwMode="auto">
        <a:xfrm>
          <a:off x="419100" y="241300"/>
          <a:ext cx="10680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10948</xdr:colOff>
      <xdr:row>3</xdr:row>
      <xdr:rowOff>66675</xdr:rowOff>
    </xdr:from>
    <xdr:to>
      <xdr:col>11</xdr:col>
      <xdr:colOff>504826</xdr:colOff>
      <xdr:row>9</xdr:row>
      <xdr:rowOff>127000</xdr:rowOff>
    </xdr:to>
    <xdr:grpSp>
      <xdr:nvGrpSpPr>
        <xdr:cNvPr id="3" name="Groupe 2">
          <a:extLst>
            <a:ext uri="{FF2B5EF4-FFF2-40B4-BE49-F238E27FC236}">
              <a16:creationId xmlns:a16="http://schemas.microsoft.com/office/drawing/2014/main" id="{00000000-0008-0000-0000-000003000000}"/>
            </a:ext>
          </a:extLst>
        </xdr:cNvPr>
        <xdr:cNvGrpSpPr/>
      </xdr:nvGrpSpPr>
      <xdr:grpSpPr>
        <a:xfrm>
          <a:off x="5715000" y="625037"/>
          <a:ext cx="2749223" cy="1177049"/>
          <a:chOff x="6198563" y="638175"/>
          <a:chExt cx="2985737" cy="1203325"/>
        </a:xfrm>
      </xdr:grpSpPr>
      <xdr:sp macro="" textlink="">
        <xdr:nvSpPr>
          <xdr:cNvPr id="15" name="Rectangle 14">
            <a:extLst>
              <a:ext uri="{FF2B5EF4-FFF2-40B4-BE49-F238E27FC236}">
                <a16:creationId xmlns:a16="http://schemas.microsoft.com/office/drawing/2014/main" id="{00000000-0008-0000-0000-00000F000000}"/>
              </a:ext>
            </a:extLst>
          </xdr:cNvPr>
          <xdr:cNvSpPr/>
        </xdr:nvSpPr>
        <xdr:spPr>
          <a:xfrm>
            <a:off x="7112000" y="927100"/>
            <a:ext cx="2006600" cy="3048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100"/>
              <a:t> </a:t>
            </a:r>
          </a:p>
        </xdr:txBody>
      </xdr:sp>
      <xdr:sp macro="" textlink="">
        <xdr:nvSpPr>
          <xdr:cNvPr id="2" name="Rectangle 1">
            <a:extLst>
              <a:ext uri="{FF2B5EF4-FFF2-40B4-BE49-F238E27FC236}">
                <a16:creationId xmlns:a16="http://schemas.microsoft.com/office/drawing/2014/main" id="{00000000-0008-0000-0000-000002000000}"/>
              </a:ext>
            </a:extLst>
          </xdr:cNvPr>
          <xdr:cNvSpPr/>
        </xdr:nvSpPr>
        <xdr:spPr>
          <a:xfrm>
            <a:off x="6324600" y="1244600"/>
            <a:ext cx="2794000" cy="469900"/>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100"/>
              <a:t> </a:t>
            </a:r>
          </a:p>
        </xdr:txBody>
      </xdr:sp>
      <xdr:sp macro="" textlink="">
        <xdr:nvSpPr>
          <xdr:cNvPr id="20" name="ZoneTexte 19">
            <a:extLst>
              <a:ext uri="{FF2B5EF4-FFF2-40B4-BE49-F238E27FC236}">
                <a16:creationId xmlns:a16="http://schemas.microsoft.com/office/drawing/2014/main" id="{00000000-0008-0000-0000-000014000000}"/>
              </a:ext>
            </a:extLst>
          </xdr:cNvPr>
          <xdr:cNvSpPr txBox="1"/>
        </xdr:nvSpPr>
        <xdr:spPr>
          <a:xfrm>
            <a:off x="6198563" y="638175"/>
            <a:ext cx="2985737" cy="12033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fr-FR" sz="1600" b="1">
                <a:solidFill>
                  <a:schemeClr val="bg1"/>
                </a:solidFill>
                <a:latin typeface="Verdana" panose="020B0604030504040204" pitchFamily="34" charset="0"/>
                <a:ea typeface="Verdana" panose="020B0604030504040204" pitchFamily="34" charset="0"/>
                <a:cs typeface="Verdana" panose="020B0604030504040204" pitchFamily="34" charset="0"/>
              </a:rPr>
              <a:t>TARIF DEVINK</a:t>
            </a:r>
          </a:p>
          <a:p>
            <a:pPr algn="r"/>
            <a:r>
              <a:rPr lang="fr-FR" sz="2000" b="1" baseline="0">
                <a:solidFill>
                  <a:schemeClr val="bg1"/>
                </a:solidFill>
                <a:latin typeface="Verdana" panose="020B0604030504040204" pitchFamily="34" charset="0"/>
                <a:ea typeface="Verdana" panose="020B0604030504040204" pitchFamily="34" charset="0"/>
                <a:cs typeface="Verdana" panose="020B0604030504040204" pitchFamily="34" charset="0"/>
              </a:rPr>
              <a:t>NOVEMBRE 2023</a:t>
            </a:r>
          </a:p>
        </xdr:txBody>
      </xdr:sp>
    </xdr:grpSp>
    <xdr:clientData/>
  </xdr:twoCellAnchor>
  <xdr:twoCellAnchor>
    <xdr:from>
      <xdr:col>1</xdr:col>
      <xdr:colOff>178464</xdr:colOff>
      <xdr:row>30</xdr:row>
      <xdr:rowOff>0</xdr:rowOff>
    </xdr:from>
    <xdr:to>
      <xdr:col>5</xdr:col>
      <xdr:colOff>571500</xdr:colOff>
      <xdr:row>37</xdr:row>
      <xdr:rowOff>123825</xdr:rowOff>
    </xdr:to>
    <xdr:pic>
      <xdr:nvPicPr>
        <xdr:cNvPr id="2055" name="Image 47">
          <a:hlinkClick xmlns:r="http://schemas.openxmlformats.org/officeDocument/2006/relationships" r:id="rId3"/>
          <a:extLst>
            <a:ext uri="{FF2B5EF4-FFF2-40B4-BE49-F238E27FC236}">
              <a16:creationId xmlns:a16="http://schemas.microsoft.com/office/drawing/2014/main" id="{00000000-0008-0000-0000-00000708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521364" y="6368717"/>
          <a:ext cx="3441036" cy="15656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78359</xdr:colOff>
      <xdr:row>17</xdr:row>
      <xdr:rowOff>123825</xdr:rowOff>
    </xdr:from>
    <xdr:to>
      <xdr:col>10</xdr:col>
      <xdr:colOff>130974</xdr:colOff>
      <xdr:row>28</xdr:row>
      <xdr:rowOff>187325</xdr:rowOff>
    </xdr:to>
    <xdr:grpSp>
      <xdr:nvGrpSpPr>
        <xdr:cNvPr id="2056" name="Groupe 2055">
          <a:extLst>
            <a:ext uri="{FF2B5EF4-FFF2-40B4-BE49-F238E27FC236}">
              <a16:creationId xmlns:a16="http://schemas.microsoft.com/office/drawing/2014/main" id="{AC4A58F3-580D-4F1E-BEFA-EF956BE9B972}"/>
            </a:ext>
          </a:extLst>
        </xdr:cNvPr>
        <xdr:cNvGrpSpPr/>
      </xdr:nvGrpSpPr>
      <xdr:grpSpPr>
        <a:xfrm>
          <a:off x="4249652" y="3287877"/>
          <a:ext cx="3074339" cy="2110827"/>
          <a:chOff x="4088384" y="3743325"/>
          <a:chExt cx="3062515" cy="2159000"/>
        </a:xfrm>
      </xdr:grpSpPr>
      <xdr:sp macro="" textlink="">
        <xdr:nvSpPr>
          <xdr:cNvPr id="2057" name="ZoneTexte 2056">
            <a:hlinkClick xmlns:r="http://schemas.openxmlformats.org/officeDocument/2006/relationships" r:id="rId5"/>
            <a:extLst>
              <a:ext uri="{FF2B5EF4-FFF2-40B4-BE49-F238E27FC236}">
                <a16:creationId xmlns:a16="http://schemas.microsoft.com/office/drawing/2014/main" id="{F5C605A4-F7EB-F3E2-018F-45360E72D889}"/>
              </a:ext>
            </a:extLst>
          </xdr:cNvPr>
          <xdr:cNvSpPr txBox="1"/>
        </xdr:nvSpPr>
        <xdr:spPr bwMode="auto">
          <a:xfrm>
            <a:off x="5295900" y="5534025"/>
            <a:ext cx="1409699" cy="368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500" b="1">
                <a:solidFill>
                  <a:srgbClr val="0070C0"/>
                </a:solidFill>
                <a:latin typeface="Tahoma" panose="020B0604030504040204" pitchFamily="34" charset="0"/>
                <a:ea typeface="Tahoma" panose="020B0604030504040204" pitchFamily="34" charset="0"/>
                <a:cs typeface="Tahoma" panose="020B0604030504040204" pitchFamily="34" charset="0"/>
              </a:rPr>
              <a:t>LAPTOP</a:t>
            </a:r>
          </a:p>
        </xdr:txBody>
      </xdr:sp>
      <xdr:pic>
        <xdr:nvPicPr>
          <xdr:cNvPr id="2058" name="Image 2057">
            <a:hlinkClick xmlns:r="http://schemas.openxmlformats.org/officeDocument/2006/relationships" r:id="rId5"/>
            <a:extLst>
              <a:ext uri="{FF2B5EF4-FFF2-40B4-BE49-F238E27FC236}">
                <a16:creationId xmlns:a16="http://schemas.microsoft.com/office/drawing/2014/main" id="{A6DC951C-80F1-C79B-2158-2F2767749E3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4088384" y="3743325"/>
            <a:ext cx="3062515" cy="1771649"/>
          </a:xfrm>
          <a:prstGeom prst="rect">
            <a:avLst/>
          </a:prstGeom>
        </xdr:spPr>
      </xdr:pic>
      <xdr:grpSp>
        <xdr:nvGrpSpPr>
          <xdr:cNvPr id="2059" name="Groupe 2058">
            <a:extLst>
              <a:ext uri="{FF2B5EF4-FFF2-40B4-BE49-F238E27FC236}">
                <a16:creationId xmlns:a16="http://schemas.microsoft.com/office/drawing/2014/main" id="{E3A45084-2BBD-EC7A-454E-C088388200B2}"/>
              </a:ext>
            </a:extLst>
          </xdr:cNvPr>
          <xdr:cNvGrpSpPr/>
        </xdr:nvGrpSpPr>
        <xdr:grpSpPr>
          <a:xfrm>
            <a:off x="4890527" y="5305425"/>
            <a:ext cx="738748" cy="484284"/>
            <a:chOff x="5270430" y="5366365"/>
            <a:chExt cx="185377" cy="423391"/>
          </a:xfrm>
        </xdr:grpSpPr>
        <xdr:cxnSp macro="">
          <xdr:nvCxnSpPr>
            <xdr:cNvPr id="2060" name="Connecteur droit 2059">
              <a:extLst>
                <a:ext uri="{FF2B5EF4-FFF2-40B4-BE49-F238E27FC236}">
                  <a16:creationId xmlns:a16="http://schemas.microsoft.com/office/drawing/2014/main" id="{5349D3DE-F72D-BCD7-E184-0F0D865606C0}"/>
                </a:ext>
              </a:extLst>
            </xdr:cNvPr>
            <xdr:cNvCxnSpPr/>
          </xdr:nvCxnSpPr>
          <xdr:spPr>
            <a:xfrm>
              <a:off x="5270430" y="5366365"/>
              <a:ext cx="0" cy="423391"/>
            </a:xfrm>
            <a:prstGeom prst="line">
              <a:avLst/>
            </a:prstGeom>
          </xdr:spPr>
          <xdr:style>
            <a:lnRef idx="1">
              <a:schemeClr val="accent1"/>
            </a:lnRef>
            <a:fillRef idx="0">
              <a:schemeClr val="accent1"/>
            </a:fillRef>
            <a:effectRef idx="0">
              <a:schemeClr val="accent1"/>
            </a:effectRef>
            <a:fontRef idx="minor">
              <a:schemeClr val="tx1"/>
            </a:fontRef>
          </xdr:style>
        </xdr:cxnSp>
        <xdr:cxnSp macro="">
          <xdr:nvCxnSpPr>
            <xdr:cNvPr id="2061" name="Connecteur droit 2060">
              <a:extLst>
                <a:ext uri="{FF2B5EF4-FFF2-40B4-BE49-F238E27FC236}">
                  <a16:creationId xmlns:a16="http://schemas.microsoft.com/office/drawing/2014/main" id="{6892672C-5748-5CD9-7E23-C1CAD51ED94D}"/>
                </a:ext>
              </a:extLst>
            </xdr:cNvPr>
            <xdr:cNvCxnSpPr/>
          </xdr:nvCxnSpPr>
          <xdr:spPr>
            <a:xfrm>
              <a:off x="5271764" y="5785516"/>
              <a:ext cx="184043" cy="0"/>
            </a:xfrm>
            <a:prstGeom prst="line">
              <a:avLst/>
            </a:prstGeom>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xdr:from>
      <xdr:col>10</xdr:col>
      <xdr:colOff>704849</xdr:colOff>
      <xdr:row>17</xdr:row>
      <xdr:rowOff>152400</xdr:rowOff>
    </xdr:from>
    <xdr:to>
      <xdr:col>13</xdr:col>
      <xdr:colOff>409574</xdr:colOff>
      <xdr:row>28</xdr:row>
      <xdr:rowOff>120648</xdr:rowOff>
    </xdr:to>
    <xdr:grpSp>
      <xdr:nvGrpSpPr>
        <xdr:cNvPr id="4" name="Groupe 3">
          <a:extLst>
            <a:ext uri="{FF2B5EF4-FFF2-40B4-BE49-F238E27FC236}">
              <a16:creationId xmlns:a16="http://schemas.microsoft.com/office/drawing/2014/main" id="{A5BA09BD-1C7A-F860-6CE7-4BDEA4BCB42A}"/>
            </a:ext>
          </a:extLst>
        </xdr:cNvPr>
        <xdr:cNvGrpSpPr/>
      </xdr:nvGrpSpPr>
      <xdr:grpSpPr>
        <a:xfrm>
          <a:off x="7897866" y="3316452"/>
          <a:ext cx="2003863" cy="2015575"/>
          <a:chOff x="7867649" y="3771900"/>
          <a:chExt cx="1990725" cy="2063748"/>
        </a:xfrm>
      </xdr:grpSpPr>
      <xdr:sp macro="" textlink="">
        <xdr:nvSpPr>
          <xdr:cNvPr id="2067" name="ZoneTexte 2066">
            <a:hlinkClick xmlns:r="http://schemas.openxmlformats.org/officeDocument/2006/relationships" r:id="rId7"/>
            <a:extLst>
              <a:ext uri="{FF2B5EF4-FFF2-40B4-BE49-F238E27FC236}">
                <a16:creationId xmlns:a16="http://schemas.microsoft.com/office/drawing/2014/main" id="{F52EBAF3-E559-BCDA-3E9E-1143BE0577A1}"/>
              </a:ext>
            </a:extLst>
          </xdr:cNvPr>
          <xdr:cNvSpPr txBox="1"/>
        </xdr:nvSpPr>
        <xdr:spPr bwMode="auto">
          <a:xfrm>
            <a:off x="8101697" y="5600702"/>
            <a:ext cx="1518553" cy="23494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Tahoma" panose="020B0604030504040204" pitchFamily="34" charset="0"/>
                <a:ea typeface="Tahoma" panose="020B0604030504040204" pitchFamily="34" charset="0"/>
                <a:cs typeface="Tahoma" panose="020B0604030504040204" pitchFamily="34" charset="0"/>
              </a:rPr>
              <a:t>IMPRIMANTES</a:t>
            </a:r>
          </a:p>
        </xdr:txBody>
      </xdr:sp>
      <xdr:pic>
        <xdr:nvPicPr>
          <xdr:cNvPr id="2068" name="Image 2067">
            <a:hlinkClick xmlns:r="http://schemas.openxmlformats.org/officeDocument/2006/relationships" r:id="rId7"/>
            <a:extLst>
              <a:ext uri="{FF2B5EF4-FFF2-40B4-BE49-F238E27FC236}">
                <a16:creationId xmlns:a16="http://schemas.microsoft.com/office/drawing/2014/main" id="{D59CC1DA-0981-1B42-493C-F6F12066D07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bwMode="auto">
          <a:xfrm>
            <a:off x="7867649" y="3771900"/>
            <a:ext cx="1990725" cy="1771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064" name="Groupe 2063">
            <a:extLst>
              <a:ext uri="{FF2B5EF4-FFF2-40B4-BE49-F238E27FC236}">
                <a16:creationId xmlns:a16="http://schemas.microsoft.com/office/drawing/2014/main" id="{2CA29F0E-50ED-50FD-CAF4-20E0BFE1F8B6}"/>
              </a:ext>
            </a:extLst>
          </xdr:cNvPr>
          <xdr:cNvGrpSpPr/>
        </xdr:nvGrpSpPr>
        <xdr:grpSpPr>
          <a:xfrm>
            <a:off x="8084773" y="5305425"/>
            <a:ext cx="87678" cy="474758"/>
            <a:chOff x="5270430" y="5523867"/>
            <a:chExt cx="161193" cy="265900"/>
          </a:xfrm>
        </xdr:grpSpPr>
        <xdr:cxnSp macro="">
          <xdr:nvCxnSpPr>
            <xdr:cNvPr id="2065" name="Connecteur droit 2064">
              <a:extLst>
                <a:ext uri="{FF2B5EF4-FFF2-40B4-BE49-F238E27FC236}">
                  <a16:creationId xmlns:a16="http://schemas.microsoft.com/office/drawing/2014/main" id="{8CB2CA62-F7C3-8BC1-D9A4-6A2E2DF9937B}"/>
                </a:ext>
              </a:extLst>
            </xdr:cNvPr>
            <xdr:cNvCxnSpPr/>
          </xdr:nvCxnSpPr>
          <xdr:spPr>
            <a:xfrm>
              <a:off x="5270430" y="5523867"/>
              <a:ext cx="0" cy="265900"/>
            </a:xfrm>
            <a:prstGeom prst="line">
              <a:avLst/>
            </a:prstGeom>
          </xdr:spPr>
          <xdr:style>
            <a:lnRef idx="1">
              <a:schemeClr val="accent1"/>
            </a:lnRef>
            <a:fillRef idx="0">
              <a:schemeClr val="accent1"/>
            </a:fillRef>
            <a:effectRef idx="0">
              <a:schemeClr val="accent1"/>
            </a:effectRef>
            <a:fontRef idx="minor">
              <a:schemeClr val="tx1"/>
            </a:fontRef>
          </xdr:style>
        </xdr:cxnSp>
        <xdr:cxnSp macro="">
          <xdr:nvCxnSpPr>
            <xdr:cNvPr id="2066" name="Connecteur droit 2065">
              <a:extLst>
                <a:ext uri="{FF2B5EF4-FFF2-40B4-BE49-F238E27FC236}">
                  <a16:creationId xmlns:a16="http://schemas.microsoft.com/office/drawing/2014/main" id="{12956090-BED9-021D-C684-11D5331A650D}"/>
                </a:ext>
              </a:extLst>
            </xdr:cNvPr>
            <xdr:cNvCxnSpPr/>
          </xdr:nvCxnSpPr>
          <xdr:spPr>
            <a:xfrm>
              <a:off x="5271764" y="5785516"/>
              <a:ext cx="159859" cy="0"/>
            </a:xfrm>
            <a:prstGeom prst="line">
              <a:avLst/>
            </a:prstGeom>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xdr:from>
      <xdr:col>2</xdr:col>
      <xdr:colOff>222250</xdr:colOff>
      <xdr:row>26</xdr:row>
      <xdr:rowOff>180975</xdr:rowOff>
    </xdr:from>
    <xdr:to>
      <xdr:col>2</xdr:col>
      <xdr:colOff>723900</xdr:colOff>
      <xdr:row>28</xdr:row>
      <xdr:rowOff>65182</xdr:rowOff>
    </xdr:to>
    <xdr:grpSp>
      <xdr:nvGrpSpPr>
        <xdr:cNvPr id="2070" name="Groupe 2069">
          <a:extLst>
            <a:ext uri="{FF2B5EF4-FFF2-40B4-BE49-F238E27FC236}">
              <a16:creationId xmlns:a16="http://schemas.microsoft.com/office/drawing/2014/main" id="{0134B0B3-154D-B5F2-7130-C801FF50A05C}"/>
            </a:ext>
          </a:extLst>
        </xdr:cNvPr>
        <xdr:cNvGrpSpPr/>
      </xdr:nvGrpSpPr>
      <xdr:grpSpPr>
        <a:xfrm>
          <a:off x="1328026" y="5020113"/>
          <a:ext cx="501650" cy="256448"/>
          <a:chOff x="5270430" y="5464539"/>
          <a:chExt cx="161192" cy="325217"/>
        </a:xfrm>
      </xdr:grpSpPr>
      <xdr:cxnSp macro="">
        <xdr:nvCxnSpPr>
          <xdr:cNvPr id="2074" name="Connecteur droit 2073">
            <a:extLst>
              <a:ext uri="{FF2B5EF4-FFF2-40B4-BE49-F238E27FC236}">
                <a16:creationId xmlns:a16="http://schemas.microsoft.com/office/drawing/2014/main" id="{9C7D8C71-A5DB-A4E2-BD1C-E88AF62BA2E5}"/>
              </a:ext>
            </a:extLst>
          </xdr:cNvPr>
          <xdr:cNvCxnSpPr/>
        </xdr:nvCxnSpPr>
        <xdr:spPr>
          <a:xfrm>
            <a:off x="5270430" y="5464539"/>
            <a:ext cx="0" cy="325217"/>
          </a:xfrm>
          <a:prstGeom prst="line">
            <a:avLst/>
          </a:prstGeom>
        </xdr:spPr>
        <xdr:style>
          <a:lnRef idx="1">
            <a:schemeClr val="accent1"/>
          </a:lnRef>
          <a:fillRef idx="0">
            <a:schemeClr val="accent1"/>
          </a:fillRef>
          <a:effectRef idx="0">
            <a:schemeClr val="accent1"/>
          </a:effectRef>
          <a:fontRef idx="minor">
            <a:schemeClr val="tx1"/>
          </a:fontRef>
        </xdr:style>
      </xdr:cxnSp>
      <xdr:cxnSp macro="">
        <xdr:nvCxnSpPr>
          <xdr:cNvPr id="2075" name="Connecteur droit 2074">
            <a:extLst>
              <a:ext uri="{FF2B5EF4-FFF2-40B4-BE49-F238E27FC236}">
                <a16:creationId xmlns:a16="http://schemas.microsoft.com/office/drawing/2014/main" id="{12EBD393-8418-FA44-095B-9D94C4D8F7A0}"/>
              </a:ext>
            </a:extLst>
          </xdr:cNvPr>
          <xdr:cNvCxnSpPr/>
        </xdr:nvCxnSpPr>
        <xdr:spPr>
          <a:xfrm>
            <a:off x="5271764" y="5785516"/>
            <a:ext cx="159858" cy="0"/>
          </a:xfrm>
          <a:prstGeom prst="line">
            <a:avLst/>
          </a:prstGeom>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485775</xdr:colOff>
      <xdr:row>17</xdr:row>
      <xdr:rowOff>0</xdr:rowOff>
    </xdr:from>
    <xdr:to>
      <xdr:col>5</xdr:col>
      <xdr:colOff>533406</xdr:colOff>
      <xdr:row>28</xdr:row>
      <xdr:rowOff>142875</xdr:rowOff>
    </xdr:to>
    <xdr:grpSp>
      <xdr:nvGrpSpPr>
        <xdr:cNvPr id="5" name="Groupe 4">
          <a:extLst>
            <a:ext uri="{FF2B5EF4-FFF2-40B4-BE49-F238E27FC236}">
              <a16:creationId xmlns:a16="http://schemas.microsoft.com/office/drawing/2014/main" id="{CBC391E7-436C-51F8-14E7-9F9CB61DC6A0}"/>
            </a:ext>
          </a:extLst>
        </xdr:cNvPr>
        <xdr:cNvGrpSpPr/>
      </xdr:nvGrpSpPr>
      <xdr:grpSpPr>
        <a:xfrm>
          <a:off x="825172" y="3164052"/>
          <a:ext cx="3113148" cy="2190202"/>
          <a:chOff x="828675" y="3609975"/>
          <a:chExt cx="3095631" cy="2247900"/>
        </a:xfrm>
      </xdr:grpSpPr>
      <xdr:pic>
        <xdr:nvPicPr>
          <xdr:cNvPr id="2072" name="Image 47">
            <a:hlinkClick xmlns:r="http://schemas.openxmlformats.org/officeDocument/2006/relationships" r:id="rId9"/>
            <a:extLst>
              <a:ext uri="{FF2B5EF4-FFF2-40B4-BE49-F238E27FC236}">
                <a16:creationId xmlns:a16="http://schemas.microsoft.com/office/drawing/2014/main" id="{331F5C75-8533-797C-0EF7-BD7062D7415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bwMode="auto">
          <a:xfrm>
            <a:off x="828675" y="3609975"/>
            <a:ext cx="2705100" cy="208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2073" name="ZoneTexte 2072">
            <a:hlinkClick xmlns:r="http://schemas.openxmlformats.org/officeDocument/2006/relationships" r:id="rId9"/>
            <a:extLst>
              <a:ext uri="{FF2B5EF4-FFF2-40B4-BE49-F238E27FC236}">
                <a16:creationId xmlns:a16="http://schemas.microsoft.com/office/drawing/2014/main" id="{47129D7F-5885-B0EC-DA24-B4E69B4F43FA}"/>
              </a:ext>
            </a:extLst>
          </xdr:cNvPr>
          <xdr:cNvSpPr txBox="1"/>
        </xdr:nvSpPr>
        <xdr:spPr bwMode="auto">
          <a:xfrm>
            <a:off x="1746906" y="5600700"/>
            <a:ext cx="21774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500" b="1">
                <a:solidFill>
                  <a:srgbClr val="0070C0"/>
                </a:solidFill>
                <a:latin typeface="Tahoma" panose="020B0604030504040204" pitchFamily="34" charset="0"/>
                <a:ea typeface="Tahoma" panose="020B0604030504040204" pitchFamily="34" charset="0"/>
                <a:cs typeface="Tahoma" panose="020B0604030504040204" pitchFamily="34" charset="0"/>
              </a:rPr>
              <a:t>DESKTOP</a:t>
            </a:r>
          </a:p>
        </xdr:txBody>
      </xdr:sp>
    </xdr:grpSp>
    <xdr:clientData/>
  </xdr:twoCellAnchor>
  <xdr:twoCellAnchor editAs="oneCell">
    <xdr:from>
      <xdr:col>6</xdr:col>
      <xdr:colOff>142875</xdr:colOff>
      <xdr:row>30</xdr:row>
      <xdr:rowOff>1314</xdr:rowOff>
    </xdr:from>
    <xdr:to>
      <xdr:col>10</xdr:col>
      <xdr:colOff>104775</xdr:colOff>
      <xdr:row>38</xdr:row>
      <xdr:rowOff>152399</xdr:rowOff>
    </xdr:to>
    <xdr:pic>
      <xdr:nvPicPr>
        <xdr:cNvPr id="7" name="Image 6">
          <a:hlinkClick xmlns:r="http://schemas.openxmlformats.org/officeDocument/2006/relationships" r:id="rId11"/>
          <a:extLst>
            <a:ext uri="{FF2B5EF4-FFF2-40B4-BE49-F238E27FC236}">
              <a16:creationId xmlns:a16="http://schemas.microsoft.com/office/drawing/2014/main" id="{83F0A7F5-02DD-9D79-DD21-E8B04A21F96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95775" y="6478314"/>
          <a:ext cx="2971800" cy="1675085"/>
        </a:xfrm>
        <a:prstGeom prst="rect">
          <a:avLst/>
        </a:prstGeom>
      </xdr:spPr>
    </xdr:pic>
    <xdr:clientData/>
  </xdr:twoCellAnchor>
  <xdr:twoCellAnchor editAs="oneCell">
    <xdr:from>
      <xdr:col>10</xdr:col>
      <xdr:colOff>283369</xdr:colOff>
      <xdr:row>31</xdr:row>
      <xdr:rowOff>142874</xdr:rowOff>
    </xdr:from>
    <xdr:to>
      <xdr:col>13</xdr:col>
      <xdr:colOff>571500</xdr:colOff>
      <xdr:row>35</xdr:row>
      <xdr:rowOff>67309</xdr:rowOff>
    </xdr:to>
    <xdr:pic>
      <xdr:nvPicPr>
        <xdr:cNvPr id="10" name="Image 9">
          <a:hlinkClick xmlns:r="http://schemas.openxmlformats.org/officeDocument/2006/relationships" r:id="rId13"/>
          <a:extLst>
            <a:ext uri="{FF2B5EF4-FFF2-40B4-BE49-F238E27FC236}">
              <a16:creationId xmlns:a16="http://schemas.microsoft.com/office/drawing/2014/main" id="{40FECB52-010D-79F5-CDC9-E1FA1A541C8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7446169" y="6810374"/>
          <a:ext cx="2574131" cy="68643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57150</xdr:colOff>
      <xdr:row>3</xdr:row>
      <xdr:rowOff>9525</xdr:rowOff>
    </xdr:from>
    <xdr:to>
      <xdr:col>6</xdr:col>
      <xdr:colOff>668414</xdr:colOff>
      <xdr:row>30</xdr:row>
      <xdr:rowOff>19050</xdr:rowOff>
    </xdr:to>
    <xdr:pic>
      <xdr:nvPicPr>
        <xdr:cNvPr id="8" name="Image 7">
          <a:extLst>
            <a:ext uri="{FF2B5EF4-FFF2-40B4-BE49-F238E27FC236}">
              <a16:creationId xmlns:a16="http://schemas.microsoft.com/office/drawing/2014/main" id="{CB547A54-D353-40BC-8203-B492508FACE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400050" y="581025"/>
          <a:ext cx="4421264" cy="5153025"/>
        </a:xfrm>
        <a:prstGeom prst="rect">
          <a:avLst/>
        </a:prstGeom>
      </xdr:spPr>
    </xdr:pic>
    <xdr:clientData/>
  </xdr:twoCellAnchor>
  <xdr:twoCellAnchor editAs="oneCell">
    <xdr:from>
      <xdr:col>1</xdr:col>
      <xdr:colOff>50800</xdr:colOff>
      <xdr:row>1</xdr:row>
      <xdr:rowOff>50800</xdr:rowOff>
    </xdr:from>
    <xdr:to>
      <xdr:col>14</xdr:col>
      <xdr:colOff>0</xdr:colOff>
      <xdr:row>5</xdr:row>
      <xdr:rowOff>165100</xdr:rowOff>
    </xdr:to>
    <xdr:pic>
      <xdr:nvPicPr>
        <xdr:cNvPr id="3" name="Image 16">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t="6084" r="34166"/>
        <a:stretch>
          <a:fillRect/>
        </a:stretch>
      </xdr:blipFill>
      <xdr:spPr bwMode="auto">
        <a:xfrm>
          <a:off x="393700" y="241300"/>
          <a:ext cx="98171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171450</xdr:colOff>
      <xdr:row>6</xdr:row>
      <xdr:rowOff>63413</xdr:rowOff>
    </xdr:from>
    <xdr:to>
      <xdr:col>12</xdr:col>
      <xdr:colOff>95250</xdr:colOff>
      <xdr:row>18</xdr:row>
      <xdr:rowOff>28577</xdr:rowOff>
    </xdr:to>
    <xdr:grpSp>
      <xdr:nvGrpSpPr>
        <xdr:cNvPr id="4" name="Groupe 3">
          <a:extLst>
            <a:ext uri="{FF2B5EF4-FFF2-40B4-BE49-F238E27FC236}">
              <a16:creationId xmlns:a16="http://schemas.microsoft.com/office/drawing/2014/main" id="{150C141F-F726-9485-CE97-4F00A5EACB75}"/>
            </a:ext>
          </a:extLst>
        </xdr:cNvPr>
        <xdr:cNvGrpSpPr/>
      </xdr:nvGrpSpPr>
      <xdr:grpSpPr>
        <a:xfrm>
          <a:off x="5848350" y="1206413"/>
          <a:ext cx="2933700" cy="2251164"/>
          <a:chOff x="5791200" y="1168313"/>
          <a:chExt cx="2933700" cy="2251164"/>
        </a:xfrm>
      </xdr:grpSpPr>
      <xdr:pic>
        <xdr:nvPicPr>
          <xdr:cNvPr id="5" name="Image 21">
            <a:hlinkClick xmlns:r="http://schemas.openxmlformats.org/officeDocument/2006/relationships" r:id="rId3"/>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5791200" y="1168313"/>
            <a:ext cx="2933700" cy="19526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6" name="ZoneTexte 5">
            <a:hlinkClick xmlns:r="http://schemas.openxmlformats.org/officeDocument/2006/relationships" r:id="rId3"/>
            <a:extLst>
              <a:ext uri="{FF2B5EF4-FFF2-40B4-BE49-F238E27FC236}">
                <a16:creationId xmlns:a16="http://schemas.microsoft.com/office/drawing/2014/main" id="{00000000-0008-0000-0100-000006000000}"/>
              </a:ext>
            </a:extLst>
          </xdr:cNvPr>
          <xdr:cNvSpPr txBox="1"/>
        </xdr:nvSpPr>
        <xdr:spPr bwMode="auto">
          <a:xfrm>
            <a:off x="6606498" y="3138071"/>
            <a:ext cx="1334381" cy="2814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400" b="1">
                <a:solidFill>
                  <a:srgbClr val="0070C0"/>
                </a:solidFill>
                <a:latin typeface="Century Gothic" panose="020B0502020202020204" pitchFamily="34" charset="0"/>
              </a:rPr>
              <a:t>DESKTOP HP</a:t>
            </a:r>
          </a:p>
        </xdr:txBody>
      </xdr:sp>
    </xdr:grpSp>
    <xdr:clientData/>
  </xdr:twoCellAnchor>
  <xdr:twoCellAnchor>
    <xdr:from>
      <xdr:col>16</xdr:col>
      <xdr:colOff>720725</xdr:colOff>
      <xdr:row>14</xdr:row>
      <xdr:rowOff>15875</xdr:rowOff>
    </xdr:from>
    <xdr:to>
      <xdr:col>19</xdr:col>
      <xdr:colOff>352425</xdr:colOff>
      <xdr:row>17</xdr:row>
      <xdr:rowOff>117475</xdr:rowOff>
    </xdr:to>
    <xdr:sp macro="" textlink="">
      <xdr:nvSpPr>
        <xdr:cNvPr id="7" name="ZoneTexte 6">
          <a:extLst>
            <a:ext uri="{FF2B5EF4-FFF2-40B4-BE49-F238E27FC236}">
              <a16:creationId xmlns:a16="http://schemas.microsoft.com/office/drawing/2014/main" id="{00000000-0008-0000-0100-000007000000}"/>
            </a:ext>
          </a:extLst>
        </xdr:cNvPr>
        <xdr:cNvSpPr txBox="1"/>
      </xdr:nvSpPr>
      <xdr:spPr bwMode="auto">
        <a:xfrm>
          <a:off x="12455525" y="2682875"/>
          <a:ext cx="1917700" cy="673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endParaRPr lang="fr-FR" sz="1100" b="1">
            <a:solidFill>
              <a:srgbClr val="0070C0"/>
            </a:solidFill>
            <a:latin typeface="Century Gothic" panose="020B0502020202020204" pitchFamily="34" charset="0"/>
          </a:endParaRPr>
        </a:p>
      </xdr:txBody>
    </xdr:sp>
    <xdr:clientData/>
  </xdr:twoCellAnchor>
  <xdr:twoCellAnchor>
    <xdr:from>
      <xdr:col>6</xdr:col>
      <xdr:colOff>720725</xdr:colOff>
      <xdr:row>4</xdr:row>
      <xdr:rowOff>47625</xdr:rowOff>
    </xdr:from>
    <xdr:to>
      <xdr:col>10</xdr:col>
      <xdr:colOff>517525</xdr:colOff>
      <xdr:row>7</xdr:row>
      <xdr:rowOff>161925</xdr:rowOff>
    </xdr:to>
    <xdr:sp macro="" textlink="">
      <xdr:nvSpPr>
        <xdr:cNvPr id="11" name="ZoneTexte 10">
          <a:extLst>
            <a:ext uri="{FF2B5EF4-FFF2-40B4-BE49-F238E27FC236}">
              <a16:creationId xmlns:a16="http://schemas.microsoft.com/office/drawing/2014/main" id="{00000000-0008-0000-0100-00000B000000}"/>
            </a:ext>
          </a:extLst>
        </xdr:cNvPr>
        <xdr:cNvSpPr txBox="1"/>
      </xdr:nvSpPr>
      <xdr:spPr>
        <a:xfrm>
          <a:off x="4873625" y="809625"/>
          <a:ext cx="2806700" cy="685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fr-FR" sz="1600" b="1">
              <a:solidFill>
                <a:schemeClr val="accent2"/>
              </a:solidFill>
              <a:latin typeface="Verdana" panose="020B0604030504040204" pitchFamily="34" charset="0"/>
              <a:ea typeface="Verdana" panose="020B0604030504040204" pitchFamily="34" charset="0"/>
              <a:cs typeface="Verdana" panose="020B0604030504040204" pitchFamily="34" charset="0"/>
            </a:rPr>
            <a:t>TARIF DESKTOP</a:t>
          </a:r>
        </a:p>
        <a:p>
          <a:pPr algn="l"/>
          <a:r>
            <a:rPr lang="fr-FR" sz="1600" b="1">
              <a:solidFill>
                <a:srgbClr val="0070C0"/>
              </a:solidFill>
              <a:latin typeface="Verdana" panose="020B0604030504040204" pitchFamily="34" charset="0"/>
              <a:ea typeface="Verdana" panose="020B0604030504040204" pitchFamily="34" charset="0"/>
              <a:cs typeface="Verdana" panose="020B0604030504040204" pitchFamily="34" charset="0"/>
            </a:rPr>
            <a:t>NOVEMBRE 2023</a:t>
          </a:r>
        </a:p>
      </xdr:txBody>
    </xdr:sp>
    <xdr:clientData/>
  </xdr:twoCellAnchor>
  <xdr:twoCellAnchor>
    <xdr:from>
      <xdr:col>12</xdr:col>
      <xdr:colOff>76200</xdr:colOff>
      <xdr:row>1</xdr:row>
      <xdr:rowOff>88900</xdr:rowOff>
    </xdr:from>
    <xdr:to>
      <xdr:col>13</xdr:col>
      <xdr:colOff>736600</xdr:colOff>
      <xdr:row>2</xdr:row>
      <xdr:rowOff>177800</xdr:rowOff>
    </xdr:to>
    <xdr:grpSp>
      <xdr:nvGrpSpPr>
        <xdr:cNvPr id="15" name="Groupe 1">
          <a:hlinkClick xmlns:r="http://schemas.openxmlformats.org/officeDocument/2006/relationships" r:id="rId5"/>
          <a:extLst>
            <a:ext uri="{FF2B5EF4-FFF2-40B4-BE49-F238E27FC236}">
              <a16:creationId xmlns:a16="http://schemas.microsoft.com/office/drawing/2014/main" id="{00000000-0008-0000-0100-00000F000000}"/>
            </a:ext>
          </a:extLst>
        </xdr:cNvPr>
        <xdr:cNvGrpSpPr>
          <a:grpSpLocks/>
        </xdr:cNvGrpSpPr>
      </xdr:nvGrpSpPr>
      <xdr:grpSpPr bwMode="auto">
        <a:xfrm>
          <a:off x="8763000" y="279400"/>
          <a:ext cx="1422400" cy="279400"/>
          <a:chOff x="9639300" y="292100"/>
          <a:chExt cx="1422400" cy="279400"/>
        </a:xfrm>
      </xdr:grpSpPr>
      <xdr:sp macro="" textlink="">
        <xdr:nvSpPr>
          <xdr:cNvPr id="16" name="ZoneTexte 15">
            <a:hlinkClick xmlns:r="http://schemas.openxmlformats.org/officeDocument/2006/relationships" r:id="rId5"/>
            <a:extLst>
              <a:ext uri="{FF2B5EF4-FFF2-40B4-BE49-F238E27FC236}">
                <a16:creationId xmlns:a16="http://schemas.microsoft.com/office/drawing/2014/main" id="{00000000-0008-0000-0100-000010000000}"/>
              </a:ext>
            </a:extLst>
          </xdr:cNvPr>
          <xdr:cNvSpPr txBox="1"/>
        </xdr:nvSpPr>
        <xdr:spPr bwMode="auto">
          <a:xfrm>
            <a:off x="9979703" y="292100"/>
            <a:ext cx="1081997" cy="279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rgbClr val="FF0000"/>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17" name="Flèche vers la droite 26">
            <a:hlinkClick xmlns:r="http://schemas.openxmlformats.org/officeDocument/2006/relationships" r:id="rId5"/>
            <a:extLst>
              <a:ext uri="{FF2B5EF4-FFF2-40B4-BE49-F238E27FC236}">
                <a16:creationId xmlns:a16="http://schemas.microsoft.com/office/drawing/2014/main" id="{00000000-0008-0000-0100-000011000000}"/>
              </a:ext>
            </a:extLst>
          </xdr:cNvPr>
          <xdr:cNvSpPr/>
        </xdr:nvSpPr>
        <xdr:spPr bwMode="auto">
          <a:xfrm rot="10800000">
            <a:off x="9639300" y="304800"/>
            <a:ext cx="303932" cy="228600"/>
          </a:xfrm>
          <a:prstGeom prst="rightArrow">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10</xdr:col>
      <xdr:colOff>82984</xdr:colOff>
      <xdr:row>17</xdr:row>
      <xdr:rowOff>137835</xdr:rowOff>
    </xdr:from>
    <xdr:to>
      <xdr:col>13</xdr:col>
      <xdr:colOff>666750</xdr:colOff>
      <xdr:row>29</xdr:row>
      <xdr:rowOff>142875</xdr:rowOff>
    </xdr:to>
    <xdr:grpSp>
      <xdr:nvGrpSpPr>
        <xdr:cNvPr id="2" name="Groupe 1">
          <a:extLst>
            <a:ext uri="{FF2B5EF4-FFF2-40B4-BE49-F238E27FC236}">
              <a16:creationId xmlns:a16="http://schemas.microsoft.com/office/drawing/2014/main" id="{0380644F-9573-AD81-0EC0-E804E8A9CB81}"/>
            </a:ext>
          </a:extLst>
        </xdr:cNvPr>
        <xdr:cNvGrpSpPr/>
      </xdr:nvGrpSpPr>
      <xdr:grpSpPr>
        <a:xfrm>
          <a:off x="7245784" y="3376335"/>
          <a:ext cx="2869766" cy="2291040"/>
          <a:chOff x="3969184" y="3252510"/>
          <a:chExt cx="2926916" cy="2348194"/>
        </a:xfrm>
      </xdr:grpSpPr>
      <xdr:sp macro="" textlink="">
        <xdr:nvSpPr>
          <xdr:cNvPr id="19" name="ZoneTexte 18">
            <a:hlinkClick xmlns:r="http://schemas.openxmlformats.org/officeDocument/2006/relationships" r:id="rId6"/>
            <a:extLst>
              <a:ext uri="{FF2B5EF4-FFF2-40B4-BE49-F238E27FC236}">
                <a16:creationId xmlns:a16="http://schemas.microsoft.com/office/drawing/2014/main" id="{00000000-0008-0000-0100-000013000000}"/>
              </a:ext>
            </a:extLst>
          </xdr:cNvPr>
          <xdr:cNvSpPr txBox="1"/>
        </xdr:nvSpPr>
        <xdr:spPr bwMode="auto">
          <a:xfrm>
            <a:off x="4565484" y="5177088"/>
            <a:ext cx="1827598" cy="4236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400" b="1">
                <a:solidFill>
                  <a:srgbClr val="0070C0"/>
                </a:solidFill>
                <a:latin typeface="Century Gothic" panose="020B0502020202020204" pitchFamily="34" charset="0"/>
              </a:rPr>
              <a:t>DESKTOP LENOVO</a:t>
            </a:r>
          </a:p>
        </xdr:txBody>
      </xdr:sp>
      <xdr:pic>
        <xdr:nvPicPr>
          <xdr:cNvPr id="20" name="Image 6">
            <a:hlinkClick xmlns:r="http://schemas.openxmlformats.org/officeDocument/2006/relationships" r:id="rId6"/>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bwMode="auto">
          <a:xfrm>
            <a:off x="3969184" y="3252510"/>
            <a:ext cx="2926916" cy="19481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6</xdr:col>
      <xdr:colOff>178219</xdr:colOff>
      <xdr:row>17</xdr:row>
      <xdr:rowOff>142876</xdr:rowOff>
    </xdr:from>
    <xdr:to>
      <xdr:col>10</xdr:col>
      <xdr:colOff>30419</xdr:colOff>
      <xdr:row>30</xdr:row>
      <xdr:rowOff>85717</xdr:rowOff>
    </xdr:to>
    <xdr:grpSp>
      <xdr:nvGrpSpPr>
        <xdr:cNvPr id="9" name="Groupe 8">
          <a:extLst>
            <a:ext uri="{FF2B5EF4-FFF2-40B4-BE49-F238E27FC236}">
              <a16:creationId xmlns:a16="http://schemas.microsoft.com/office/drawing/2014/main" id="{C15500B0-01DB-94DF-7778-5A3DA3052D14}"/>
            </a:ext>
          </a:extLst>
        </xdr:cNvPr>
        <xdr:cNvGrpSpPr/>
      </xdr:nvGrpSpPr>
      <xdr:grpSpPr>
        <a:xfrm>
          <a:off x="4331119" y="3381376"/>
          <a:ext cx="2862100" cy="2419341"/>
          <a:chOff x="7712494" y="1200151"/>
          <a:chExt cx="2862100" cy="2419341"/>
        </a:xfrm>
      </xdr:grpSpPr>
      <xdr:pic>
        <xdr:nvPicPr>
          <xdr:cNvPr id="22" name="Image 21">
            <a:hlinkClick xmlns:r="http://schemas.openxmlformats.org/officeDocument/2006/relationships" r:id="rId8"/>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7712494" y="1200151"/>
            <a:ext cx="2862100" cy="19049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23" name="ZoneTexte 22">
            <a:hlinkClick xmlns:r="http://schemas.openxmlformats.org/officeDocument/2006/relationships" r:id="rId8"/>
            <a:extLst>
              <a:ext uri="{FF2B5EF4-FFF2-40B4-BE49-F238E27FC236}">
                <a16:creationId xmlns:a16="http://schemas.microsoft.com/office/drawing/2014/main" id="{00000000-0008-0000-0100-000017000000}"/>
              </a:ext>
            </a:extLst>
          </xdr:cNvPr>
          <xdr:cNvSpPr txBox="1"/>
        </xdr:nvSpPr>
        <xdr:spPr bwMode="auto">
          <a:xfrm>
            <a:off x="8433786" y="3129308"/>
            <a:ext cx="1534094" cy="4901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400" b="1">
                <a:solidFill>
                  <a:srgbClr val="0070C0"/>
                </a:solidFill>
                <a:latin typeface="Century Gothic" panose="020B0502020202020204" pitchFamily="34" charset="0"/>
              </a:rPr>
              <a:t>DESKTOP DELL</a:t>
            </a:r>
            <a:r>
              <a:rPr lang="fr-FR" sz="1100" b="1">
                <a:solidFill>
                  <a:srgbClr val="0070C0"/>
                </a:solidFill>
                <a:latin typeface="Century Gothic" panose="020B0502020202020204" pitchFamily="34" charset="0"/>
              </a:rPr>
              <a:t>	</a:t>
            </a:r>
          </a:p>
        </xdr:txBody>
      </xdr:sp>
    </xdr:grpSp>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2</xdr:col>
      <xdr:colOff>3175</xdr:colOff>
      <xdr:row>2</xdr:row>
      <xdr:rowOff>520700</xdr:rowOff>
    </xdr:to>
    <xdr:grpSp>
      <xdr:nvGrpSpPr>
        <xdr:cNvPr id="2" name="Groupe 1">
          <a:hlinkClick xmlns:r="http://schemas.openxmlformats.org/officeDocument/2006/relationships" r:id="rId1"/>
          <a:extLst>
            <a:ext uri="{FF2B5EF4-FFF2-40B4-BE49-F238E27FC236}">
              <a16:creationId xmlns:a16="http://schemas.microsoft.com/office/drawing/2014/main" id="{00000000-0008-0000-0200-000002000000}"/>
            </a:ext>
          </a:extLst>
        </xdr:cNvPr>
        <xdr:cNvGrpSpPr>
          <a:grpSpLocks/>
        </xdr:cNvGrpSpPr>
      </xdr:nvGrpSpPr>
      <xdr:grpSpPr bwMode="auto">
        <a:xfrm>
          <a:off x="303463" y="1534695"/>
          <a:ext cx="1614738" cy="279400"/>
          <a:chOff x="355598" y="1533595"/>
          <a:chExt cx="1238251" cy="285680"/>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2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2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2</xdr:col>
      <xdr:colOff>1054100</xdr:colOff>
      <xdr:row>1</xdr:row>
      <xdr:rowOff>825500</xdr:rowOff>
    </xdr:to>
    <xdr:sp macro="" textlink="">
      <xdr:nvSpPr>
        <xdr:cNvPr id="5" name="ZoneTexte 4">
          <a:extLst>
            <a:ext uri="{FF2B5EF4-FFF2-40B4-BE49-F238E27FC236}">
              <a16:creationId xmlns:a16="http://schemas.microsoft.com/office/drawing/2014/main" id="{00000000-0008-0000-0200-000005000000}"/>
            </a:ext>
          </a:extLst>
        </xdr:cNvPr>
        <xdr:cNvSpPr txBox="1"/>
      </xdr:nvSpPr>
      <xdr:spPr>
        <a:xfrm>
          <a:off x="434975" y="492125"/>
          <a:ext cx="2543175"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HP DESKTOP</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4</xdr:col>
      <xdr:colOff>147396</xdr:colOff>
      <xdr:row>1</xdr:row>
      <xdr:rowOff>125604</xdr:rowOff>
    </xdr:from>
    <xdr:to>
      <xdr:col>4</xdr:col>
      <xdr:colOff>964482</xdr:colOff>
      <xdr:row>1</xdr:row>
      <xdr:rowOff>929511</xdr:rowOff>
    </xdr:to>
    <xdr:pic>
      <xdr:nvPicPr>
        <xdr:cNvPr id="6" name="Image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796221" y="363729"/>
          <a:ext cx="817086" cy="803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2</xdr:col>
      <xdr:colOff>3175</xdr:colOff>
      <xdr:row>2</xdr:row>
      <xdr:rowOff>520700</xdr:rowOff>
    </xdr:to>
    <xdr:grpSp>
      <xdr:nvGrpSpPr>
        <xdr:cNvPr id="2" name="Groupe 1">
          <a:hlinkClick xmlns:r="http://schemas.openxmlformats.org/officeDocument/2006/relationships" r:id="rId1"/>
          <a:extLst>
            <a:ext uri="{FF2B5EF4-FFF2-40B4-BE49-F238E27FC236}">
              <a16:creationId xmlns:a16="http://schemas.microsoft.com/office/drawing/2014/main" id="{00000000-0008-0000-0300-000002000000}"/>
            </a:ext>
          </a:extLst>
        </xdr:cNvPr>
        <xdr:cNvGrpSpPr>
          <a:grpSpLocks/>
        </xdr:cNvGrpSpPr>
      </xdr:nvGrpSpPr>
      <xdr:grpSpPr bwMode="auto">
        <a:xfrm>
          <a:off x="303463" y="1534695"/>
          <a:ext cx="1795212" cy="279400"/>
          <a:chOff x="355598" y="1533595"/>
          <a:chExt cx="1238251" cy="285680"/>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3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3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2</xdr:col>
      <xdr:colOff>1054100</xdr:colOff>
      <xdr:row>1</xdr:row>
      <xdr:rowOff>825500</xdr:rowOff>
    </xdr:to>
    <xdr:sp macro="" textlink="">
      <xdr:nvSpPr>
        <xdr:cNvPr id="5" name="ZoneTexte 4">
          <a:extLst>
            <a:ext uri="{FF2B5EF4-FFF2-40B4-BE49-F238E27FC236}">
              <a16:creationId xmlns:a16="http://schemas.microsoft.com/office/drawing/2014/main" id="{00000000-0008-0000-0300-000005000000}"/>
            </a:ext>
          </a:extLst>
        </xdr:cNvPr>
        <xdr:cNvSpPr txBox="1"/>
      </xdr:nvSpPr>
      <xdr:spPr>
        <a:xfrm>
          <a:off x="434975" y="492125"/>
          <a:ext cx="2543175"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DELL DESKTOP</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4</xdr:col>
      <xdr:colOff>94204</xdr:colOff>
      <xdr:row>1</xdr:row>
      <xdr:rowOff>73269</xdr:rowOff>
    </xdr:from>
    <xdr:to>
      <xdr:col>4</xdr:col>
      <xdr:colOff>1004837</xdr:colOff>
      <xdr:row>1</xdr:row>
      <xdr:rowOff>983902</xdr:rowOff>
    </xdr:to>
    <xdr:pic>
      <xdr:nvPicPr>
        <xdr:cNvPr id="11" name="Image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9744808" y="314011"/>
          <a:ext cx="910633" cy="910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2</xdr:col>
      <xdr:colOff>3175</xdr:colOff>
      <xdr:row>2</xdr:row>
      <xdr:rowOff>520700</xdr:rowOff>
    </xdr:to>
    <xdr:grpSp>
      <xdr:nvGrpSpPr>
        <xdr:cNvPr id="2" name="Groupe 1">
          <a:hlinkClick xmlns:r="http://schemas.openxmlformats.org/officeDocument/2006/relationships" r:id="rId1"/>
          <a:extLst>
            <a:ext uri="{FF2B5EF4-FFF2-40B4-BE49-F238E27FC236}">
              <a16:creationId xmlns:a16="http://schemas.microsoft.com/office/drawing/2014/main" id="{00000000-0008-0000-0400-000002000000}"/>
            </a:ext>
          </a:extLst>
        </xdr:cNvPr>
        <xdr:cNvGrpSpPr>
          <a:grpSpLocks/>
        </xdr:cNvGrpSpPr>
      </xdr:nvGrpSpPr>
      <xdr:grpSpPr bwMode="auto">
        <a:xfrm>
          <a:off x="303463" y="1534695"/>
          <a:ext cx="1765133" cy="279400"/>
          <a:chOff x="355598" y="1533595"/>
          <a:chExt cx="1238251" cy="285680"/>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4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4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2</xdr:col>
      <xdr:colOff>1054100</xdr:colOff>
      <xdr:row>1</xdr:row>
      <xdr:rowOff>825500</xdr:rowOff>
    </xdr:to>
    <xdr:sp macro="" textlink="">
      <xdr:nvSpPr>
        <xdr:cNvPr id="5" name="ZoneTexte 4">
          <a:extLst>
            <a:ext uri="{FF2B5EF4-FFF2-40B4-BE49-F238E27FC236}">
              <a16:creationId xmlns:a16="http://schemas.microsoft.com/office/drawing/2014/main" id="{00000000-0008-0000-0400-000005000000}"/>
            </a:ext>
          </a:extLst>
        </xdr:cNvPr>
        <xdr:cNvSpPr txBox="1"/>
      </xdr:nvSpPr>
      <xdr:spPr>
        <a:xfrm>
          <a:off x="434975" y="492125"/>
          <a:ext cx="2686050"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LENOVO DESKTOP</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3</xdr:col>
      <xdr:colOff>669890</xdr:colOff>
      <xdr:row>1</xdr:row>
      <xdr:rowOff>52335</xdr:rowOff>
    </xdr:from>
    <xdr:to>
      <xdr:col>4</xdr:col>
      <xdr:colOff>962967</xdr:colOff>
      <xdr:row>1</xdr:row>
      <xdr:rowOff>1037591</xdr:rowOff>
    </xdr:to>
    <xdr:pic>
      <xdr:nvPicPr>
        <xdr:cNvPr id="6" name="Image 7">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9128090" y="290460"/>
          <a:ext cx="1626577" cy="985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57151</xdr:colOff>
      <xdr:row>3</xdr:row>
      <xdr:rowOff>9525</xdr:rowOff>
    </xdr:from>
    <xdr:to>
      <xdr:col>6</xdr:col>
      <xdr:colOff>628650</xdr:colOff>
      <xdr:row>30</xdr:row>
      <xdr:rowOff>6572</xdr:rowOff>
    </xdr:to>
    <xdr:pic>
      <xdr:nvPicPr>
        <xdr:cNvPr id="18" name="Image 17">
          <a:extLst>
            <a:ext uri="{FF2B5EF4-FFF2-40B4-BE49-F238E27FC236}">
              <a16:creationId xmlns:a16="http://schemas.microsoft.com/office/drawing/2014/main" id="{14413052-4BC1-71F4-B5B3-9328D4DABC4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00051" y="581025"/>
          <a:ext cx="4381499" cy="5140547"/>
        </a:xfrm>
        <a:prstGeom prst="rect">
          <a:avLst/>
        </a:prstGeom>
      </xdr:spPr>
    </xdr:pic>
    <xdr:clientData/>
  </xdr:twoCellAnchor>
  <xdr:twoCellAnchor editAs="oneCell">
    <xdr:from>
      <xdr:col>1</xdr:col>
      <xdr:colOff>50800</xdr:colOff>
      <xdr:row>1</xdr:row>
      <xdr:rowOff>50800</xdr:rowOff>
    </xdr:from>
    <xdr:to>
      <xdr:col>14</xdr:col>
      <xdr:colOff>0</xdr:colOff>
      <xdr:row>5</xdr:row>
      <xdr:rowOff>165100</xdr:rowOff>
    </xdr:to>
    <xdr:pic>
      <xdr:nvPicPr>
        <xdr:cNvPr id="3" name="Image 16">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t="6084" r="34166"/>
        <a:stretch>
          <a:fillRect/>
        </a:stretch>
      </xdr:blipFill>
      <xdr:spPr bwMode="auto">
        <a:xfrm>
          <a:off x="393700" y="241300"/>
          <a:ext cx="98171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254372</xdr:colOff>
      <xdr:row>9</xdr:row>
      <xdr:rowOff>0</xdr:rowOff>
    </xdr:from>
    <xdr:to>
      <xdr:col>9</xdr:col>
      <xdr:colOff>704851</xdr:colOff>
      <xdr:row>18</xdr:row>
      <xdr:rowOff>82233</xdr:rowOff>
    </xdr:to>
    <xdr:grpSp>
      <xdr:nvGrpSpPr>
        <xdr:cNvPr id="36" name="Groupe 35">
          <a:extLst>
            <a:ext uri="{FF2B5EF4-FFF2-40B4-BE49-F238E27FC236}">
              <a16:creationId xmlns:a16="http://schemas.microsoft.com/office/drawing/2014/main" id="{F7A515F6-7C4D-694B-389D-65EF8A276E34}"/>
            </a:ext>
          </a:extLst>
        </xdr:cNvPr>
        <xdr:cNvGrpSpPr/>
      </xdr:nvGrpSpPr>
      <xdr:grpSpPr>
        <a:xfrm>
          <a:off x="5169272" y="1714500"/>
          <a:ext cx="1974479" cy="1796733"/>
          <a:chOff x="4864472" y="1714500"/>
          <a:chExt cx="1974479" cy="1796733"/>
        </a:xfrm>
      </xdr:grpSpPr>
      <xdr:pic>
        <xdr:nvPicPr>
          <xdr:cNvPr id="5" name="Image 21">
            <a:hlinkClick xmlns:r="http://schemas.openxmlformats.org/officeDocument/2006/relationships" r:id="rId3"/>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4864472" y="1714500"/>
            <a:ext cx="1974479" cy="1420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6" name="ZoneTexte 5">
            <a:hlinkClick xmlns:r="http://schemas.openxmlformats.org/officeDocument/2006/relationships" r:id="rId3"/>
            <a:extLst>
              <a:ext uri="{FF2B5EF4-FFF2-40B4-BE49-F238E27FC236}">
                <a16:creationId xmlns:a16="http://schemas.microsoft.com/office/drawing/2014/main" id="{00000000-0008-0000-0500-000006000000}"/>
              </a:ext>
            </a:extLst>
          </xdr:cNvPr>
          <xdr:cNvSpPr txBox="1"/>
        </xdr:nvSpPr>
        <xdr:spPr bwMode="auto">
          <a:xfrm>
            <a:off x="5085506" y="3181582"/>
            <a:ext cx="1563149" cy="3296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400" b="1">
                <a:solidFill>
                  <a:srgbClr val="0070C0"/>
                </a:solidFill>
                <a:latin typeface="Century Gothic" panose="020B0502020202020204" pitchFamily="34" charset="0"/>
              </a:rPr>
              <a:t>LAPTOP HP</a:t>
            </a:r>
          </a:p>
        </xdr:txBody>
      </xdr:sp>
    </xdr:grpSp>
    <xdr:clientData/>
  </xdr:twoCellAnchor>
  <xdr:twoCellAnchor>
    <xdr:from>
      <xdr:col>16</xdr:col>
      <xdr:colOff>720725</xdr:colOff>
      <xdr:row>14</xdr:row>
      <xdr:rowOff>15875</xdr:rowOff>
    </xdr:from>
    <xdr:to>
      <xdr:col>19</xdr:col>
      <xdr:colOff>352425</xdr:colOff>
      <xdr:row>17</xdr:row>
      <xdr:rowOff>117475</xdr:rowOff>
    </xdr:to>
    <xdr:sp macro="" textlink="">
      <xdr:nvSpPr>
        <xdr:cNvPr id="7" name="ZoneTexte 6">
          <a:extLst>
            <a:ext uri="{FF2B5EF4-FFF2-40B4-BE49-F238E27FC236}">
              <a16:creationId xmlns:a16="http://schemas.microsoft.com/office/drawing/2014/main" id="{00000000-0008-0000-0500-000007000000}"/>
            </a:ext>
          </a:extLst>
        </xdr:cNvPr>
        <xdr:cNvSpPr txBox="1"/>
      </xdr:nvSpPr>
      <xdr:spPr bwMode="auto">
        <a:xfrm>
          <a:off x="12455525" y="2682875"/>
          <a:ext cx="1917700" cy="673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endParaRPr lang="fr-FR" sz="1100" b="1">
            <a:solidFill>
              <a:srgbClr val="0070C0"/>
            </a:solidFill>
            <a:latin typeface="Century Gothic" panose="020B0502020202020204" pitchFamily="34" charset="0"/>
          </a:endParaRPr>
        </a:p>
      </xdr:txBody>
    </xdr:sp>
    <xdr:clientData/>
  </xdr:twoCellAnchor>
  <xdr:twoCellAnchor>
    <xdr:from>
      <xdr:col>7</xdr:col>
      <xdr:colOff>53975</xdr:colOff>
      <xdr:row>4</xdr:row>
      <xdr:rowOff>76200</xdr:rowOff>
    </xdr:from>
    <xdr:to>
      <xdr:col>10</xdr:col>
      <xdr:colOff>612775</xdr:colOff>
      <xdr:row>8</xdr:row>
      <xdr:rowOff>0</xdr:rowOff>
    </xdr:to>
    <xdr:sp macro="" textlink="">
      <xdr:nvSpPr>
        <xdr:cNvPr id="11" name="ZoneTexte 10">
          <a:extLst>
            <a:ext uri="{FF2B5EF4-FFF2-40B4-BE49-F238E27FC236}">
              <a16:creationId xmlns:a16="http://schemas.microsoft.com/office/drawing/2014/main" id="{00000000-0008-0000-0500-00000B000000}"/>
            </a:ext>
          </a:extLst>
        </xdr:cNvPr>
        <xdr:cNvSpPr txBox="1"/>
      </xdr:nvSpPr>
      <xdr:spPr>
        <a:xfrm>
          <a:off x="4968875" y="838200"/>
          <a:ext cx="2806700" cy="685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fr-FR" sz="1600" b="1">
              <a:solidFill>
                <a:schemeClr val="accent2"/>
              </a:solidFill>
              <a:latin typeface="Verdana" panose="020B0604030504040204" pitchFamily="34" charset="0"/>
              <a:ea typeface="Verdana" panose="020B0604030504040204" pitchFamily="34" charset="0"/>
              <a:cs typeface="Verdana" panose="020B0604030504040204" pitchFamily="34" charset="0"/>
            </a:rPr>
            <a:t>TARIF LAPTOP</a:t>
          </a:r>
        </a:p>
        <a:p>
          <a:pPr algn="l"/>
          <a:r>
            <a:rPr lang="fr-FR" sz="1600" b="1">
              <a:solidFill>
                <a:srgbClr val="0070C0"/>
              </a:solidFill>
              <a:latin typeface="Verdana" panose="020B0604030504040204" pitchFamily="34" charset="0"/>
              <a:ea typeface="Verdana" panose="020B0604030504040204" pitchFamily="34" charset="0"/>
              <a:cs typeface="Verdana" panose="020B0604030504040204" pitchFamily="34" charset="0"/>
            </a:rPr>
            <a:t>NOVEMBRE 2023</a:t>
          </a:r>
        </a:p>
      </xdr:txBody>
    </xdr:sp>
    <xdr:clientData/>
  </xdr:twoCellAnchor>
  <xdr:twoCellAnchor>
    <xdr:from>
      <xdr:col>12</xdr:col>
      <xdr:colOff>76200</xdr:colOff>
      <xdr:row>1</xdr:row>
      <xdr:rowOff>88900</xdr:rowOff>
    </xdr:from>
    <xdr:to>
      <xdr:col>13</xdr:col>
      <xdr:colOff>736600</xdr:colOff>
      <xdr:row>2</xdr:row>
      <xdr:rowOff>177800</xdr:rowOff>
    </xdr:to>
    <xdr:grpSp>
      <xdr:nvGrpSpPr>
        <xdr:cNvPr id="15" name="Groupe 1">
          <a:extLst>
            <a:ext uri="{FF2B5EF4-FFF2-40B4-BE49-F238E27FC236}">
              <a16:creationId xmlns:a16="http://schemas.microsoft.com/office/drawing/2014/main" id="{00000000-0008-0000-0500-00000F000000}"/>
            </a:ext>
          </a:extLst>
        </xdr:cNvPr>
        <xdr:cNvGrpSpPr>
          <a:grpSpLocks/>
        </xdr:cNvGrpSpPr>
      </xdr:nvGrpSpPr>
      <xdr:grpSpPr bwMode="auto">
        <a:xfrm>
          <a:off x="8763000" y="279400"/>
          <a:ext cx="1422400" cy="279400"/>
          <a:chOff x="9639300" y="292100"/>
          <a:chExt cx="1422400" cy="279400"/>
        </a:xfrm>
      </xdr:grpSpPr>
      <xdr:sp macro="" textlink="">
        <xdr:nvSpPr>
          <xdr:cNvPr id="16" name="ZoneTexte 15">
            <a:hlinkClick xmlns:r="http://schemas.openxmlformats.org/officeDocument/2006/relationships" r:id="rId5"/>
            <a:extLst>
              <a:ext uri="{FF2B5EF4-FFF2-40B4-BE49-F238E27FC236}">
                <a16:creationId xmlns:a16="http://schemas.microsoft.com/office/drawing/2014/main" id="{00000000-0008-0000-0500-000010000000}"/>
              </a:ext>
            </a:extLst>
          </xdr:cNvPr>
          <xdr:cNvSpPr txBox="1"/>
        </xdr:nvSpPr>
        <xdr:spPr bwMode="auto">
          <a:xfrm>
            <a:off x="9979703" y="292100"/>
            <a:ext cx="1081997" cy="279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rgbClr val="FF0000"/>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17" name="Flèche vers la droite 26">
            <a:hlinkClick xmlns:r="http://schemas.openxmlformats.org/officeDocument/2006/relationships" r:id="rId5"/>
            <a:extLst>
              <a:ext uri="{FF2B5EF4-FFF2-40B4-BE49-F238E27FC236}">
                <a16:creationId xmlns:a16="http://schemas.microsoft.com/office/drawing/2014/main" id="{00000000-0008-0000-0500-000011000000}"/>
              </a:ext>
            </a:extLst>
          </xdr:cNvPr>
          <xdr:cNvSpPr/>
        </xdr:nvSpPr>
        <xdr:spPr bwMode="auto">
          <a:xfrm rot="10800000">
            <a:off x="9639300" y="304800"/>
            <a:ext cx="303932" cy="228600"/>
          </a:xfrm>
          <a:prstGeom prst="rightArrow">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7</xdr:col>
      <xdr:colOff>61919</xdr:colOff>
      <xdr:row>18</xdr:row>
      <xdr:rowOff>161926</xdr:rowOff>
    </xdr:from>
    <xdr:to>
      <xdr:col>10</xdr:col>
      <xdr:colOff>34925</xdr:colOff>
      <xdr:row>29</xdr:row>
      <xdr:rowOff>11496</xdr:rowOff>
    </xdr:to>
    <xdr:grpSp>
      <xdr:nvGrpSpPr>
        <xdr:cNvPr id="34" name="Groupe 33">
          <a:extLst>
            <a:ext uri="{FF2B5EF4-FFF2-40B4-BE49-F238E27FC236}">
              <a16:creationId xmlns:a16="http://schemas.microsoft.com/office/drawing/2014/main" id="{0F131F97-205A-87A6-C21A-7E197F17B400}"/>
            </a:ext>
          </a:extLst>
        </xdr:cNvPr>
        <xdr:cNvGrpSpPr/>
      </xdr:nvGrpSpPr>
      <xdr:grpSpPr>
        <a:xfrm>
          <a:off x="4976819" y="3590926"/>
          <a:ext cx="2220906" cy="1945070"/>
          <a:chOff x="3818551" y="3789261"/>
          <a:chExt cx="2140924" cy="1832459"/>
        </a:xfrm>
      </xdr:grpSpPr>
      <xdr:sp macro="" textlink="">
        <xdr:nvSpPr>
          <xdr:cNvPr id="19" name="ZoneTexte 18">
            <a:hlinkClick xmlns:r="http://schemas.openxmlformats.org/officeDocument/2006/relationships" r:id="rId6"/>
            <a:extLst>
              <a:ext uri="{FF2B5EF4-FFF2-40B4-BE49-F238E27FC236}">
                <a16:creationId xmlns:a16="http://schemas.microsoft.com/office/drawing/2014/main" id="{00000000-0008-0000-0500-000013000000}"/>
              </a:ext>
            </a:extLst>
          </xdr:cNvPr>
          <xdr:cNvSpPr txBox="1"/>
        </xdr:nvSpPr>
        <xdr:spPr bwMode="auto">
          <a:xfrm>
            <a:off x="3818551" y="5125479"/>
            <a:ext cx="2140924" cy="4962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400" b="1">
                <a:solidFill>
                  <a:srgbClr val="0070C0"/>
                </a:solidFill>
                <a:latin typeface="Century Gothic" panose="020B0502020202020204" pitchFamily="34" charset="0"/>
              </a:rPr>
              <a:t>LAPTOP LENOVO</a:t>
            </a:r>
          </a:p>
        </xdr:txBody>
      </xdr:sp>
      <xdr:pic>
        <xdr:nvPicPr>
          <xdr:cNvPr id="20" name="Image 6">
            <a:hlinkClick xmlns:r="http://schemas.openxmlformats.org/officeDocument/2006/relationships" r:id="rId6"/>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bwMode="auto">
          <a:xfrm>
            <a:off x="3886200" y="3789261"/>
            <a:ext cx="1980238" cy="13506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10</xdr:col>
      <xdr:colOff>259402</xdr:colOff>
      <xdr:row>9</xdr:row>
      <xdr:rowOff>76200</xdr:rowOff>
    </xdr:from>
    <xdr:to>
      <xdr:col>12</xdr:col>
      <xdr:colOff>694749</xdr:colOff>
      <xdr:row>19</xdr:row>
      <xdr:rowOff>108948</xdr:rowOff>
    </xdr:to>
    <xdr:grpSp>
      <xdr:nvGrpSpPr>
        <xdr:cNvPr id="37" name="Groupe 36">
          <a:extLst>
            <a:ext uri="{FF2B5EF4-FFF2-40B4-BE49-F238E27FC236}">
              <a16:creationId xmlns:a16="http://schemas.microsoft.com/office/drawing/2014/main" id="{72EE2846-BAB9-2233-B864-D76F3CC1FAA3}"/>
            </a:ext>
          </a:extLst>
        </xdr:cNvPr>
        <xdr:cNvGrpSpPr/>
      </xdr:nvGrpSpPr>
      <xdr:grpSpPr>
        <a:xfrm>
          <a:off x="7422202" y="1790700"/>
          <a:ext cx="1959347" cy="1937748"/>
          <a:chOff x="6984052" y="1790700"/>
          <a:chExt cx="1959347" cy="1937748"/>
        </a:xfrm>
      </xdr:grpSpPr>
      <xdr:pic>
        <xdr:nvPicPr>
          <xdr:cNvPr id="22" name="Image 21">
            <a:hlinkClick xmlns:r="http://schemas.openxmlformats.org/officeDocument/2006/relationships" r:id="rId8"/>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6984052" y="1790700"/>
            <a:ext cx="1959347"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23" name="ZoneTexte 22">
            <a:hlinkClick xmlns:r="http://schemas.openxmlformats.org/officeDocument/2006/relationships" r:id="rId8"/>
            <a:extLst>
              <a:ext uri="{FF2B5EF4-FFF2-40B4-BE49-F238E27FC236}">
                <a16:creationId xmlns:a16="http://schemas.microsoft.com/office/drawing/2014/main" id="{00000000-0008-0000-0500-000017000000}"/>
              </a:ext>
            </a:extLst>
          </xdr:cNvPr>
          <xdr:cNvSpPr txBox="1"/>
        </xdr:nvSpPr>
        <xdr:spPr bwMode="auto">
          <a:xfrm>
            <a:off x="7118303" y="3154226"/>
            <a:ext cx="1797101" cy="5742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400" b="1">
                <a:solidFill>
                  <a:srgbClr val="0070C0"/>
                </a:solidFill>
                <a:latin typeface="Century Gothic" panose="020B0502020202020204" pitchFamily="34" charset="0"/>
              </a:rPr>
              <a:t>LAPTOP DELL</a:t>
            </a:r>
            <a:r>
              <a:rPr lang="fr-FR" sz="1100" b="1">
                <a:solidFill>
                  <a:srgbClr val="0070C0"/>
                </a:solidFill>
                <a:latin typeface="Century Gothic" panose="020B0502020202020204" pitchFamily="34" charset="0"/>
              </a:rPr>
              <a:t>	</a:t>
            </a:r>
          </a:p>
        </xdr:txBody>
      </xdr:sp>
    </xdr:grpSp>
    <xdr:clientData/>
  </xdr:twoCellAnchor>
  <xdr:twoCellAnchor>
    <xdr:from>
      <xdr:col>10</xdr:col>
      <xdr:colOff>123825</xdr:colOff>
      <xdr:row>18</xdr:row>
      <xdr:rowOff>185917</xdr:rowOff>
    </xdr:from>
    <xdr:to>
      <xdr:col>12</xdr:col>
      <xdr:colOff>742950</xdr:colOff>
      <xdr:row>29</xdr:row>
      <xdr:rowOff>77955</xdr:rowOff>
    </xdr:to>
    <xdr:grpSp>
      <xdr:nvGrpSpPr>
        <xdr:cNvPr id="24" name="Groupe 23">
          <a:extLst>
            <a:ext uri="{FF2B5EF4-FFF2-40B4-BE49-F238E27FC236}">
              <a16:creationId xmlns:a16="http://schemas.microsoft.com/office/drawing/2014/main" id="{E743F03C-9689-FB8D-EA8C-AFF65C49EBA8}"/>
            </a:ext>
          </a:extLst>
        </xdr:cNvPr>
        <xdr:cNvGrpSpPr/>
      </xdr:nvGrpSpPr>
      <xdr:grpSpPr>
        <a:xfrm>
          <a:off x="7286625" y="3614917"/>
          <a:ext cx="2143125" cy="1987538"/>
          <a:chOff x="4791075" y="3829050"/>
          <a:chExt cx="1800227" cy="1669534"/>
        </a:xfrm>
      </xdr:grpSpPr>
      <xdr:pic>
        <xdr:nvPicPr>
          <xdr:cNvPr id="25" name="Image 21">
            <a:hlinkClick xmlns:r="http://schemas.openxmlformats.org/officeDocument/2006/relationships" r:id="rId10"/>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bwMode="auto">
          <a:xfrm>
            <a:off x="4791075" y="3829050"/>
            <a:ext cx="1740511" cy="11540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26" name="ZoneTexte 25">
            <a:hlinkClick xmlns:r="http://schemas.openxmlformats.org/officeDocument/2006/relationships" r:id="rId10"/>
            <a:extLst>
              <a:ext uri="{FF2B5EF4-FFF2-40B4-BE49-F238E27FC236}">
                <a16:creationId xmlns:a16="http://schemas.microsoft.com/office/drawing/2014/main" id="{00000000-0008-0000-0500-00001A000000}"/>
              </a:ext>
            </a:extLst>
          </xdr:cNvPr>
          <xdr:cNvSpPr txBox="1"/>
        </xdr:nvSpPr>
        <xdr:spPr bwMode="auto">
          <a:xfrm>
            <a:off x="4791075" y="4964976"/>
            <a:ext cx="1800227" cy="5336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400" b="1">
                <a:solidFill>
                  <a:srgbClr val="0070C0"/>
                </a:solidFill>
                <a:latin typeface="Century Gothic" panose="020B0502020202020204" pitchFamily="34" charset="0"/>
              </a:rPr>
              <a:t>LAPTOP ACER</a:t>
            </a:r>
            <a:endParaRPr lang="fr-FR" sz="1100" b="1">
              <a:solidFill>
                <a:srgbClr val="0070C0"/>
              </a:solidFill>
              <a:latin typeface="Century Gothic" panose="020B0502020202020204" pitchFamily="34" charset="0"/>
            </a:endParaRPr>
          </a:p>
        </xdr:txBody>
      </xdr:sp>
    </xdr:grpSp>
    <xdr:clientData/>
  </xdr:twoCellAnchor>
</xdr:wsDr>
</file>

<file path=xl/drawings/drawing7.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2</xdr:col>
      <xdr:colOff>3175</xdr:colOff>
      <xdr:row>2</xdr:row>
      <xdr:rowOff>520700</xdr:rowOff>
    </xdr:to>
    <xdr:grpSp>
      <xdr:nvGrpSpPr>
        <xdr:cNvPr id="2" name="Groupe 1">
          <a:hlinkClick xmlns:r="http://schemas.openxmlformats.org/officeDocument/2006/relationships" r:id="rId1"/>
          <a:extLst>
            <a:ext uri="{FF2B5EF4-FFF2-40B4-BE49-F238E27FC236}">
              <a16:creationId xmlns:a16="http://schemas.microsoft.com/office/drawing/2014/main" id="{00000000-0008-0000-0D00-000002000000}"/>
            </a:ext>
          </a:extLst>
        </xdr:cNvPr>
        <xdr:cNvGrpSpPr>
          <a:grpSpLocks/>
        </xdr:cNvGrpSpPr>
      </xdr:nvGrpSpPr>
      <xdr:grpSpPr bwMode="auto">
        <a:xfrm>
          <a:off x="303463" y="1534695"/>
          <a:ext cx="1614738" cy="279400"/>
          <a:chOff x="355598" y="1533595"/>
          <a:chExt cx="1238251" cy="285680"/>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D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D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2</xdr:col>
      <xdr:colOff>1054100</xdr:colOff>
      <xdr:row>1</xdr:row>
      <xdr:rowOff>825500</xdr:rowOff>
    </xdr:to>
    <xdr:sp macro="" textlink="">
      <xdr:nvSpPr>
        <xdr:cNvPr id="5" name="ZoneTexte 4">
          <a:extLst>
            <a:ext uri="{FF2B5EF4-FFF2-40B4-BE49-F238E27FC236}">
              <a16:creationId xmlns:a16="http://schemas.microsoft.com/office/drawing/2014/main" id="{00000000-0008-0000-0D00-000005000000}"/>
            </a:ext>
          </a:extLst>
        </xdr:cNvPr>
        <xdr:cNvSpPr txBox="1"/>
      </xdr:nvSpPr>
      <xdr:spPr>
        <a:xfrm>
          <a:off x="434975" y="492125"/>
          <a:ext cx="2524125"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HP LAPTOP</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4</xdr:col>
      <xdr:colOff>147396</xdr:colOff>
      <xdr:row>1</xdr:row>
      <xdr:rowOff>125604</xdr:rowOff>
    </xdr:from>
    <xdr:to>
      <xdr:col>4</xdr:col>
      <xdr:colOff>964482</xdr:colOff>
      <xdr:row>1</xdr:row>
      <xdr:rowOff>929511</xdr:rowOff>
    </xdr:to>
    <xdr:pic>
      <xdr:nvPicPr>
        <xdr:cNvPr id="9" name="Image 5">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777066" y="366346"/>
          <a:ext cx="817086" cy="803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2</xdr:col>
      <xdr:colOff>3175</xdr:colOff>
      <xdr:row>2</xdr:row>
      <xdr:rowOff>520700</xdr:rowOff>
    </xdr:to>
    <xdr:grpSp>
      <xdr:nvGrpSpPr>
        <xdr:cNvPr id="2" name="Groupe 1">
          <a:hlinkClick xmlns:r="http://schemas.openxmlformats.org/officeDocument/2006/relationships" r:id="rId1"/>
          <a:extLst>
            <a:ext uri="{FF2B5EF4-FFF2-40B4-BE49-F238E27FC236}">
              <a16:creationId xmlns:a16="http://schemas.microsoft.com/office/drawing/2014/main" id="{00000000-0008-0000-0E00-000002000000}"/>
            </a:ext>
          </a:extLst>
        </xdr:cNvPr>
        <xdr:cNvGrpSpPr>
          <a:grpSpLocks/>
        </xdr:cNvGrpSpPr>
      </xdr:nvGrpSpPr>
      <xdr:grpSpPr bwMode="auto">
        <a:xfrm>
          <a:off x="303463" y="1534695"/>
          <a:ext cx="2065923" cy="279400"/>
          <a:chOff x="355598" y="1533595"/>
          <a:chExt cx="1238251" cy="285680"/>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E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E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2</xdr:col>
      <xdr:colOff>1054100</xdr:colOff>
      <xdr:row>1</xdr:row>
      <xdr:rowOff>825500</xdr:rowOff>
    </xdr:to>
    <xdr:sp macro="" textlink="">
      <xdr:nvSpPr>
        <xdr:cNvPr id="5" name="ZoneTexte 4">
          <a:extLst>
            <a:ext uri="{FF2B5EF4-FFF2-40B4-BE49-F238E27FC236}">
              <a16:creationId xmlns:a16="http://schemas.microsoft.com/office/drawing/2014/main" id="{00000000-0008-0000-0E00-000005000000}"/>
            </a:ext>
          </a:extLst>
        </xdr:cNvPr>
        <xdr:cNvSpPr txBox="1"/>
      </xdr:nvSpPr>
      <xdr:spPr>
        <a:xfrm>
          <a:off x="434975" y="492125"/>
          <a:ext cx="2524125"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DELL LAPTOP</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4</xdr:col>
      <xdr:colOff>62803</xdr:colOff>
      <xdr:row>1</xdr:row>
      <xdr:rowOff>73269</xdr:rowOff>
    </xdr:from>
    <xdr:to>
      <xdr:col>4</xdr:col>
      <xdr:colOff>973436</xdr:colOff>
      <xdr:row>1</xdr:row>
      <xdr:rowOff>983902</xdr:rowOff>
    </xdr:to>
    <xdr:pic>
      <xdr:nvPicPr>
        <xdr:cNvPr id="7" name="Image 6">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9692473" y="314011"/>
          <a:ext cx="910633" cy="910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2</xdr:col>
      <xdr:colOff>3175</xdr:colOff>
      <xdr:row>2</xdr:row>
      <xdr:rowOff>520700</xdr:rowOff>
    </xdr:to>
    <xdr:grpSp>
      <xdr:nvGrpSpPr>
        <xdr:cNvPr id="2" name="Groupe 1">
          <a:hlinkClick xmlns:r="http://schemas.openxmlformats.org/officeDocument/2006/relationships" r:id="rId1"/>
          <a:extLst>
            <a:ext uri="{FF2B5EF4-FFF2-40B4-BE49-F238E27FC236}">
              <a16:creationId xmlns:a16="http://schemas.microsoft.com/office/drawing/2014/main" id="{00000000-0008-0000-0F00-000002000000}"/>
            </a:ext>
          </a:extLst>
        </xdr:cNvPr>
        <xdr:cNvGrpSpPr>
          <a:grpSpLocks/>
        </xdr:cNvGrpSpPr>
      </xdr:nvGrpSpPr>
      <xdr:grpSpPr bwMode="auto">
        <a:xfrm>
          <a:off x="303463" y="1534695"/>
          <a:ext cx="1765133" cy="279400"/>
          <a:chOff x="355598" y="1533595"/>
          <a:chExt cx="1238251" cy="285680"/>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F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F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2</xdr:col>
      <xdr:colOff>1054100</xdr:colOff>
      <xdr:row>1</xdr:row>
      <xdr:rowOff>825500</xdr:rowOff>
    </xdr:to>
    <xdr:sp macro="" textlink="">
      <xdr:nvSpPr>
        <xdr:cNvPr id="5" name="ZoneTexte 4">
          <a:extLst>
            <a:ext uri="{FF2B5EF4-FFF2-40B4-BE49-F238E27FC236}">
              <a16:creationId xmlns:a16="http://schemas.microsoft.com/office/drawing/2014/main" id="{00000000-0008-0000-0F00-000005000000}"/>
            </a:ext>
          </a:extLst>
        </xdr:cNvPr>
        <xdr:cNvSpPr txBox="1"/>
      </xdr:nvSpPr>
      <xdr:spPr>
        <a:xfrm>
          <a:off x="434975" y="492125"/>
          <a:ext cx="2524125"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LENOVO LAPTOP</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3</xdr:col>
      <xdr:colOff>669890</xdr:colOff>
      <xdr:row>1</xdr:row>
      <xdr:rowOff>52335</xdr:rowOff>
    </xdr:from>
    <xdr:to>
      <xdr:col>4</xdr:col>
      <xdr:colOff>962967</xdr:colOff>
      <xdr:row>1</xdr:row>
      <xdr:rowOff>1037591</xdr:rowOff>
    </xdr:to>
    <xdr:pic>
      <xdr:nvPicPr>
        <xdr:cNvPr id="7" name="Image 7">
          <a:extLst>
            <a:ext uri="{FF2B5EF4-FFF2-40B4-BE49-F238E27FC236}">
              <a16:creationId xmlns:a16="http://schemas.microsoft.com/office/drawing/2014/main" id="{00000000-0008-0000-0F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9127253" y="293077"/>
          <a:ext cx="1622390" cy="985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2</xdr:col>
      <xdr:colOff>3175</xdr:colOff>
      <xdr:row>2</xdr:row>
      <xdr:rowOff>520700</xdr:rowOff>
    </xdr:to>
    <xdr:grpSp>
      <xdr:nvGrpSpPr>
        <xdr:cNvPr id="2" name="Groupe 1">
          <a:hlinkClick xmlns:r="http://schemas.openxmlformats.org/officeDocument/2006/relationships" r:id="rId1"/>
          <a:extLst>
            <a:ext uri="{FF2B5EF4-FFF2-40B4-BE49-F238E27FC236}">
              <a16:creationId xmlns:a16="http://schemas.microsoft.com/office/drawing/2014/main" id="{00000000-0008-0000-1000-000002000000}"/>
            </a:ext>
          </a:extLst>
        </xdr:cNvPr>
        <xdr:cNvGrpSpPr>
          <a:grpSpLocks/>
        </xdr:cNvGrpSpPr>
      </xdr:nvGrpSpPr>
      <xdr:grpSpPr bwMode="auto">
        <a:xfrm>
          <a:off x="303463" y="1534695"/>
          <a:ext cx="1835317" cy="279400"/>
          <a:chOff x="355598" y="1533595"/>
          <a:chExt cx="1238251" cy="285680"/>
        </a:xfrm>
      </xdr:grpSpPr>
      <xdr:sp macro="" textlink="">
        <xdr:nvSpPr>
          <xdr:cNvPr id="3" name="ZoneTexte 2">
            <a:hlinkClick xmlns:r="http://schemas.openxmlformats.org/officeDocument/2006/relationships" r:id="rId1"/>
            <a:extLst>
              <a:ext uri="{FF2B5EF4-FFF2-40B4-BE49-F238E27FC236}">
                <a16:creationId xmlns:a16="http://schemas.microsoft.com/office/drawing/2014/main" id="{00000000-0008-0000-10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2</xdr:col>
      <xdr:colOff>1054100</xdr:colOff>
      <xdr:row>1</xdr:row>
      <xdr:rowOff>825500</xdr:rowOff>
    </xdr:to>
    <xdr:sp macro="" textlink="">
      <xdr:nvSpPr>
        <xdr:cNvPr id="5" name="ZoneTexte 4">
          <a:extLst>
            <a:ext uri="{FF2B5EF4-FFF2-40B4-BE49-F238E27FC236}">
              <a16:creationId xmlns:a16="http://schemas.microsoft.com/office/drawing/2014/main" id="{00000000-0008-0000-1000-000005000000}"/>
            </a:ext>
          </a:extLst>
        </xdr:cNvPr>
        <xdr:cNvSpPr txBox="1"/>
      </xdr:nvSpPr>
      <xdr:spPr>
        <a:xfrm>
          <a:off x="434975" y="492125"/>
          <a:ext cx="2628900"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ACER LAPTOP</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3</xdr:col>
      <xdr:colOff>774561</xdr:colOff>
      <xdr:row>1</xdr:row>
      <xdr:rowOff>345412</xdr:rowOff>
    </xdr:from>
    <xdr:to>
      <xdr:col>4</xdr:col>
      <xdr:colOff>972288</xdr:colOff>
      <xdr:row>1</xdr:row>
      <xdr:rowOff>760635</xdr:rowOff>
    </xdr:to>
    <xdr:pic>
      <xdr:nvPicPr>
        <xdr:cNvPr id="7" name="Image 7">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9179588" y="586154"/>
          <a:ext cx="1527040" cy="415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57150</xdr:colOff>
      <xdr:row>3</xdr:row>
      <xdr:rowOff>28575</xdr:rowOff>
    </xdr:from>
    <xdr:to>
      <xdr:col>7</xdr:col>
      <xdr:colOff>238125</xdr:colOff>
      <xdr:row>29</xdr:row>
      <xdr:rowOff>180975</xdr:rowOff>
    </xdr:to>
    <xdr:pic>
      <xdr:nvPicPr>
        <xdr:cNvPr id="1025" name="Image 9">
          <a:extLst>
            <a:ext uri="{FF2B5EF4-FFF2-40B4-BE49-F238E27FC236}">
              <a16:creationId xmlns:a16="http://schemas.microsoft.com/office/drawing/2014/main" id="{00000000-0008-0000-0600-00000104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5057"/>
        <a:stretch>
          <a:fillRect/>
        </a:stretch>
      </xdr:blipFill>
      <xdr:spPr bwMode="auto">
        <a:xfrm>
          <a:off x="400050" y="600075"/>
          <a:ext cx="4752975" cy="510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50800</xdr:colOff>
      <xdr:row>1</xdr:row>
      <xdr:rowOff>50800</xdr:rowOff>
    </xdr:from>
    <xdr:to>
      <xdr:col>14</xdr:col>
      <xdr:colOff>0</xdr:colOff>
      <xdr:row>5</xdr:row>
      <xdr:rowOff>165100</xdr:rowOff>
    </xdr:to>
    <xdr:pic>
      <xdr:nvPicPr>
        <xdr:cNvPr id="1026" name="Image 16">
          <a:extLst>
            <a:ext uri="{FF2B5EF4-FFF2-40B4-BE49-F238E27FC236}">
              <a16:creationId xmlns:a16="http://schemas.microsoft.com/office/drawing/2014/main" id="{00000000-0008-0000-0600-00000204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t="6084" r="34166"/>
        <a:stretch>
          <a:fillRect/>
        </a:stretch>
      </xdr:blipFill>
      <xdr:spPr bwMode="auto">
        <a:xfrm>
          <a:off x="444500" y="241300"/>
          <a:ext cx="10680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309443</xdr:colOff>
      <xdr:row>9</xdr:row>
      <xdr:rowOff>180978</xdr:rowOff>
    </xdr:from>
    <xdr:to>
      <xdr:col>9</xdr:col>
      <xdr:colOff>243030</xdr:colOff>
      <xdr:row>18</xdr:row>
      <xdr:rowOff>123825</xdr:rowOff>
    </xdr:to>
    <xdr:grpSp>
      <xdr:nvGrpSpPr>
        <xdr:cNvPr id="2" name="Groupe 1">
          <a:extLst>
            <a:ext uri="{FF2B5EF4-FFF2-40B4-BE49-F238E27FC236}">
              <a16:creationId xmlns:a16="http://schemas.microsoft.com/office/drawing/2014/main" id="{4EDEA540-8228-4614-F0F1-6F9B76C67FCE}"/>
            </a:ext>
          </a:extLst>
        </xdr:cNvPr>
        <xdr:cNvGrpSpPr/>
      </xdr:nvGrpSpPr>
      <xdr:grpSpPr>
        <a:xfrm>
          <a:off x="5224343" y="1895478"/>
          <a:ext cx="1457587" cy="1657347"/>
          <a:chOff x="5224343" y="1895478"/>
          <a:chExt cx="1457587" cy="1657347"/>
        </a:xfrm>
      </xdr:grpSpPr>
      <xdr:pic>
        <xdr:nvPicPr>
          <xdr:cNvPr id="1048" name="Image 21">
            <a:hlinkClick xmlns:r="http://schemas.openxmlformats.org/officeDocument/2006/relationships" r:id="rId3"/>
            <a:extLst>
              <a:ext uri="{FF2B5EF4-FFF2-40B4-BE49-F238E27FC236}">
                <a16:creationId xmlns:a16="http://schemas.microsoft.com/office/drawing/2014/main" id="{00000000-0008-0000-0600-00001804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224343" y="1895478"/>
            <a:ext cx="1457587" cy="11651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23" name="ZoneTexte 22">
            <a:hlinkClick xmlns:r="http://schemas.openxmlformats.org/officeDocument/2006/relationships" r:id="rId3"/>
            <a:extLst>
              <a:ext uri="{FF2B5EF4-FFF2-40B4-BE49-F238E27FC236}">
                <a16:creationId xmlns:a16="http://schemas.microsoft.com/office/drawing/2014/main" id="{00000000-0008-0000-0600-000017000000}"/>
              </a:ext>
            </a:extLst>
          </xdr:cNvPr>
          <xdr:cNvSpPr txBox="1"/>
        </xdr:nvSpPr>
        <xdr:spPr bwMode="auto">
          <a:xfrm>
            <a:off x="5257810" y="3038475"/>
            <a:ext cx="1400167" cy="514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300" b="1">
                <a:solidFill>
                  <a:srgbClr val="0070C0"/>
                </a:solidFill>
                <a:latin typeface="Century Gothic" panose="020B0502020202020204" pitchFamily="34" charset="0"/>
              </a:rPr>
              <a:t>IMPRIMANTES</a:t>
            </a:r>
            <a:r>
              <a:rPr lang="fr-FR" sz="1300" b="1" baseline="0">
                <a:solidFill>
                  <a:srgbClr val="0070C0"/>
                </a:solidFill>
                <a:latin typeface="Century Gothic" panose="020B0502020202020204" pitchFamily="34" charset="0"/>
              </a:rPr>
              <a:t> </a:t>
            </a:r>
            <a:r>
              <a:rPr lang="fr-FR" sz="1300" b="1">
                <a:solidFill>
                  <a:srgbClr val="0070C0"/>
                </a:solidFill>
                <a:latin typeface="Century Gothic" panose="020B0502020202020204" pitchFamily="34" charset="0"/>
              </a:rPr>
              <a:t>HP</a:t>
            </a:r>
            <a:endParaRPr lang="fr-FR" sz="1100" b="1">
              <a:solidFill>
                <a:srgbClr val="0070C0"/>
              </a:solidFill>
              <a:latin typeface="Century Gothic" panose="020B0502020202020204" pitchFamily="34" charset="0"/>
            </a:endParaRPr>
          </a:p>
        </xdr:txBody>
      </xdr:sp>
    </xdr:grpSp>
    <xdr:clientData/>
  </xdr:twoCellAnchor>
  <xdr:twoCellAnchor>
    <xdr:from>
      <xdr:col>16</xdr:col>
      <xdr:colOff>720725</xdr:colOff>
      <xdr:row>14</xdr:row>
      <xdr:rowOff>15875</xdr:rowOff>
    </xdr:from>
    <xdr:to>
      <xdr:col>19</xdr:col>
      <xdr:colOff>352425</xdr:colOff>
      <xdr:row>17</xdr:row>
      <xdr:rowOff>117475</xdr:rowOff>
    </xdr:to>
    <xdr:sp macro="" textlink="">
      <xdr:nvSpPr>
        <xdr:cNvPr id="26" name="ZoneTexte 25">
          <a:extLst>
            <a:ext uri="{FF2B5EF4-FFF2-40B4-BE49-F238E27FC236}">
              <a16:creationId xmlns:a16="http://schemas.microsoft.com/office/drawing/2014/main" id="{00000000-0008-0000-0600-00001A000000}"/>
            </a:ext>
          </a:extLst>
        </xdr:cNvPr>
        <xdr:cNvSpPr txBox="1"/>
      </xdr:nvSpPr>
      <xdr:spPr bwMode="auto">
        <a:xfrm>
          <a:off x="12455525" y="2682875"/>
          <a:ext cx="1917700" cy="673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endParaRPr lang="fr-FR" sz="1100" b="1">
            <a:solidFill>
              <a:srgbClr val="0070C0"/>
            </a:solidFill>
            <a:latin typeface="Century Gothic" panose="020B0502020202020204" pitchFamily="34" charset="0"/>
          </a:endParaRPr>
        </a:p>
      </xdr:txBody>
    </xdr:sp>
    <xdr:clientData/>
  </xdr:twoCellAnchor>
  <xdr:twoCellAnchor>
    <xdr:from>
      <xdr:col>11</xdr:col>
      <xdr:colOff>495300</xdr:colOff>
      <xdr:row>22</xdr:row>
      <xdr:rowOff>47625</xdr:rowOff>
    </xdr:from>
    <xdr:to>
      <xdr:col>13</xdr:col>
      <xdr:colOff>758825</xdr:colOff>
      <xdr:row>27</xdr:row>
      <xdr:rowOff>152400</xdr:rowOff>
    </xdr:to>
    <xdr:grpSp>
      <xdr:nvGrpSpPr>
        <xdr:cNvPr id="7" name="Groupe 6">
          <a:hlinkClick xmlns:r="http://schemas.openxmlformats.org/officeDocument/2006/relationships" r:id="rId5"/>
          <a:extLst>
            <a:ext uri="{FF2B5EF4-FFF2-40B4-BE49-F238E27FC236}">
              <a16:creationId xmlns:a16="http://schemas.microsoft.com/office/drawing/2014/main" id="{37F08F45-C7AA-4DBA-A9E6-4DF79BA5B6C9}"/>
            </a:ext>
          </a:extLst>
        </xdr:cNvPr>
        <xdr:cNvGrpSpPr/>
      </xdr:nvGrpSpPr>
      <xdr:grpSpPr>
        <a:xfrm>
          <a:off x="8420100" y="4238625"/>
          <a:ext cx="1787525" cy="1057275"/>
          <a:chOff x="8420100" y="4238625"/>
          <a:chExt cx="1787525" cy="1057275"/>
        </a:xfrm>
      </xdr:grpSpPr>
      <xdr:sp macro="" textlink="">
        <xdr:nvSpPr>
          <xdr:cNvPr id="56" name="ZoneTexte 55">
            <a:hlinkClick xmlns:r="http://schemas.openxmlformats.org/officeDocument/2006/relationships" r:id="rId5"/>
            <a:extLst>
              <a:ext uri="{FF2B5EF4-FFF2-40B4-BE49-F238E27FC236}">
                <a16:creationId xmlns:a16="http://schemas.microsoft.com/office/drawing/2014/main" id="{00000000-0008-0000-0600-000038000000}"/>
              </a:ext>
            </a:extLst>
          </xdr:cNvPr>
          <xdr:cNvSpPr txBox="1"/>
        </xdr:nvSpPr>
        <xdr:spPr bwMode="auto">
          <a:xfrm>
            <a:off x="8420100" y="5067300"/>
            <a:ext cx="178752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300" b="1">
                <a:solidFill>
                  <a:srgbClr val="0070C0"/>
                </a:solidFill>
                <a:effectLst/>
                <a:latin typeface="Century Gothic" panose="020B0502020202020204" pitchFamily="34" charset="0"/>
                <a:ea typeface="+mn-ea"/>
                <a:cs typeface="+mn-cs"/>
              </a:rPr>
              <a:t>CONSOMMABLES</a:t>
            </a:r>
          </a:p>
        </xdr:txBody>
      </xdr:sp>
      <xdr:pic>
        <xdr:nvPicPr>
          <xdr:cNvPr id="1041" name="Image 5">
            <a:hlinkClick xmlns:r="http://schemas.openxmlformats.org/officeDocument/2006/relationships" r:id="rId5"/>
            <a:extLst>
              <a:ext uri="{FF2B5EF4-FFF2-40B4-BE49-F238E27FC236}">
                <a16:creationId xmlns:a16="http://schemas.microsoft.com/office/drawing/2014/main" id="{00000000-0008-0000-0600-00001104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563015" y="4238625"/>
            <a:ext cx="1425495" cy="7561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7</xdr:col>
      <xdr:colOff>558800</xdr:colOff>
      <xdr:row>4</xdr:row>
      <xdr:rowOff>76200</xdr:rowOff>
    </xdr:from>
    <xdr:to>
      <xdr:col>11</xdr:col>
      <xdr:colOff>355600</xdr:colOff>
      <xdr:row>8</xdr:row>
      <xdr:rowOff>0</xdr:rowOff>
    </xdr:to>
    <xdr:sp macro="" textlink="">
      <xdr:nvSpPr>
        <xdr:cNvPr id="30" name="ZoneTexte 29">
          <a:extLst>
            <a:ext uri="{FF2B5EF4-FFF2-40B4-BE49-F238E27FC236}">
              <a16:creationId xmlns:a16="http://schemas.microsoft.com/office/drawing/2014/main" id="{00000000-0008-0000-0600-00001E000000}"/>
            </a:ext>
          </a:extLst>
        </xdr:cNvPr>
        <xdr:cNvSpPr txBox="1"/>
      </xdr:nvSpPr>
      <xdr:spPr>
        <a:xfrm>
          <a:off x="5905500" y="838200"/>
          <a:ext cx="3098800" cy="685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fr-FR" sz="1600" b="1">
              <a:solidFill>
                <a:schemeClr val="accent2"/>
              </a:solidFill>
              <a:latin typeface="Verdana" panose="020B0604030504040204" pitchFamily="34" charset="0"/>
              <a:ea typeface="Verdana" panose="020B0604030504040204" pitchFamily="34" charset="0"/>
              <a:cs typeface="Verdana" panose="020B0604030504040204" pitchFamily="34" charset="0"/>
            </a:rPr>
            <a:t>TARIF IMPRIMANTES</a:t>
          </a:r>
        </a:p>
        <a:p>
          <a:pPr algn="l"/>
          <a:r>
            <a:rPr lang="fr-FR" sz="1600" b="1">
              <a:solidFill>
                <a:srgbClr val="0070C0"/>
              </a:solidFill>
              <a:latin typeface="Verdana" panose="020B0604030504040204" pitchFamily="34" charset="0"/>
              <a:ea typeface="Verdana" panose="020B0604030504040204" pitchFamily="34" charset="0"/>
              <a:cs typeface="Verdana" panose="020B0604030504040204" pitchFamily="34" charset="0"/>
            </a:rPr>
            <a:t>NOVEMBRE 2023</a:t>
          </a:r>
        </a:p>
      </xdr:txBody>
    </xdr:sp>
    <xdr:clientData/>
  </xdr:twoCellAnchor>
  <xdr:twoCellAnchor>
    <xdr:from>
      <xdr:col>9</xdr:col>
      <xdr:colOff>311149</xdr:colOff>
      <xdr:row>21</xdr:row>
      <xdr:rowOff>47626</xdr:rowOff>
    </xdr:from>
    <xdr:to>
      <xdr:col>11</xdr:col>
      <xdr:colOff>619124</xdr:colOff>
      <xdr:row>30</xdr:row>
      <xdr:rowOff>28577</xdr:rowOff>
    </xdr:to>
    <xdr:grpSp>
      <xdr:nvGrpSpPr>
        <xdr:cNvPr id="6" name="Groupe 5">
          <a:extLst>
            <a:ext uri="{FF2B5EF4-FFF2-40B4-BE49-F238E27FC236}">
              <a16:creationId xmlns:a16="http://schemas.microsoft.com/office/drawing/2014/main" id="{A565A0BB-7114-8B3D-5D5E-E07F76A5423D}"/>
            </a:ext>
          </a:extLst>
        </xdr:cNvPr>
        <xdr:cNvGrpSpPr/>
      </xdr:nvGrpSpPr>
      <xdr:grpSpPr>
        <a:xfrm>
          <a:off x="6750049" y="4048126"/>
          <a:ext cx="1793875" cy="1695451"/>
          <a:chOff x="6750049" y="4048126"/>
          <a:chExt cx="1793875" cy="1695451"/>
        </a:xfrm>
      </xdr:grpSpPr>
      <xdr:sp macro="" textlink="">
        <xdr:nvSpPr>
          <xdr:cNvPr id="53" name="ZoneTexte 52">
            <a:hlinkClick xmlns:r="http://schemas.openxmlformats.org/officeDocument/2006/relationships" r:id="rId7"/>
            <a:extLst>
              <a:ext uri="{FF2B5EF4-FFF2-40B4-BE49-F238E27FC236}">
                <a16:creationId xmlns:a16="http://schemas.microsoft.com/office/drawing/2014/main" id="{00000000-0008-0000-0600-000035000000}"/>
              </a:ext>
            </a:extLst>
          </xdr:cNvPr>
          <xdr:cNvSpPr txBox="1"/>
        </xdr:nvSpPr>
        <xdr:spPr bwMode="auto">
          <a:xfrm>
            <a:off x="6750049" y="4857750"/>
            <a:ext cx="1793875" cy="8858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300" b="1">
                <a:solidFill>
                  <a:srgbClr val="0070C0"/>
                </a:solidFill>
                <a:effectLst/>
                <a:latin typeface="Century Gothic" panose="020B0502020202020204" pitchFamily="34" charset="0"/>
                <a:ea typeface="+mn-ea"/>
                <a:cs typeface="+mn-cs"/>
              </a:rPr>
              <a:t>SCANNERS</a:t>
            </a:r>
            <a:r>
              <a:rPr lang="fr-FR" sz="1300" b="1" baseline="0">
                <a:solidFill>
                  <a:srgbClr val="0070C0"/>
                </a:solidFill>
                <a:effectLst/>
                <a:latin typeface="Century Gothic" panose="020B0502020202020204" pitchFamily="34" charset="0"/>
                <a:ea typeface="+mn-ea"/>
                <a:cs typeface="+mn-cs"/>
              </a:rPr>
              <a:t> HP/EPSON/CANON</a:t>
            </a:r>
            <a:r>
              <a:rPr lang="fr-FR" sz="1300" b="1">
                <a:solidFill>
                  <a:schemeClr val="accent5"/>
                </a:solidFill>
                <a:effectLst/>
                <a:latin typeface="+mn-lt"/>
                <a:ea typeface="+mn-ea"/>
                <a:cs typeface="+mn-cs"/>
              </a:rPr>
              <a:t> </a:t>
            </a:r>
            <a:endParaRPr lang="fr-FR" sz="1300">
              <a:solidFill>
                <a:schemeClr val="accent5"/>
              </a:solidFill>
              <a:effectLst/>
            </a:endParaRPr>
          </a:p>
        </xdr:txBody>
      </xdr:sp>
      <xdr:pic>
        <xdr:nvPicPr>
          <xdr:cNvPr id="1039" name="Image 13">
            <a:hlinkClick xmlns:r="http://schemas.openxmlformats.org/officeDocument/2006/relationships" r:id="rId7"/>
            <a:extLst>
              <a:ext uri="{FF2B5EF4-FFF2-40B4-BE49-F238E27FC236}">
                <a16:creationId xmlns:a16="http://schemas.microsoft.com/office/drawing/2014/main" id="{00000000-0008-0000-0600-00000F04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946737" y="4048126"/>
            <a:ext cx="1395373" cy="924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12</xdr:col>
      <xdr:colOff>76200</xdr:colOff>
      <xdr:row>1</xdr:row>
      <xdr:rowOff>88900</xdr:rowOff>
    </xdr:from>
    <xdr:to>
      <xdr:col>13</xdr:col>
      <xdr:colOff>736600</xdr:colOff>
      <xdr:row>2</xdr:row>
      <xdr:rowOff>177800</xdr:rowOff>
    </xdr:to>
    <xdr:grpSp>
      <xdr:nvGrpSpPr>
        <xdr:cNvPr id="1035" name="Groupe 1">
          <a:extLst>
            <a:ext uri="{FF2B5EF4-FFF2-40B4-BE49-F238E27FC236}">
              <a16:creationId xmlns:a16="http://schemas.microsoft.com/office/drawing/2014/main" id="{00000000-0008-0000-0600-00000B040000}"/>
            </a:ext>
          </a:extLst>
        </xdr:cNvPr>
        <xdr:cNvGrpSpPr>
          <a:grpSpLocks/>
        </xdr:cNvGrpSpPr>
      </xdr:nvGrpSpPr>
      <xdr:grpSpPr bwMode="auto">
        <a:xfrm>
          <a:off x="8763000" y="279400"/>
          <a:ext cx="1422400" cy="279400"/>
          <a:chOff x="9639300" y="292100"/>
          <a:chExt cx="1422400" cy="279400"/>
        </a:xfrm>
      </xdr:grpSpPr>
      <xdr:sp macro="" textlink="">
        <xdr:nvSpPr>
          <xdr:cNvPr id="25" name="ZoneTexte 24">
            <a:hlinkClick xmlns:r="http://schemas.openxmlformats.org/officeDocument/2006/relationships" r:id="rId9"/>
            <a:extLst>
              <a:ext uri="{FF2B5EF4-FFF2-40B4-BE49-F238E27FC236}">
                <a16:creationId xmlns:a16="http://schemas.microsoft.com/office/drawing/2014/main" id="{00000000-0008-0000-0600-000019000000}"/>
              </a:ext>
            </a:extLst>
          </xdr:cNvPr>
          <xdr:cNvSpPr txBox="1"/>
        </xdr:nvSpPr>
        <xdr:spPr bwMode="auto">
          <a:xfrm>
            <a:off x="9979703" y="292100"/>
            <a:ext cx="1081997" cy="279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rgbClr val="FF0000"/>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27" name="Flèche vers la droite 26">
            <a:hlinkClick xmlns:r="http://schemas.openxmlformats.org/officeDocument/2006/relationships" r:id="rId9"/>
            <a:extLst>
              <a:ext uri="{FF2B5EF4-FFF2-40B4-BE49-F238E27FC236}">
                <a16:creationId xmlns:a16="http://schemas.microsoft.com/office/drawing/2014/main" id="{00000000-0008-0000-0600-00001B000000}"/>
              </a:ext>
            </a:extLst>
          </xdr:cNvPr>
          <xdr:cNvSpPr/>
        </xdr:nvSpPr>
        <xdr:spPr bwMode="auto">
          <a:xfrm rot="10800000">
            <a:off x="9639300" y="304800"/>
            <a:ext cx="303932" cy="228600"/>
          </a:xfrm>
          <a:prstGeom prst="rightArrow">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11</xdr:col>
      <xdr:colOff>403225</xdr:colOff>
      <xdr:row>10</xdr:row>
      <xdr:rowOff>66676</xdr:rowOff>
    </xdr:from>
    <xdr:to>
      <xdr:col>14</xdr:col>
      <xdr:colOff>34925</xdr:colOff>
      <xdr:row>18</xdr:row>
      <xdr:rowOff>161925</xdr:rowOff>
    </xdr:to>
    <xdr:grpSp>
      <xdr:nvGrpSpPr>
        <xdr:cNvPr id="4" name="Groupe 3">
          <a:extLst>
            <a:ext uri="{FF2B5EF4-FFF2-40B4-BE49-F238E27FC236}">
              <a16:creationId xmlns:a16="http://schemas.microsoft.com/office/drawing/2014/main" id="{15573C20-4D96-3889-7E6C-3AC22CAD9E42}"/>
            </a:ext>
          </a:extLst>
        </xdr:cNvPr>
        <xdr:cNvGrpSpPr/>
      </xdr:nvGrpSpPr>
      <xdr:grpSpPr>
        <a:xfrm>
          <a:off x="8328025" y="1971676"/>
          <a:ext cx="1917700" cy="1619249"/>
          <a:chOff x="8328025" y="1971676"/>
          <a:chExt cx="1917700" cy="1619249"/>
        </a:xfrm>
      </xdr:grpSpPr>
      <xdr:sp macro="" textlink="">
        <xdr:nvSpPr>
          <xdr:cNvPr id="50" name="ZoneTexte 49">
            <a:hlinkClick xmlns:r="http://schemas.openxmlformats.org/officeDocument/2006/relationships" r:id="rId10"/>
            <a:extLst>
              <a:ext uri="{FF2B5EF4-FFF2-40B4-BE49-F238E27FC236}">
                <a16:creationId xmlns:a16="http://schemas.microsoft.com/office/drawing/2014/main" id="{00000000-0008-0000-0600-000032000000}"/>
              </a:ext>
            </a:extLst>
          </xdr:cNvPr>
          <xdr:cNvSpPr txBox="1"/>
        </xdr:nvSpPr>
        <xdr:spPr bwMode="auto">
          <a:xfrm>
            <a:off x="8328025" y="2994029"/>
            <a:ext cx="1917700" cy="5968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300" b="1">
                <a:solidFill>
                  <a:srgbClr val="0070C0"/>
                </a:solidFill>
                <a:latin typeface="Century Gothic" panose="020B0502020202020204" pitchFamily="34" charset="0"/>
              </a:rPr>
              <a:t>IMPRIMANTES</a:t>
            </a:r>
          </a:p>
          <a:p>
            <a:pPr algn="ctr"/>
            <a:r>
              <a:rPr lang="fr-FR" sz="1300" b="1">
                <a:solidFill>
                  <a:srgbClr val="0070C0"/>
                </a:solidFill>
                <a:latin typeface="Century Gothic" panose="020B0502020202020204" pitchFamily="34" charset="0"/>
              </a:rPr>
              <a:t>EPSON</a:t>
            </a:r>
          </a:p>
        </xdr:txBody>
      </xdr:sp>
      <xdr:pic>
        <xdr:nvPicPr>
          <xdr:cNvPr id="1043" name="Image 6">
            <a:hlinkClick xmlns:r="http://schemas.openxmlformats.org/officeDocument/2006/relationships" r:id="rId10"/>
            <a:extLst>
              <a:ext uri="{FF2B5EF4-FFF2-40B4-BE49-F238E27FC236}">
                <a16:creationId xmlns:a16="http://schemas.microsoft.com/office/drawing/2014/main" id="{00000000-0008-0000-0600-00001304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bwMode="auto">
          <a:xfrm>
            <a:off x="8592637" y="1971676"/>
            <a:ext cx="1374298"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9</xdr:col>
      <xdr:colOff>390528</xdr:colOff>
      <xdr:row>10</xdr:row>
      <xdr:rowOff>57148</xdr:rowOff>
    </xdr:from>
    <xdr:to>
      <xdr:col>11</xdr:col>
      <xdr:colOff>514354</xdr:colOff>
      <xdr:row>18</xdr:row>
      <xdr:rowOff>142865</xdr:rowOff>
    </xdr:to>
    <xdr:grpSp>
      <xdr:nvGrpSpPr>
        <xdr:cNvPr id="3" name="Groupe 2">
          <a:extLst>
            <a:ext uri="{FF2B5EF4-FFF2-40B4-BE49-F238E27FC236}">
              <a16:creationId xmlns:a16="http://schemas.microsoft.com/office/drawing/2014/main" id="{63432B34-6AAB-BF42-39C2-CB039F516230}"/>
            </a:ext>
          </a:extLst>
        </xdr:cNvPr>
        <xdr:cNvGrpSpPr/>
      </xdr:nvGrpSpPr>
      <xdr:grpSpPr>
        <a:xfrm>
          <a:off x="6829428" y="1962148"/>
          <a:ext cx="1609726" cy="1609717"/>
          <a:chOff x="6829428" y="1962148"/>
          <a:chExt cx="1609726" cy="1609717"/>
        </a:xfrm>
      </xdr:grpSpPr>
      <xdr:pic>
        <xdr:nvPicPr>
          <xdr:cNvPr id="14" name="Image 21">
            <a:hlinkClick xmlns:r="http://schemas.openxmlformats.org/officeDocument/2006/relationships" r:id="rId12"/>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bwMode="auto">
          <a:xfrm>
            <a:off x="6915151" y="1962148"/>
            <a:ext cx="1443361" cy="1057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5" name="ZoneTexte 14">
            <a:hlinkClick xmlns:r="http://schemas.openxmlformats.org/officeDocument/2006/relationships" r:id="rId12"/>
            <a:extLst>
              <a:ext uri="{FF2B5EF4-FFF2-40B4-BE49-F238E27FC236}">
                <a16:creationId xmlns:a16="http://schemas.microsoft.com/office/drawing/2014/main" id="{00000000-0008-0000-0600-00000F000000}"/>
              </a:ext>
            </a:extLst>
          </xdr:cNvPr>
          <xdr:cNvSpPr txBox="1"/>
        </xdr:nvSpPr>
        <xdr:spPr bwMode="auto">
          <a:xfrm>
            <a:off x="6829428" y="3057514"/>
            <a:ext cx="1609726" cy="5143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300" b="1">
                <a:solidFill>
                  <a:srgbClr val="0070C0"/>
                </a:solidFill>
                <a:latin typeface="Century Gothic" panose="020B0502020202020204" pitchFamily="34" charset="0"/>
              </a:rPr>
              <a:t>IMPRIMANTES CANON</a:t>
            </a:r>
          </a:p>
        </xdr:txBody>
      </xdr:sp>
    </xdr:grpSp>
    <xdr:clientData/>
  </xdr:twoCellAnchor>
  <xdr:twoCellAnchor>
    <xdr:from>
      <xdr:col>7</xdr:col>
      <xdr:colOff>104776</xdr:colOff>
      <xdr:row>20</xdr:row>
      <xdr:rowOff>38099</xdr:rowOff>
    </xdr:from>
    <xdr:to>
      <xdr:col>9</xdr:col>
      <xdr:colOff>314327</xdr:colOff>
      <xdr:row>29</xdr:row>
      <xdr:rowOff>38091</xdr:rowOff>
    </xdr:to>
    <xdr:grpSp>
      <xdr:nvGrpSpPr>
        <xdr:cNvPr id="5" name="Groupe 4">
          <a:extLst>
            <a:ext uri="{FF2B5EF4-FFF2-40B4-BE49-F238E27FC236}">
              <a16:creationId xmlns:a16="http://schemas.microsoft.com/office/drawing/2014/main" id="{E6EEC73A-8734-83B0-EAB6-F8FB23DA37A6}"/>
            </a:ext>
          </a:extLst>
        </xdr:cNvPr>
        <xdr:cNvGrpSpPr/>
      </xdr:nvGrpSpPr>
      <xdr:grpSpPr>
        <a:xfrm>
          <a:off x="5019676" y="3848099"/>
          <a:ext cx="1733551" cy="1714492"/>
          <a:chOff x="5019676" y="3848099"/>
          <a:chExt cx="1733551" cy="1714492"/>
        </a:xfrm>
      </xdr:grpSpPr>
      <xdr:pic>
        <xdr:nvPicPr>
          <xdr:cNvPr id="20" name="Image 21">
            <a:hlinkClick xmlns:r="http://schemas.openxmlformats.org/officeDocument/2006/relationships" r:id="rId14"/>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bwMode="auto">
          <a:xfrm>
            <a:off x="5143500" y="3848099"/>
            <a:ext cx="1523999" cy="1181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21" name="ZoneTexte 20">
            <a:hlinkClick xmlns:r="http://schemas.openxmlformats.org/officeDocument/2006/relationships" r:id="rId14"/>
            <a:extLst>
              <a:ext uri="{FF2B5EF4-FFF2-40B4-BE49-F238E27FC236}">
                <a16:creationId xmlns:a16="http://schemas.microsoft.com/office/drawing/2014/main" id="{00000000-0008-0000-0600-000015000000}"/>
              </a:ext>
            </a:extLst>
          </xdr:cNvPr>
          <xdr:cNvSpPr txBox="1"/>
        </xdr:nvSpPr>
        <xdr:spPr bwMode="auto">
          <a:xfrm>
            <a:off x="5019676" y="5048241"/>
            <a:ext cx="1733551" cy="514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fr-FR" sz="1300" b="1">
                <a:solidFill>
                  <a:srgbClr val="0070C0"/>
                </a:solidFill>
                <a:latin typeface="Century Gothic" panose="020B0502020202020204" pitchFamily="34" charset="0"/>
              </a:rPr>
              <a:t>IMPRIMANTES LEXMARK</a:t>
            </a:r>
          </a:p>
        </xdr:txBody>
      </xdr:sp>
    </xdr:grpSp>
    <xdr:clientData/>
  </xdr:twoCellAnchor>
</xdr:wsDr>
</file>

<file path=xl/drawings/drawing12.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1</xdr:col>
      <xdr:colOff>1651000</xdr:colOff>
      <xdr:row>2</xdr:row>
      <xdr:rowOff>520700</xdr:rowOff>
    </xdr:to>
    <xdr:grpSp>
      <xdr:nvGrpSpPr>
        <xdr:cNvPr id="5121" name="Groupe 1">
          <a:hlinkClick xmlns:r="http://schemas.openxmlformats.org/officeDocument/2006/relationships" r:id="rId1"/>
          <a:extLst>
            <a:ext uri="{FF2B5EF4-FFF2-40B4-BE49-F238E27FC236}">
              <a16:creationId xmlns:a16="http://schemas.microsoft.com/office/drawing/2014/main" id="{00000000-0008-0000-0700-000001140000}"/>
            </a:ext>
          </a:extLst>
        </xdr:cNvPr>
        <xdr:cNvGrpSpPr>
          <a:grpSpLocks/>
        </xdr:cNvGrpSpPr>
      </xdr:nvGrpSpPr>
      <xdr:grpSpPr bwMode="auto">
        <a:xfrm>
          <a:off x="303463" y="1534695"/>
          <a:ext cx="1600200" cy="279400"/>
          <a:chOff x="355598" y="1533595"/>
          <a:chExt cx="1238251" cy="285680"/>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7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7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2</xdr:col>
      <xdr:colOff>1054100</xdr:colOff>
      <xdr:row>1</xdr:row>
      <xdr:rowOff>825500</xdr:rowOff>
    </xdr:to>
    <xdr:sp macro="" textlink="">
      <xdr:nvSpPr>
        <xdr:cNvPr id="6" name="ZoneTexte 5">
          <a:extLst>
            <a:ext uri="{FF2B5EF4-FFF2-40B4-BE49-F238E27FC236}">
              <a16:creationId xmlns:a16="http://schemas.microsoft.com/office/drawing/2014/main" id="{00000000-0008-0000-0700-000006000000}"/>
            </a:ext>
          </a:extLst>
        </xdr:cNvPr>
        <xdr:cNvSpPr txBox="1"/>
      </xdr:nvSpPr>
      <xdr:spPr>
        <a:xfrm>
          <a:off x="457200" y="495300"/>
          <a:ext cx="2540000"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HP IMPRESSION</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4</xdr:col>
      <xdr:colOff>125605</xdr:colOff>
      <xdr:row>1</xdr:row>
      <xdr:rowOff>117069</xdr:rowOff>
    </xdr:from>
    <xdr:to>
      <xdr:col>4</xdr:col>
      <xdr:colOff>980831</xdr:colOff>
      <xdr:row>1</xdr:row>
      <xdr:rowOff>958501</xdr:rowOff>
    </xdr:to>
    <xdr:pic>
      <xdr:nvPicPr>
        <xdr:cNvPr id="7" name="Image 5">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755275" y="357811"/>
          <a:ext cx="855226" cy="8414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2</xdr:col>
      <xdr:colOff>3175</xdr:colOff>
      <xdr:row>2</xdr:row>
      <xdr:rowOff>520700</xdr:rowOff>
    </xdr:to>
    <xdr:grpSp>
      <xdr:nvGrpSpPr>
        <xdr:cNvPr id="2" name="Groupe 1">
          <a:hlinkClick xmlns:r="http://schemas.openxmlformats.org/officeDocument/2006/relationships" r:id="rId1"/>
          <a:extLst>
            <a:ext uri="{FF2B5EF4-FFF2-40B4-BE49-F238E27FC236}">
              <a16:creationId xmlns:a16="http://schemas.microsoft.com/office/drawing/2014/main" id="{00000000-0008-0000-0800-000002000000}"/>
            </a:ext>
          </a:extLst>
        </xdr:cNvPr>
        <xdr:cNvGrpSpPr>
          <a:grpSpLocks/>
        </xdr:cNvGrpSpPr>
      </xdr:nvGrpSpPr>
      <xdr:grpSpPr bwMode="auto">
        <a:xfrm>
          <a:off x="303463" y="1534695"/>
          <a:ext cx="1604712" cy="279400"/>
          <a:chOff x="355598" y="1533595"/>
          <a:chExt cx="1238251" cy="285680"/>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8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8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2</xdr:col>
      <xdr:colOff>1054100</xdr:colOff>
      <xdr:row>1</xdr:row>
      <xdr:rowOff>825500</xdr:rowOff>
    </xdr:to>
    <xdr:sp macro="" textlink="">
      <xdr:nvSpPr>
        <xdr:cNvPr id="5" name="ZoneTexte 4">
          <a:extLst>
            <a:ext uri="{FF2B5EF4-FFF2-40B4-BE49-F238E27FC236}">
              <a16:creationId xmlns:a16="http://schemas.microsoft.com/office/drawing/2014/main" id="{00000000-0008-0000-0800-000005000000}"/>
            </a:ext>
          </a:extLst>
        </xdr:cNvPr>
        <xdr:cNvSpPr txBox="1"/>
      </xdr:nvSpPr>
      <xdr:spPr>
        <a:xfrm>
          <a:off x="434975" y="492125"/>
          <a:ext cx="2524125"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CANON IMRESSION</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3</xdr:col>
      <xdr:colOff>452176</xdr:colOff>
      <xdr:row>0</xdr:row>
      <xdr:rowOff>188407</xdr:rowOff>
    </xdr:from>
    <xdr:to>
      <xdr:col>4</xdr:col>
      <xdr:colOff>989763</xdr:colOff>
      <xdr:row>2</xdr:row>
      <xdr:rowOff>67774</xdr:rowOff>
    </xdr:to>
    <xdr:pic>
      <xdr:nvPicPr>
        <xdr:cNvPr id="8" name="Image 7">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752533" y="188407"/>
          <a:ext cx="1866900" cy="116681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2</xdr:col>
      <xdr:colOff>3175</xdr:colOff>
      <xdr:row>2</xdr:row>
      <xdr:rowOff>520700</xdr:rowOff>
    </xdr:to>
    <xdr:grpSp>
      <xdr:nvGrpSpPr>
        <xdr:cNvPr id="2" name="Groupe 1">
          <a:hlinkClick xmlns:r="http://schemas.openxmlformats.org/officeDocument/2006/relationships" r:id="rId1"/>
          <a:extLst>
            <a:ext uri="{FF2B5EF4-FFF2-40B4-BE49-F238E27FC236}">
              <a16:creationId xmlns:a16="http://schemas.microsoft.com/office/drawing/2014/main" id="{00000000-0008-0000-0900-000002000000}"/>
            </a:ext>
          </a:extLst>
        </xdr:cNvPr>
        <xdr:cNvGrpSpPr>
          <a:grpSpLocks/>
        </xdr:cNvGrpSpPr>
      </xdr:nvGrpSpPr>
      <xdr:grpSpPr bwMode="auto">
        <a:xfrm>
          <a:off x="303463" y="1534695"/>
          <a:ext cx="1604712" cy="279400"/>
          <a:chOff x="355598" y="1533595"/>
          <a:chExt cx="1238251" cy="285680"/>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9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9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2</xdr:col>
      <xdr:colOff>1054100</xdr:colOff>
      <xdr:row>1</xdr:row>
      <xdr:rowOff>825500</xdr:rowOff>
    </xdr:to>
    <xdr:sp macro="" textlink="">
      <xdr:nvSpPr>
        <xdr:cNvPr id="5" name="ZoneTexte 4">
          <a:extLst>
            <a:ext uri="{FF2B5EF4-FFF2-40B4-BE49-F238E27FC236}">
              <a16:creationId xmlns:a16="http://schemas.microsoft.com/office/drawing/2014/main" id="{00000000-0008-0000-0900-000005000000}"/>
            </a:ext>
          </a:extLst>
        </xdr:cNvPr>
        <xdr:cNvSpPr txBox="1"/>
      </xdr:nvSpPr>
      <xdr:spPr>
        <a:xfrm>
          <a:off x="434975" y="492125"/>
          <a:ext cx="2524125"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EPSON IMPRESSION</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3</xdr:col>
      <xdr:colOff>523352</xdr:colOff>
      <xdr:row>1</xdr:row>
      <xdr:rowOff>345412</xdr:rowOff>
    </xdr:from>
    <xdr:to>
      <xdr:col>4</xdr:col>
      <xdr:colOff>968828</xdr:colOff>
      <xdr:row>1</xdr:row>
      <xdr:rowOff>764093</xdr:rowOff>
    </xdr:to>
    <xdr:pic>
      <xdr:nvPicPr>
        <xdr:cNvPr id="8" name="Image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23709" y="586154"/>
          <a:ext cx="1774789" cy="41868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12700</xdr:colOff>
      <xdr:row>2</xdr:row>
      <xdr:rowOff>241300</xdr:rowOff>
    </xdr:from>
    <xdr:to>
      <xdr:col>2</xdr:col>
      <xdr:colOff>3175</xdr:colOff>
      <xdr:row>2</xdr:row>
      <xdr:rowOff>520700</xdr:rowOff>
    </xdr:to>
    <xdr:grpSp>
      <xdr:nvGrpSpPr>
        <xdr:cNvPr id="2" name="Groupe 1">
          <a:hlinkClick xmlns:r="http://schemas.openxmlformats.org/officeDocument/2006/relationships" r:id="rId1"/>
          <a:extLst>
            <a:ext uri="{FF2B5EF4-FFF2-40B4-BE49-F238E27FC236}">
              <a16:creationId xmlns:a16="http://schemas.microsoft.com/office/drawing/2014/main" id="{00000000-0008-0000-0A00-000002000000}"/>
            </a:ext>
          </a:extLst>
        </xdr:cNvPr>
        <xdr:cNvGrpSpPr>
          <a:grpSpLocks/>
        </xdr:cNvGrpSpPr>
      </xdr:nvGrpSpPr>
      <xdr:grpSpPr bwMode="auto">
        <a:xfrm>
          <a:off x="303463" y="1534695"/>
          <a:ext cx="1604712" cy="279400"/>
          <a:chOff x="355598" y="1533595"/>
          <a:chExt cx="1238251" cy="285680"/>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A00-000003000000}"/>
              </a:ext>
            </a:extLst>
          </xdr:cNvPr>
          <xdr:cNvSpPr txBox="1"/>
        </xdr:nvSpPr>
        <xdr:spPr>
          <a:xfrm>
            <a:off x="653162" y="1533595"/>
            <a:ext cx="940687" cy="285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A00-000004000000}"/>
              </a:ext>
            </a:extLst>
          </xdr:cNvPr>
          <xdr:cNvSpPr/>
        </xdr:nvSpPr>
        <xdr:spPr>
          <a:xfrm rot="10800000">
            <a:off x="355598" y="1546580"/>
            <a:ext cx="268768" cy="233738"/>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274934</xdr:rowOff>
    </xdr:from>
    <xdr:to>
      <xdr:col>2</xdr:col>
      <xdr:colOff>1433984</xdr:colOff>
      <xdr:row>1</xdr:row>
      <xdr:rowOff>846434</xdr:rowOff>
    </xdr:to>
    <xdr:sp macro="" textlink="">
      <xdr:nvSpPr>
        <xdr:cNvPr id="5" name="ZoneTexte 4">
          <a:extLst>
            <a:ext uri="{FF2B5EF4-FFF2-40B4-BE49-F238E27FC236}">
              <a16:creationId xmlns:a16="http://schemas.microsoft.com/office/drawing/2014/main" id="{00000000-0008-0000-0A00-000005000000}"/>
            </a:ext>
          </a:extLst>
        </xdr:cNvPr>
        <xdr:cNvSpPr txBox="1"/>
      </xdr:nvSpPr>
      <xdr:spPr>
        <a:xfrm>
          <a:off x="432777" y="515676"/>
          <a:ext cx="2906207"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LEXMARK IMPRESSION</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3</xdr:col>
      <xdr:colOff>157005</xdr:colOff>
      <xdr:row>1</xdr:row>
      <xdr:rowOff>324478</xdr:rowOff>
    </xdr:from>
    <xdr:to>
      <xdr:col>4</xdr:col>
      <xdr:colOff>947895</xdr:colOff>
      <xdr:row>1</xdr:row>
      <xdr:rowOff>742721</xdr:rowOff>
    </xdr:to>
    <xdr:pic>
      <xdr:nvPicPr>
        <xdr:cNvPr id="8" name="Image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457362" y="565220"/>
          <a:ext cx="2120203" cy="41824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12700</xdr:colOff>
      <xdr:row>2</xdr:row>
      <xdr:rowOff>228600</xdr:rowOff>
    </xdr:from>
    <xdr:to>
      <xdr:col>1</xdr:col>
      <xdr:colOff>1612900</xdr:colOff>
      <xdr:row>2</xdr:row>
      <xdr:rowOff>482600</xdr:rowOff>
    </xdr:to>
    <xdr:grpSp>
      <xdr:nvGrpSpPr>
        <xdr:cNvPr id="9217" name="Groupe 1">
          <a:hlinkClick xmlns:r="http://schemas.openxmlformats.org/officeDocument/2006/relationships" r:id="rId1"/>
          <a:extLst>
            <a:ext uri="{FF2B5EF4-FFF2-40B4-BE49-F238E27FC236}">
              <a16:creationId xmlns:a16="http://schemas.microsoft.com/office/drawing/2014/main" id="{00000000-0008-0000-0B00-000001240000}"/>
            </a:ext>
          </a:extLst>
        </xdr:cNvPr>
        <xdr:cNvGrpSpPr>
          <a:grpSpLocks/>
        </xdr:cNvGrpSpPr>
      </xdr:nvGrpSpPr>
      <xdr:grpSpPr bwMode="auto">
        <a:xfrm>
          <a:off x="303463" y="1521995"/>
          <a:ext cx="1600200" cy="254000"/>
          <a:chOff x="355598" y="1524069"/>
          <a:chExt cx="1219201" cy="257105"/>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B00-000003000000}"/>
              </a:ext>
            </a:extLst>
          </xdr:cNvPr>
          <xdr:cNvSpPr txBox="1"/>
        </xdr:nvSpPr>
        <xdr:spPr>
          <a:xfrm>
            <a:off x="636208" y="1524069"/>
            <a:ext cx="938591" cy="2571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B00-000004000000}"/>
              </a:ext>
            </a:extLst>
          </xdr:cNvPr>
          <xdr:cNvSpPr/>
        </xdr:nvSpPr>
        <xdr:spPr>
          <a:xfrm rot="10800000">
            <a:off x="355598" y="1549780"/>
            <a:ext cx="261257" cy="231395"/>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111125</xdr:colOff>
      <xdr:row>1</xdr:row>
      <xdr:rowOff>257176</xdr:rowOff>
    </xdr:from>
    <xdr:to>
      <xdr:col>2</xdr:col>
      <xdr:colOff>2190749</xdr:colOff>
      <xdr:row>1</xdr:row>
      <xdr:rowOff>904875</xdr:rowOff>
    </xdr:to>
    <xdr:sp macro="" textlink="">
      <xdr:nvSpPr>
        <xdr:cNvPr id="6" name="ZoneTexte 5">
          <a:extLst>
            <a:ext uri="{FF2B5EF4-FFF2-40B4-BE49-F238E27FC236}">
              <a16:creationId xmlns:a16="http://schemas.microsoft.com/office/drawing/2014/main" id="{00000000-0008-0000-0B00-000006000000}"/>
            </a:ext>
          </a:extLst>
        </xdr:cNvPr>
        <xdr:cNvSpPr txBox="1"/>
      </xdr:nvSpPr>
      <xdr:spPr>
        <a:xfrm>
          <a:off x="406400" y="495301"/>
          <a:ext cx="3689349" cy="6476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HP / EPSON / CANON SCANNERS</a:t>
          </a:r>
        </a:p>
        <a:p>
          <a:r>
            <a:rPr lang="fr-FR" sz="1400" b="1">
              <a:solidFill>
                <a:srgbClr val="0070C0"/>
              </a:solidFill>
              <a:latin typeface="Century Gothic" panose="020B0502020202020204" pitchFamily="34" charset="0"/>
            </a:rPr>
            <a:t>NOVEMBRE 2023</a:t>
          </a:r>
        </a:p>
      </xdr:txBody>
    </xdr:sp>
    <xdr:clientData/>
  </xdr:twoCellAnchor>
  <xdr:twoCellAnchor>
    <xdr:from>
      <xdr:col>3</xdr:col>
      <xdr:colOff>57150</xdr:colOff>
      <xdr:row>1</xdr:row>
      <xdr:rowOff>171450</xdr:rowOff>
    </xdr:from>
    <xdr:to>
      <xdr:col>4</xdr:col>
      <xdr:colOff>927734</xdr:colOff>
      <xdr:row>2</xdr:row>
      <xdr:rowOff>176212</xdr:rowOff>
    </xdr:to>
    <xdr:grpSp>
      <xdr:nvGrpSpPr>
        <xdr:cNvPr id="12" name="Groupe 11">
          <a:extLst>
            <a:ext uri="{FF2B5EF4-FFF2-40B4-BE49-F238E27FC236}">
              <a16:creationId xmlns:a16="http://schemas.microsoft.com/office/drawing/2014/main" id="{F49DBC6E-4195-530E-4F08-DEE9692DB166}"/>
            </a:ext>
          </a:extLst>
        </xdr:cNvPr>
        <xdr:cNvGrpSpPr/>
      </xdr:nvGrpSpPr>
      <xdr:grpSpPr>
        <a:xfrm>
          <a:off x="8348913" y="412082"/>
          <a:ext cx="2204084" cy="1057525"/>
          <a:chOff x="7283450" y="590549"/>
          <a:chExt cx="2493010" cy="1138238"/>
        </a:xfrm>
      </xdr:grpSpPr>
      <xdr:pic>
        <xdr:nvPicPr>
          <xdr:cNvPr id="7" name="Image 5">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283450" y="590549"/>
            <a:ext cx="831850" cy="8184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 4">
            <a:extLst>
              <a:ext uri="{FF2B5EF4-FFF2-40B4-BE49-F238E27FC236}">
                <a16:creationId xmlns:a16="http://schemas.microsoft.com/office/drawing/2014/main" id="{F9083524-46A3-480B-BB1A-02EC7AC4776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201025" y="609600"/>
            <a:ext cx="1546188" cy="352006"/>
          </a:xfrm>
          <a:prstGeom prst="rect">
            <a:avLst/>
          </a:prstGeom>
        </xdr:spPr>
      </xdr:pic>
      <xdr:pic>
        <xdr:nvPicPr>
          <xdr:cNvPr id="11" name="Image 10">
            <a:extLst>
              <a:ext uri="{FF2B5EF4-FFF2-40B4-BE49-F238E27FC236}">
                <a16:creationId xmlns:a16="http://schemas.microsoft.com/office/drawing/2014/main" id="{88CA0FBB-4420-430D-9CAB-DF763E07E0B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153400" y="714375"/>
            <a:ext cx="1623060" cy="1014412"/>
          </a:xfrm>
          <a:prstGeom prst="rect">
            <a:avLst/>
          </a:prstGeom>
        </xdr:spPr>
      </xdr:pic>
    </xdr:grpSp>
    <xdr:clientData/>
  </xdr:twoCellAnchor>
  <xdr:twoCellAnchor editAs="oneCell">
    <xdr:from>
      <xdr:col>2</xdr:col>
      <xdr:colOff>2857500</xdr:colOff>
      <xdr:row>1</xdr:row>
      <xdr:rowOff>314325</xdr:rowOff>
    </xdr:from>
    <xdr:to>
      <xdr:col>2</xdr:col>
      <xdr:colOff>4781550</xdr:colOff>
      <xdr:row>1</xdr:row>
      <xdr:rowOff>638711</xdr:rowOff>
    </xdr:to>
    <xdr:pic>
      <xdr:nvPicPr>
        <xdr:cNvPr id="8" name="Image 7">
          <a:extLst>
            <a:ext uri="{FF2B5EF4-FFF2-40B4-BE49-F238E27FC236}">
              <a16:creationId xmlns:a16="http://schemas.microsoft.com/office/drawing/2014/main" id="{3465EF6F-F061-6BDD-6CCE-FC46507D238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762500" y="552450"/>
          <a:ext cx="1924050" cy="324386"/>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12700</xdr:colOff>
      <xdr:row>2</xdr:row>
      <xdr:rowOff>215900</xdr:rowOff>
    </xdr:from>
    <xdr:to>
      <xdr:col>1</xdr:col>
      <xdr:colOff>1612900</xdr:colOff>
      <xdr:row>2</xdr:row>
      <xdr:rowOff>495300</xdr:rowOff>
    </xdr:to>
    <xdr:grpSp>
      <xdr:nvGrpSpPr>
        <xdr:cNvPr id="10241" name="Groupe 1">
          <a:hlinkClick xmlns:r="http://schemas.openxmlformats.org/officeDocument/2006/relationships" r:id="rId1"/>
          <a:extLst>
            <a:ext uri="{FF2B5EF4-FFF2-40B4-BE49-F238E27FC236}">
              <a16:creationId xmlns:a16="http://schemas.microsoft.com/office/drawing/2014/main" id="{00000000-0008-0000-0C00-000001280000}"/>
            </a:ext>
          </a:extLst>
        </xdr:cNvPr>
        <xdr:cNvGrpSpPr>
          <a:grpSpLocks/>
        </xdr:cNvGrpSpPr>
      </xdr:nvGrpSpPr>
      <xdr:grpSpPr bwMode="auto">
        <a:xfrm>
          <a:off x="303463" y="1509295"/>
          <a:ext cx="1600200" cy="279400"/>
          <a:chOff x="355598" y="1514544"/>
          <a:chExt cx="1209676" cy="295205"/>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00000000-0008-0000-0C00-000003000000}"/>
              </a:ext>
            </a:extLst>
          </xdr:cNvPr>
          <xdr:cNvSpPr txBox="1"/>
        </xdr:nvSpPr>
        <xdr:spPr>
          <a:xfrm>
            <a:off x="624415" y="1514544"/>
            <a:ext cx="940859" cy="2952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0000000-0008-0000-0C00-000004000000}"/>
              </a:ext>
            </a:extLst>
          </xdr:cNvPr>
          <xdr:cNvSpPr/>
        </xdr:nvSpPr>
        <xdr:spPr>
          <a:xfrm rot="10800000">
            <a:off x="355598" y="1554799"/>
            <a:ext cx="268817" cy="228113"/>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254000</xdr:rowOff>
    </xdr:from>
    <xdr:to>
      <xdr:col>3</xdr:col>
      <xdr:colOff>1054100</xdr:colOff>
      <xdr:row>1</xdr:row>
      <xdr:rowOff>825500</xdr:rowOff>
    </xdr:to>
    <xdr:sp macro="" textlink="">
      <xdr:nvSpPr>
        <xdr:cNvPr id="6" name="ZoneTexte 5">
          <a:extLst>
            <a:ext uri="{FF2B5EF4-FFF2-40B4-BE49-F238E27FC236}">
              <a16:creationId xmlns:a16="http://schemas.microsoft.com/office/drawing/2014/main" id="{00000000-0008-0000-0C00-000006000000}"/>
            </a:ext>
          </a:extLst>
        </xdr:cNvPr>
        <xdr:cNvSpPr txBox="1"/>
      </xdr:nvSpPr>
      <xdr:spPr>
        <a:xfrm>
          <a:off x="457200" y="495300"/>
          <a:ext cx="2540000"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HP CONSOMMABLES</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4</xdr:col>
      <xdr:colOff>1295400</xdr:colOff>
      <xdr:row>1</xdr:row>
      <xdr:rowOff>139700</xdr:rowOff>
    </xdr:from>
    <xdr:to>
      <xdr:col>5</xdr:col>
      <xdr:colOff>749300</xdr:colOff>
      <xdr:row>1</xdr:row>
      <xdr:rowOff>914400</xdr:rowOff>
    </xdr:to>
    <xdr:pic>
      <xdr:nvPicPr>
        <xdr:cNvPr id="7" name="Image 5">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1658600" y="377825"/>
          <a:ext cx="787400" cy="77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66675</xdr:colOff>
      <xdr:row>3</xdr:row>
      <xdr:rowOff>20721</xdr:rowOff>
    </xdr:from>
    <xdr:to>
      <xdr:col>6</xdr:col>
      <xdr:colOff>695324</xdr:colOff>
      <xdr:row>29</xdr:row>
      <xdr:rowOff>186804</xdr:rowOff>
    </xdr:to>
    <xdr:pic>
      <xdr:nvPicPr>
        <xdr:cNvPr id="2" name="Image 1">
          <a:extLst>
            <a:ext uri="{FF2B5EF4-FFF2-40B4-BE49-F238E27FC236}">
              <a16:creationId xmlns:a16="http://schemas.microsoft.com/office/drawing/2014/main" id="{4F29EC8B-8A77-499A-83AB-F10EC22312D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409575" y="592221"/>
          <a:ext cx="4438649" cy="5119083"/>
        </a:xfrm>
        <a:prstGeom prst="rect">
          <a:avLst/>
        </a:prstGeom>
      </xdr:spPr>
    </xdr:pic>
    <xdr:clientData/>
  </xdr:twoCellAnchor>
  <xdr:twoCellAnchor editAs="oneCell">
    <xdr:from>
      <xdr:col>1</xdr:col>
      <xdr:colOff>50800</xdr:colOff>
      <xdr:row>1</xdr:row>
      <xdr:rowOff>50800</xdr:rowOff>
    </xdr:from>
    <xdr:to>
      <xdr:col>14</xdr:col>
      <xdr:colOff>0</xdr:colOff>
      <xdr:row>5</xdr:row>
      <xdr:rowOff>165100</xdr:rowOff>
    </xdr:to>
    <xdr:pic>
      <xdr:nvPicPr>
        <xdr:cNvPr id="3" name="Image 16">
          <a:extLst>
            <a:ext uri="{FF2B5EF4-FFF2-40B4-BE49-F238E27FC236}">
              <a16:creationId xmlns:a16="http://schemas.microsoft.com/office/drawing/2014/main" id="{C20002D8-4BEB-4CF3-99BA-192CB6EED4F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t="6084" r="34166"/>
        <a:stretch>
          <a:fillRect/>
        </a:stretch>
      </xdr:blipFill>
      <xdr:spPr bwMode="auto">
        <a:xfrm>
          <a:off x="393700" y="241300"/>
          <a:ext cx="98171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720725</xdr:colOff>
      <xdr:row>14</xdr:row>
      <xdr:rowOff>15875</xdr:rowOff>
    </xdr:from>
    <xdr:to>
      <xdr:col>19</xdr:col>
      <xdr:colOff>352425</xdr:colOff>
      <xdr:row>17</xdr:row>
      <xdr:rowOff>117475</xdr:rowOff>
    </xdr:to>
    <xdr:sp macro="" textlink="">
      <xdr:nvSpPr>
        <xdr:cNvPr id="7" name="ZoneTexte 6">
          <a:extLst>
            <a:ext uri="{FF2B5EF4-FFF2-40B4-BE49-F238E27FC236}">
              <a16:creationId xmlns:a16="http://schemas.microsoft.com/office/drawing/2014/main" id="{20138615-54D1-4848-8BC1-E79A197CC84F}"/>
            </a:ext>
          </a:extLst>
        </xdr:cNvPr>
        <xdr:cNvSpPr txBox="1"/>
      </xdr:nvSpPr>
      <xdr:spPr bwMode="auto">
        <a:xfrm>
          <a:off x="12455525" y="2682875"/>
          <a:ext cx="1917700" cy="673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endParaRPr lang="fr-FR" sz="1100" b="1">
            <a:solidFill>
              <a:srgbClr val="0070C0"/>
            </a:solidFill>
            <a:latin typeface="Century Gothic" panose="020B0502020202020204" pitchFamily="34" charset="0"/>
          </a:endParaRPr>
        </a:p>
      </xdr:txBody>
    </xdr:sp>
    <xdr:clientData/>
  </xdr:twoCellAnchor>
  <xdr:twoCellAnchor>
    <xdr:from>
      <xdr:col>6</xdr:col>
      <xdr:colOff>720725</xdr:colOff>
      <xdr:row>4</xdr:row>
      <xdr:rowOff>76200</xdr:rowOff>
    </xdr:from>
    <xdr:to>
      <xdr:col>10</xdr:col>
      <xdr:colOff>517525</xdr:colOff>
      <xdr:row>8</xdr:row>
      <xdr:rowOff>0</xdr:rowOff>
    </xdr:to>
    <xdr:sp macro="" textlink="">
      <xdr:nvSpPr>
        <xdr:cNvPr id="8" name="ZoneTexte 7">
          <a:extLst>
            <a:ext uri="{FF2B5EF4-FFF2-40B4-BE49-F238E27FC236}">
              <a16:creationId xmlns:a16="http://schemas.microsoft.com/office/drawing/2014/main" id="{086963B3-9EFF-4305-B796-ADCBA0F0D195}"/>
            </a:ext>
          </a:extLst>
        </xdr:cNvPr>
        <xdr:cNvSpPr txBox="1"/>
      </xdr:nvSpPr>
      <xdr:spPr>
        <a:xfrm>
          <a:off x="4873625" y="838200"/>
          <a:ext cx="2806700" cy="685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fr-FR" sz="1600" b="1">
              <a:solidFill>
                <a:schemeClr val="accent2"/>
              </a:solidFill>
              <a:latin typeface="Verdana" panose="020B0604030504040204" pitchFamily="34" charset="0"/>
              <a:ea typeface="Verdana" panose="020B0604030504040204" pitchFamily="34" charset="0"/>
              <a:cs typeface="Verdana" panose="020B0604030504040204" pitchFamily="34" charset="0"/>
            </a:rPr>
            <a:t>TARIF OMEGA TONER</a:t>
          </a:r>
        </a:p>
        <a:p>
          <a:pPr algn="l"/>
          <a:r>
            <a:rPr lang="fr-FR" sz="1600" b="1">
              <a:solidFill>
                <a:srgbClr val="0070C0"/>
              </a:solidFill>
              <a:latin typeface="Verdana" panose="020B0604030504040204" pitchFamily="34" charset="0"/>
              <a:ea typeface="Verdana" panose="020B0604030504040204" pitchFamily="34" charset="0"/>
              <a:cs typeface="Verdana" panose="020B0604030504040204" pitchFamily="34" charset="0"/>
            </a:rPr>
            <a:t>NOVEMBRE 2023</a:t>
          </a:r>
        </a:p>
      </xdr:txBody>
    </xdr:sp>
    <xdr:clientData/>
  </xdr:twoCellAnchor>
  <xdr:twoCellAnchor>
    <xdr:from>
      <xdr:col>12</xdr:col>
      <xdr:colOff>76200</xdr:colOff>
      <xdr:row>1</xdr:row>
      <xdr:rowOff>88900</xdr:rowOff>
    </xdr:from>
    <xdr:to>
      <xdr:col>13</xdr:col>
      <xdr:colOff>736600</xdr:colOff>
      <xdr:row>2</xdr:row>
      <xdr:rowOff>177800</xdr:rowOff>
    </xdr:to>
    <xdr:grpSp>
      <xdr:nvGrpSpPr>
        <xdr:cNvPr id="9" name="Groupe 1">
          <a:hlinkClick xmlns:r="http://schemas.openxmlformats.org/officeDocument/2006/relationships" r:id="rId3"/>
          <a:extLst>
            <a:ext uri="{FF2B5EF4-FFF2-40B4-BE49-F238E27FC236}">
              <a16:creationId xmlns:a16="http://schemas.microsoft.com/office/drawing/2014/main" id="{E22C661E-CD90-49E7-95F3-69582F2270D3}"/>
            </a:ext>
          </a:extLst>
        </xdr:cNvPr>
        <xdr:cNvGrpSpPr>
          <a:grpSpLocks/>
        </xdr:cNvGrpSpPr>
      </xdr:nvGrpSpPr>
      <xdr:grpSpPr bwMode="auto">
        <a:xfrm>
          <a:off x="8763000" y="279400"/>
          <a:ext cx="1422400" cy="279400"/>
          <a:chOff x="9639300" y="292100"/>
          <a:chExt cx="1422400" cy="279400"/>
        </a:xfrm>
      </xdr:grpSpPr>
      <xdr:sp macro="" textlink="">
        <xdr:nvSpPr>
          <xdr:cNvPr id="10" name="ZoneTexte 9">
            <a:hlinkClick xmlns:r="http://schemas.openxmlformats.org/officeDocument/2006/relationships" r:id="rId3"/>
            <a:extLst>
              <a:ext uri="{FF2B5EF4-FFF2-40B4-BE49-F238E27FC236}">
                <a16:creationId xmlns:a16="http://schemas.microsoft.com/office/drawing/2014/main" id="{9DA9F93E-DC0C-46E3-2035-6676238AAA1F}"/>
              </a:ext>
            </a:extLst>
          </xdr:cNvPr>
          <xdr:cNvSpPr txBox="1"/>
        </xdr:nvSpPr>
        <xdr:spPr bwMode="auto">
          <a:xfrm>
            <a:off x="9979703" y="292100"/>
            <a:ext cx="1081997" cy="279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rgbClr val="FF0000"/>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11" name="Flèche vers la droite 26">
            <a:hlinkClick xmlns:r="http://schemas.openxmlformats.org/officeDocument/2006/relationships" r:id="rId3"/>
            <a:extLst>
              <a:ext uri="{FF2B5EF4-FFF2-40B4-BE49-F238E27FC236}">
                <a16:creationId xmlns:a16="http://schemas.microsoft.com/office/drawing/2014/main" id="{37665B6C-DCDE-DC98-5FEF-8FE34106DDD8}"/>
              </a:ext>
            </a:extLst>
          </xdr:cNvPr>
          <xdr:cNvSpPr/>
        </xdr:nvSpPr>
        <xdr:spPr bwMode="auto">
          <a:xfrm rot="10800000">
            <a:off x="9639300" y="304800"/>
            <a:ext cx="303932" cy="228600"/>
          </a:xfrm>
          <a:prstGeom prst="rightArrow">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6</xdr:col>
      <xdr:colOff>676275</xdr:colOff>
      <xdr:row>12</xdr:row>
      <xdr:rowOff>95250</xdr:rowOff>
    </xdr:from>
    <xdr:to>
      <xdr:col>13</xdr:col>
      <xdr:colOff>356373</xdr:colOff>
      <xdr:row>24</xdr:row>
      <xdr:rowOff>95250</xdr:rowOff>
    </xdr:to>
    <xdr:pic>
      <xdr:nvPicPr>
        <xdr:cNvPr id="23" name="Image 6">
          <a:hlinkClick xmlns:r="http://schemas.openxmlformats.org/officeDocument/2006/relationships" r:id="rId4"/>
          <a:extLst>
            <a:ext uri="{FF2B5EF4-FFF2-40B4-BE49-F238E27FC236}">
              <a16:creationId xmlns:a16="http://schemas.microsoft.com/office/drawing/2014/main" id="{5B617DEA-7549-1209-4372-F87ABA3AD8A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4829175" y="2381250"/>
          <a:ext cx="4975998" cy="2286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12700</xdr:colOff>
      <xdr:row>2</xdr:row>
      <xdr:rowOff>228600</xdr:rowOff>
    </xdr:from>
    <xdr:to>
      <xdr:col>3</xdr:col>
      <xdr:colOff>3175</xdr:colOff>
      <xdr:row>2</xdr:row>
      <xdr:rowOff>482600</xdr:rowOff>
    </xdr:to>
    <xdr:grpSp>
      <xdr:nvGrpSpPr>
        <xdr:cNvPr id="2" name="Groupe 1">
          <a:hlinkClick xmlns:r="http://schemas.openxmlformats.org/officeDocument/2006/relationships" r:id="rId1"/>
          <a:extLst>
            <a:ext uri="{FF2B5EF4-FFF2-40B4-BE49-F238E27FC236}">
              <a16:creationId xmlns:a16="http://schemas.microsoft.com/office/drawing/2014/main" id="{5DAB1119-0DB5-4749-80EC-E376C9F824C8}"/>
            </a:ext>
          </a:extLst>
        </xdr:cNvPr>
        <xdr:cNvGrpSpPr>
          <a:grpSpLocks/>
        </xdr:cNvGrpSpPr>
      </xdr:nvGrpSpPr>
      <xdr:grpSpPr bwMode="auto">
        <a:xfrm>
          <a:off x="303463" y="1521995"/>
          <a:ext cx="3018423" cy="254000"/>
          <a:chOff x="355598" y="1524069"/>
          <a:chExt cx="1219201" cy="257105"/>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FD37F55C-3CDA-E8BB-F745-BD3FE4C690BC}"/>
              </a:ext>
            </a:extLst>
          </xdr:cNvPr>
          <xdr:cNvSpPr txBox="1"/>
        </xdr:nvSpPr>
        <xdr:spPr>
          <a:xfrm>
            <a:off x="636208" y="1524069"/>
            <a:ext cx="938591" cy="2571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18FFBF99-A506-7C57-BFE3-C8BAF15224D6}"/>
              </a:ext>
            </a:extLst>
          </xdr:cNvPr>
          <xdr:cNvSpPr/>
        </xdr:nvSpPr>
        <xdr:spPr>
          <a:xfrm rot="10800000">
            <a:off x="355598" y="1549780"/>
            <a:ext cx="261257" cy="231395"/>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257176</xdr:rowOff>
    </xdr:from>
    <xdr:to>
      <xdr:col>3</xdr:col>
      <xdr:colOff>2219324</xdr:colOff>
      <xdr:row>1</xdr:row>
      <xdr:rowOff>876300</xdr:rowOff>
    </xdr:to>
    <xdr:sp macro="" textlink="">
      <xdr:nvSpPr>
        <xdr:cNvPr id="5" name="ZoneTexte 4">
          <a:extLst>
            <a:ext uri="{FF2B5EF4-FFF2-40B4-BE49-F238E27FC236}">
              <a16:creationId xmlns:a16="http://schemas.microsoft.com/office/drawing/2014/main" id="{D4340830-7591-4400-BB7F-F4F9CCA844CD}"/>
            </a:ext>
          </a:extLst>
        </xdr:cNvPr>
        <xdr:cNvSpPr txBox="1"/>
      </xdr:nvSpPr>
      <xdr:spPr>
        <a:xfrm>
          <a:off x="434975" y="495301"/>
          <a:ext cx="5108574" cy="619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OMEGA TONER</a:t>
          </a:r>
          <a:r>
            <a:rPr lang="fr-FR" sz="1400" b="1" baseline="0">
              <a:solidFill>
                <a:srgbClr val="0070C0"/>
              </a:solidFill>
              <a:latin typeface="Century Gothic" panose="020B0502020202020204" pitchFamily="34" charset="0"/>
            </a:rPr>
            <a:t> </a:t>
          </a:r>
          <a:r>
            <a:rPr lang="fr-FR" sz="1400" b="1">
              <a:solidFill>
                <a:srgbClr val="0070C0"/>
              </a:solidFill>
              <a:latin typeface="Century Gothic" panose="020B0502020202020204" pitchFamily="34" charset="0"/>
            </a:rPr>
            <a:t>&amp; COMPATIBILITE</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3</xdr:col>
      <xdr:colOff>5915026</xdr:colOff>
      <xdr:row>1</xdr:row>
      <xdr:rowOff>344678</xdr:rowOff>
    </xdr:from>
    <xdr:to>
      <xdr:col>5</xdr:col>
      <xdr:colOff>963002</xdr:colOff>
      <xdr:row>1</xdr:row>
      <xdr:rowOff>795276</xdr:rowOff>
    </xdr:to>
    <xdr:pic>
      <xdr:nvPicPr>
        <xdr:cNvPr id="13" name="Image 12">
          <a:extLst>
            <a:ext uri="{FF2B5EF4-FFF2-40B4-BE49-F238E27FC236}">
              <a16:creationId xmlns:a16="http://schemas.microsoft.com/office/drawing/2014/main" id="{AABEB655-ACB5-AB71-E20E-133F4378E9F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9239251" y="582803"/>
          <a:ext cx="2839426" cy="450598"/>
        </a:xfrm>
        <a:prstGeom prst="rect">
          <a:avLst/>
        </a:prstGeom>
      </xdr:spPr>
    </xdr:pic>
    <xdr:clientData/>
  </xdr:twoCellAnchor>
  <xdr:twoCellAnchor editAs="oneCell">
    <xdr:from>
      <xdr:col>3</xdr:col>
      <xdr:colOff>1457325</xdr:colOff>
      <xdr:row>1</xdr:row>
      <xdr:rowOff>285750</xdr:rowOff>
    </xdr:from>
    <xdr:to>
      <xdr:col>3</xdr:col>
      <xdr:colOff>4483101</xdr:colOff>
      <xdr:row>1</xdr:row>
      <xdr:rowOff>895349</xdr:rowOff>
    </xdr:to>
    <xdr:pic>
      <xdr:nvPicPr>
        <xdr:cNvPr id="9" name="Image 8">
          <a:extLst>
            <a:ext uri="{FF2B5EF4-FFF2-40B4-BE49-F238E27FC236}">
              <a16:creationId xmlns:a16="http://schemas.microsoft.com/office/drawing/2014/main" id="{EB29E4D6-6CF1-D23B-AD5B-3439BB0DB13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4781550" y="523875"/>
          <a:ext cx="3025776" cy="609599"/>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47625</xdr:colOff>
      <xdr:row>3</xdr:row>
      <xdr:rowOff>15764</xdr:rowOff>
    </xdr:from>
    <xdr:to>
      <xdr:col>6</xdr:col>
      <xdr:colOff>666750</xdr:colOff>
      <xdr:row>30</xdr:row>
      <xdr:rowOff>2079</xdr:rowOff>
    </xdr:to>
    <xdr:pic>
      <xdr:nvPicPr>
        <xdr:cNvPr id="2" name="Image 1">
          <a:extLst>
            <a:ext uri="{FF2B5EF4-FFF2-40B4-BE49-F238E27FC236}">
              <a16:creationId xmlns:a16="http://schemas.microsoft.com/office/drawing/2014/main" id="{8AFCFC87-6C6D-4ECC-9CFA-0693DCE0AC7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390525" y="587264"/>
          <a:ext cx="4429125" cy="5129815"/>
        </a:xfrm>
        <a:prstGeom prst="rect">
          <a:avLst/>
        </a:prstGeom>
      </xdr:spPr>
    </xdr:pic>
    <xdr:clientData/>
  </xdr:twoCellAnchor>
  <xdr:twoCellAnchor editAs="oneCell">
    <xdr:from>
      <xdr:col>1</xdr:col>
      <xdr:colOff>50800</xdr:colOff>
      <xdr:row>1</xdr:row>
      <xdr:rowOff>50800</xdr:rowOff>
    </xdr:from>
    <xdr:to>
      <xdr:col>14</xdr:col>
      <xdr:colOff>0</xdr:colOff>
      <xdr:row>5</xdr:row>
      <xdr:rowOff>165100</xdr:rowOff>
    </xdr:to>
    <xdr:pic>
      <xdr:nvPicPr>
        <xdr:cNvPr id="3" name="Image 16">
          <a:extLst>
            <a:ext uri="{FF2B5EF4-FFF2-40B4-BE49-F238E27FC236}">
              <a16:creationId xmlns:a16="http://schemas.microsoft.com/office/drawing/2014/main" id="{B0BCBD3B-1C66-4AB2-9492-C0744D44DE5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t="6084" r="34166"/>
        <a:stretch>
          <a:fillRect/>
        </a:stretch>
      </xdr:blipFill>
      <xdr:spPr bwMode="auto">
        <a:xfrm>
          <a:off x="393700" y="241300"/>
          <a:ext cx="98171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720725</xdr:colOff>
      <xdr:row>14</xdr:row>
      <xdr:rowOff>15875</xdr:rowOff>
    </xdr:from>
    <xdr:to>
      <xdr:col>19</xdr:col>
      <xdr:colOff>352425</xdr:colOff>
      <xdr:row>17</xdr:row>
      <xdr:rowOff>117475</xdr:rowOff>
    </xdr:to>
    <xdr:sp macro="" textlink="">
      <xdr:nvSpPr>
        <xdr:cNvPr id="4" name="ZoneTexte 3">
          <a:extLst>
            <a:ext uri="{FF2B5EF4-FFF2-40B4-BE49-F238E27FC236}">
              <a16:creationId xmlns:a16="http://schemas.microsoft.com/office/drawing/2014/main" id="{9BC1116B-5A69-464D-BD11-3909D232FC1C}"/>
            </a:ext>
          </a:extLst>
        </xdr:cNvPr>
        <xdr:cNvSpPr txBox="1"/>
      </xdr:nvSpPr>
      <xdr:spPr bwMode="auto">
        <a:xfrm>
          <a:off x="12455525" y="2682875"/>
          <a:ext cx="1917700" cy="673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endParaRPr lang="fr-FR" sz="1100" b="1">
            <a:solidFill>
              <a:srgbClr val="0070C0"/>
            </a:solidFill>
            <a:latin typeface="Century Gothic" panose="020B0502020202020204" pitchFamily="34" charset="0"/>
          </a:endParaRPr>
        </a:p>
      </xdr:txBody>
    </xdr:sp>
    <xdr:clientData/>
  </xdr:twoCellAnchor>
  <xdr:twoCellAnchor>
    <xdr:from>
      <xdr:col>6</xdr:col>
      <xdr:colOff>720725</xdr:colOff>
      <xdr:row>4</xdr:row>
      <xdr:rowOff>76200</xdr:rowOff>
    </xdr:from>
    <xdr:to>
      <xdr:col>10</xdr:col>
      <xdr:colOff>517525</xdr:colOff>
      <xdr:row>8</xdr:row>
      <xdr:rowOff>0</xdr:rowOff>
    </xdr:to>
    <xdr:sp macro="" textlink="">
      <xdr:nvSpPr>
        <xdr:cNvPr id="5" name="ZoneTexte 4">
          <a:extLst>
            <a:ext uri="{FF2B5EF4-FFF2-40B4-BE49-F238E27FC236}">
              <a16:creationId xmlns:a16="http://schemas.microsoft.com/office/drawing/2014/main" id="{D3337AF9-E608-4226-A46B-4476214CB4AB}"/>
            </a:ext>
          </a:extLst>
        </xdr:cNvPr>
        <xdr:cNvSpPr txBox="1"/>
      </xdr:nvSpPr>
      <xdr:spPr>
        <a:xfrm>
          <a:off x="4873625" y="838200"/>
          <a:ext cx="2806700" cy="685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fr-FR" sz="1600" b="1">
              <a:solidFill>
                <a:schemeClr val="accent2"/>
              </a:solidFill>
              <a:latin typeface="Verdana" panose="020B0604030504040204" pitchFamily="34" charset="0"/>
              <a:ea typeface="Verdana" panose="020B0604030504040204" pitchFamily="34" charset="0"/>
              <a:cs typeface="Verdana" panose="020B0604030504040204" pitchFamily="34" charset="0"/>
            </a:rPr>
            <a:t>TARIF T'NB</a:t>
          </a:r>
        </a:p>
        <a:p>
          <a:pPr algn="l"/>
          <a:r>
            <a:rPr lang="fr-FR" sz="1600" b="1">
              <a:solidFill>
                <a:srgbClr val="0070C0"/>
              </a:solidFill>
              <a:latin typeface="Verdana" panose="020B0604030504040204" pitchFamily="34" charset="0"/>
              <a:ea typeface="Verdana" panose="020B0604030504040204" pitchFamily="34" charset="0"/>
              <a:cs typeface="Verdana" panose="020B0604030504040204" pitchFamily="34" charset="0"/>
            </a:rPr>
            <a:t>NOVEMBRE 2023</a:t>
          </a:r>
        </a:p>
      </xdr:txBody>
    </xdr:sp>
    <xdr:clientData/>
  </xdr:twoCellAnchor>
  <xdr:twoCellAnchor>
    <xdr:from>
      <xdr:col>12</xdr:col>
      <xdr:colOff>76200</xdr:colOff>
      <xdr:row>1</xdr:row>
      <xdr:rowOff>88900</xdr:rowOff>
    </xdr:from>
    <xdr:to>
      <xdr:col>13</xdr:col>
      <xdr:colOff>736600</xdr:colOff>
      <xdr:row>2</xdr:row>
      <xdr:rowOff>177800</xdr:rowOff>
    </xdr:to>
    <xdr:grpSp>
      <xdr:nvGrpSpPr>
        <xdr:cNvPr id="6" name="Groupe 1">
          <a:hlinkClick xmlns:r="http://schemas.openxmlformats.org/officeDocument/2006/relationships" r:id="rId3"/>
          <a:extLst>
            <a:ext uri="{FF2B5EF4-FFF2-40B4-BE49-F238E27FC236}">
              <a16:creationId xmlns:a16="http://schemas.microsoft.com/office/drawing/2014/main" id="{418153B2-5C6C-4B5D-AD2D-DF8A74F98EA4}"/>
            </a:ext>
          </a:extLst>
        </xdr:cNvPr>
        <xdr:cNvGrpSpPr>
          <a:grpSpLocks/>
        </xdr:cNvGrpSpPr>
      </xdr:nvGrpSpPr>
      <xdr:grpSpPr bwMode="auto">
        <a:xfrm>
          <a:off x="8763000" y="279400"/>
          <a:ext cx="1422400" cy="279400"/>
          <a:chOff x="9639300" y="292100"/>
          <a:chExt cx="1422400" cy="279400"/>
        </a:xfrm>
      </xdr:grpSpPr>
      <xdr:sp macro="" textlink="">
        <xdr:nvSpPr>
          <xdr:cNvPr id="7" name="ZoneTexte 6">
            <a:hlinkClick xmlns:r="http://schemas.openxmlformats.org/officeDocument/2006/relationships" r:id="rId3"/>
            <a:extLst>
              <a:ext uri="{FF2B5EF4-FFF2-40B4-BE49-F238E27FC236}">
                <a16:creationId xmlns:a16="http://schemas.microsoft.com/office/drawing/2014/main" id="{64F853B5-A021-5A4F-EABE-B232002669C8}"/>
              </a:ext>
            </a:extLst>
          </xdr:cNvPr>
          <xdr:cNvSpPr txBox="1"/>
        </xdr:nvSpPr>
        <xdr:spPr bwMode="auto">
          <a:xfrm>
            <a:off x="9979703" y="292100"/>
            <a:ext cx="1081997" cy="279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rgbClr val="FF0000"/>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8" name="Flèche vers la droite 26">
            <a:hlinkClick xmlns:r="http://schemas.openxmlformats.org/officeDocument/2006/relationships" r:id="rId3"/>
            <a:extLst>
              <a:ext uri="{FF2B5EF4-FFF2-40B4-BE49-F238E27FC236}">
                <a16:creationId xmlns:a16="http://schemas.microsoft.com/office/drawing/2014/main" id="{359DFA02-50C0-BDA6-3055-F8DEED69AAF6}"/>
              </a:ext>
            </a:extLst>
          </xdr:cNvPr>
          <xdr:cNvSpPr/>
        </xdr:nvSpPr>
        <xdr:spPr bwMode="auto">
          <a:xfrm rot="10800000">
            <a:off x="9639300" y="304800"/>
            <a:ext cx="303932" cy="228600"/>
          </a:xfrm>
          <a:prstGeom prst="rightArrow">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7</xdr:col>
      <xdr:colOff>183957</xdr:colOff>
      <xdr:row>12</xdr:row>
      <xdr:rowOff>95250</xdr:rowOff>
    </xdr:from>
    <xdr:to>
      <xdr:col>12</xdr:col>
      <xdr:colOff>467690</xdr:colOff>
      <xdr:row>24</xdr:row>
      <xdr:rowOff>95250</xdr:rowOff>
    </xdr:to>
    <xdr:pic>
      <xdr:nvPicPr>
        <xdr:cNvPr id="9" name="Image 6">
          <a:hlinkClick xmlns:r="http://schemas.openxmlformats.org/officeDocument/2006/relationships" r:id="rId4"/>
          <a:extLst>
            <a:ext uri="{FF2B5EF4-FFF2-40B4-BE49-F238E27FC236}">
              <a16:creationId xmlns:a16="http://schemas.microsoft.com/office/drawing/2014/main" id="{C3761DDF-099D-451E-8FB5-EE57722F8C7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bwMode="auto">
        <a:xfrm>
          <a:off x="5098857" y="2381250"/>
          <a:ext cx="4055633" cy="2286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1</xdr:col>
      <xdr:colOff>12700</xdr:colOff>
      <xdr:row>2</xdr:row>
      <xdr:rowOff>228600</xdr:rowOff>
    </xdr:from>
    <xdr:to>
      <xdr:col>2</xdr:col>
      <xdr:colOff>3175</xdr:colOff>
      <xdr:row>2</xdr:row>
      <xdr:rowOff>482600</xdr:rowOff>
    </xdr:to>
    <xdr:grpSp>
      <xdr:nvGrpSpPr>
        <xdr:cNvPr id="2" name="Groupe 1">
          <a:hlinkClick xmlns:r="http://schemas.openxmlformats.org/officeDocument/2006/relationships" r:id="rId1"/>
          <a:extLst>
            <a:ext uri="{FF2B5EF4-FFF2-40B4-BE49-F238E27FC236}">
              <a16:creationId xmlns:a16="http://schemas.microsoft.com/office/drawing/2014/main" id="{B8BF504A-677E-4A8D-B9FF-3873CEC9A5C8}"/>
            </a:ext>
          </a:extLst>
        </xdr:cNvPr>
        <xdr:cNvGrpSpPr>
          <a:grpSpLocks/>
        </xdr:cNvGrpSpPr>
      </xdr:nvGrpSpPr>
      <xdr:grpSpPr bwMode="auto">
        <a:xfrm>
          <a:off x="303463" y="1521995"/>
          <a:ext cx="1604712" cy="254000"/>
          <a:chOff x="355598" y="1524069"/>
          <a:chExt cx="1219201" cy="257105"/>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BA78D533-CB1F-D0B1-0915-A20E4B3B1BFB}"/>
              </a:ext>
            </a:extLst>
          </xdr:cNvPr>
          <xdr:cNvSpPr txBox="1"/>
        </xdr:nvSpPr>
        <xdr:spPr>
          <a:xfrm>
            <a:off x="636208" y="1524069"/>
            <a:ext cx="938591" cy="2571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01CA3877-6DD0-02DE-431A-84180899E314}"/>
              </a:ext>
            </a:extLst>
          </xdr:cNvPr>
          <xdr:cNvSpPr/>
        </xdr:nvSpPr>
        <xdr:spPr>
          <a:xfrm rot="10800000">
            <a:off x="355598" y="1549780"/>
            <a:ext cx="261257" cy="231395"/>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92075</xdr:colOff>
      <xdr:row>1</xdr:row>
      <xdr:rowOff>142876</xdr:rowOff>
    </xdr:from>
    <xdr:to>
      <xdr:col>2</xdr:col>
      <xdr:colOff>2171699</xdr:colOff>
      <xdr:row>1</xdr:row>
      <xdr:rowOff>933450</xdr:rowOff>
    </xdr:to>
    <xdr:sp macro="" textlink="">
      <xdr:nvSpPr>
        <xdr:cNvPr id="5" name="ZoneTexte 4">
          <a:extLst>
            <a:ext uri="{FF2B5EF4-FFF2-40B4-BE49-F238E27FC236}">
              <a16:creationId xmlns:a16="http://schemas.microsoft.com/office/drawing/2014/main" id="{57E0B553-9975-412E-A925-919C523EBC80}"/>
            </a:ext>
          </a:extLst>
        </xdr:cNvPr>
        <xdr:cNvSpPr txBox="1"/>
      </xdr:nvSpPr>
      <xdr:spPr>
        <a:xfrm>
          <a:off x="387350" y="381001"/>
          <a:ext cx="3689349" cy="7905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T'NB ACCESSOIRES</a:t>
          </a:r>
          <a:endParaRPr lang="fr-FR" sz="1400" b="1" baseline="0">
            <a:solidFill>
              <a:srgbClr val="0070C0"/>
            </a:solidFill>
            <a:latin typeface="Century Gothic" panose="020B0502020202020204" pitchFamily="34" charset="0"/>
          </a:endParaRPr>
        </a:p>
        <a:p>
          <a:r>
            <a:rPr lang="fr-FR" sz="1400" b="1" baseline="0">
              <a:solidFill>
                <a:srgbClr val="0070C0"/>
              </a:solidFill>
              <a:latin typeface="Century Gothic" panose="020B0502020202020204" pitchFamily="34" charset="0"/>
            </a:rPr>
            <a:t>&amp; BAGAGERIE</a:t>
          </a:r>
          <a:endParaRPr lang="fr-FR" sz="1400" b="1">
            <a:solidFill>
              <a:srgbClr val="0070C0"/>
            </a:solidFill>
            <a:latin typeface="Century Gothic" panose="020B0502020202020204" pitchFamily="34" charset="0"/>
          </a:endParaRPr>
        </a:p>
        <a:p>
          <a:r>
            <a:rPr lang="fr-FR" sz="1400" b="1">
              <a:solidFill>
                <a:srgbClr val="0070C0"/>
              </a:solidFill>
              <a:latin typeface="Century Gothic" panose="020B0502020202020204" pitchFamily="34" charset="0"/>
            </a:rPr>
            <a:t>NOVEMBRE 2023</a:t>
          </a:r>
        </a:p>
      </xdr:txBody>
    </xdr:sp>
    <xdr:clientData/>
  </xdr:twoCellAnchor>
  <xdr:twoCellAnchor editAs="oneCell">
    <xdr:from>
      <xdr:col>3</xdr:col>
      <xdr:colOff>746939</xdr:colOff>
      <xdr:row>1</xdr:row>
      <xdr:rowOff>121879</xdr:rowOff>
    </xdr:from>
    <xdr:to>
      <xdr:col>4</xdr:col>
      <xdr:colOff>971550</xdr:colOff>
      <xdr:row>1</xdr:row>
      <xdr:rowOff>1000124</xdr:rowOff>
    </xdr:to>
    <xdr:pic>
      <xdr:nvPicPr>
        <xdr:cNvPr id="6" name="Image 5">
          <a:extLst>
            <a:ext uri="{FF2B5EF4-FFF2-40B4-BE49-F238E27FC236}">
              <a16:creationId xmlns:a16="http://schemas.microsoft.com/office/drawing/2014/main" id="{B398ACC9-4039-4B99-A1EF-1CB1928D4B0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9043214" y="360004"/>
          <a:ext cx="1558111" cy="878245"/>
        </a:xfrm>
        <a:prstGeom prst="rect">
          <a:avLst/>
        </a:prstGeom>
      </xdr:spPr>
    </xdr:pic>
    <xdr:clientData/>
  </xdr:twoCellAnchor>
  <xdr:twoCellAnchor editAs="oneCell">
    <xdr:from>
      <xdr:col>2</xdr:col>
      <xdr:colOff>2052446</xdr:colOff>
      <xdr:row>1</xdr:row>
      <xdr:rowOff>190500</xdr:rowOff>
    </xdr:from>
    <xdr:to>
      <xdr:col>2</xdr:col>
      <xdr:colOff>5646241</xdr:colOff>
      <xdr:row>1</xdr:row>
      <xdr:rowOff>914538</xdr:rowOff>
    </xdr:to>
    <xdr:pic>
      <xdr:nvPicPr>
        <xdr:cNvPr id="7" name="Image 6">
          <a:extLst>
            <a:ext uri="{FF2B5EF4-FFF2-40B4-BE49-F238E27FC236}">
              <a16:creationId xmlns:a16="http://schemas.microsoft.com/office/drawing/2014/main" id="{1885AA32-16B1-4310-8BFA-9AD370E72BE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3957446" y="428625"/>
          <a:ext cx="3593795" cy="724038"/>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66675</xdr:colOff>
      <xdr:row>3</xdr:row>
      <xdr:rowOff>19049</xdr:rowOff>
    </xdr:from>
    <xdr:to>
      <xdr:col>6</xdr:col>
      <xdr:colOff>676275</xdr:colOff>
      <xdr:row>30</xdr:row>
      <xdr:rowOff>9524</xdr:rowOff>
    </xdr:to>
    <xdr:pic>
      <xdr:nvPicPr>
        <xdr:cNvPr id="2" name="Image 1">
          <a:extLst>
            <a:ext uri="{FF2B5EF4-FFF2-40B4-BE49-F238E27FC236}">
              <a16:creationId xmlns:a16="http://schemas.microsoft.com/office/drawing/2014/main" id="{5F0ABDBD-D665-478D-8659-D54F1144E25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409575" y="590549"/>
          <a:ext cx="4419600" cy="5133975"/>
        </a:xfrm>
        <a:prstGeom prst="rect">
          <a:avLst/>
        </a:prstGeom>
      </xdr:spPr>
    </xdr:pic>
    <xdr:clientData/>
  </xdr:twoCellAnchor>
  <xdr:twoCellAnchor editAs="oneCell">
    <xdr:from>
      <xdr:col>1</xdr:col>
      <xdr:colOff>50800</xdr:colOff>
      <xdr:row>1</xdr:row>
      <xdr:rowOff>50800</xdr:rowOff>
    </xdr:from>
    <xdr:to>
      <xdr:col>14</xdr:col>
      <xdr:colOff>0</xdr:colOff>
      <xdr:row>5</xdr:row>
      <xdr:rowOff>165100</xdr:rowOff>
    </xdr:to>
    <xdr:pic>
      <xdr:nvPicPr>
        <xdr:cNvPr id="3" name="Image 16">
          <a:extLst>
            <a:ext uri="{FF2B5EF4-FFF2-40B4-BE49-F238E27FC236}">
              <a16:creationId xmlns:a16="http://schemas.microsoft.com/office/drawing/2014/main" id="{8839AFD2-A826-477D-8E24-639401382CD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t="6084" r="34166"/>
        <a:stretch>
          <a:fillRect/>
        </a:stretch>
      </xdr:blipFill>
      <xdr:spPr bwMode="auto">
        <a:xfrm>
          <a:off x="393700" y="241300"/>
          <a:ext cx="98171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720725</xdr:colOff>
      <xdr:row>14</xdr:row>
      <xdr:rowOff>15875</xdr:rowOff>
    </xdr:from>
    <xdr:to>
      <xdr:col>19</xdr:col>
      <xdr:colOff>352425</xdr:colOff>
      <xdr:row>17</xdr:row>
      <xdr:rowOff>117475</xdr:rowOff>
    </xdr:to>
    <xdr:sp macro="" textlink="">
      <xdr:nvSpPr>
        <xdr:cNvPr id="4" name="ZoneTexte 3">
          <a:extLst>
            <a:ext uri="{FF2B5EF4-FFF2-40B4-BE49-F238E27FC236}">
              <a16:creationId xmlns:a16="http://schemas.microsoft.com/office/drawing/2014/main" id="{F1092482-82D2-46D2-8593-A4EFD07C376C}"/>
            </a:ext>
          </a:extLst>
        </xdr:cNvPr>
        <xdr:cNvSpPr txBox="1"/>
      </xdr:nvSpPr>
      <xdr:spPr bwMode="auto">
        <a:xfrm>
          <a:off x="12455525" y="2682875"/>
          <a:ext cx="1917700" cy="673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endParaRPr lang="fr-FR" sz="1100" b="1">
            <a:solidFill>
              <a:srgbClr val="0070C0"/>
            </a:solidFill>
            <a:latin typeface="Century Gothic" panose="020B0502020202020204" pitchFamily="34" charset="0"/>
          </a:endParaRPr>
        </a:p>
      </xdr:txBody>
    </xdr:sp>
    <xdr:clientData/>
  </xdr:twoCellAnchor>
  <xdr:twoCellAnchor>
    <xdr:from>
      <xdr:col>6</xdr:col>
      <xdr:colOff>720725</xdr:colOff>
      <xdr:row>4</xdr:row>
      <xdr:rowOff>76200</xdr:rowOff>
    </xdr:from>
    <xdr:to>
      <xdr:col>10</xdr:col>
      <xdr:colOff>517525</xdr:colOff>
      <xdr:row>8</xdr:row>
      <xdr:rowOff>0</xdr:rowOff>
    </xdr:to>
    <xdr:sp macro="" textlink="">
      <xdr:nvSpPr>
        <xdr:cNvPr id="5" name="ZoneTexte 4">
          <a:extLst>
            <a:ext uri="{FF2B5EF4-FFF2-40B4-BE49-F238E27FC236}">
              <a16:creationId xmlns:a16="http://schemas.microsoft.com/office/drawing/2014/main" id="{11BFB648-9449-47D5-9B73-7AB11EBBAAF8}"/>
            </a:ext>
          </a:extLst>
        </xdr:cNvPr>
        <xdr:cNvSpPr txBox="1"/>
      </xdr:nvSpPr>
      <xdr:spPr>
        <a:xfrm>
          <a:off x="4873625" y="838200"/>
          <a:ext cx="2806700" cy="685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fr-FR" sz="1600" b="1">
              <a:solidFill>
                <a:schemeClr val="accent2"/>
              </a:solidFill>
              <a:latin typeface="Verdana" panose="020B0604030504040204" pitchFamily="34" charset="0"/>
              <a:ea typeface="Verdana" panose="020B0604030504040204" pitchFamily="34" charset="0"/>
              <a:cs typeface="Verdana" panose="020B0604030504040204" pitchFamily="34" charset="0"/>
            </a:rPr>
            <a:t>TARIF LEXAR</a:t>
          </a:r>
        </a:p>
        <a:p>
          <a:pPr algn="l"/>
          <a:r>
            <a:rPr lang="fr-FR" sz="1600" b="1">
              <a:solidFill>
                <a:srgbClr val="0070C0"/>
              </a:solidFill>
              <a:latin typeface="Verdana" panose="020B0604030504040204" pitchFamily="34" charset="0"/>
              <a:ea typeface="Verdana" panose="020B0604030504040204" pitchFamily="34" charset="0"/>
              <a:cs typeface="Verdana" panose="020B0604030504040204" pitchFamily="34" charset="0"/>
            </a:rPr>
            <a:t>NOVEMBRE 2023</a:t>
          </a:r>
        </a:p>
      </xdr:txBody>
    </xdr:sp>
    <xdr:clientData/>
  </xdr:twoCellAnchor>
  <xdr:twoCellAnchor>
    <xdr:from>
      <xdr:col>12</xdr:col>
      <xdr:colOff>76200</xdr:colOff>
      <xdr:row>1</xdr:row>
      <xdr:rowOff>88900</xdr:rowOff>
    </xdr:from>
    <xdr:to>
      <xdr:col>13</xdr:col>
      <xdr:colOff>736600</xdr:colOff>
      <xdr:row>2</xdr:row>
      <xdr:rowOff>177800</xdr:rowOff>
    </xdr:to>
    <xdr:grpSp>
      <xdr:nvGrpSpPr>
        <xdr:cNvPr id="6" name="Groupe 1">
          <a:hlinkClick xmlns:r="http://schemas.openxmlformats.org/officeDocument/2006/relationships" r:id="rId3"/>
          <a:extLst>
            <a:ext uri="{FF2B5EF4-FFF2-40B4-BE49-F238E27FC236}">
              <a16:creationId xmlns:a16="http://schemas.microsoft.com/office/drawing/2014/main" id="{011ED2B4-CEB6-4646-ACDC-D6EC39787B3A}"/>
            </a:ext>
          </a:extLst>
        </xdr:cNvPr>
        <xdr:cNvGrpSpPr>
          <a:grpSpLocks/>
        </xdr:cNvGrpSpPr>
      </xdr:nvGrpSpPr>
      <xdr:grpSpPr bwMode="auto">
        <a:xfrm>
          <a:off x="8763000" y="279400"/>
          <a:ext cx="1422400" cy="279400"/>
          <a:chOff x="9639300" y="292100"/>
          <a:chExt cx="1422400" cy="279400"/>
        </a:xfrm>
      </xdr:grpSpPr>
      <xdr:sp macro="" textlink="">
        <xdr:nvSpPr>
          <xdr:cNvPr id="7" name="ZoneTexte 6">
            <a:hlinkClick xmlns:r="http://schemas.openxmlformats.org/officeDocument/2006/relationships" r:id="rId3"/>
            <a:extLst>
              <a:ext uri="{FF2B5EF4-FFF2-40B4-BE49-F238E27FC236}">
                <a16:creationId xmlns:a16="http://schemas.microsoft.com/office/drawing/2014/main" id="{7B5D962A-243A-884B-4D38-1F5D9E9EE777}"/>
              </a:ext>
            </a:extLst>
          </xdr:cNvPr>
          <xdr:cNvSpPr txBox="1"/>
        </xdr:nvSpPr>
        <xdr:spPr bwMode="auto">
          <a:xfrm>
            <a:off x="9979703" y="292100"/>
            <a:ext cx="1081997" cy="279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rgbClr val="FF0000"/>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8" name="Flèche vers la droite 26">
            <a:hlinkClick xmlns:r="http://schemas.openxmlformats.org/officeDocument/2006/relationships" r:id="rId3"/>
            <a:extLst>
              <a:ext uri="{FF2B5EF4-FFF2-40B4-BE49-F238E27FC236}">
                <a16:creationId xmlns:a16="http://schemas.microsoft.com/office/drawing/2014/main" id="{D628D1E5-8C9D-DD37-1074-DD113B821C00}"/>
              </a:ext>
            </a:extLst>
          </xdr:cNvPr>
          <xdr:cNvSpPr/>
        </xdr:nvSpPr>
        <xdr:spPr bwMode="auto">
          <a:xfrm rot="10800000">
            <a:off x="9639300" y="304800"/>
            <a:ext cx="303932" cy="228600"/>
          </a:xfrm>
          <a:prstGeom prst="rightArrow">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6</xdr:col>
      <xdr:colOff>533400</xdr:colOff>
      <xdr:row>15</xdr:row>
      <xdr:rowOff>3284</xdr:rowOff>
    </xdr:from>
    <xdr:to>
      <xdr:col>13</xdr:col>
      <xdr:colOff>213498</xdr:colOff>
      <xdr:row>21</xdr:row>
      <xdr:rowOff>187216</xdr:rowOff>
    </xdr:to>
    <xdr:pic>
      <xdr:nvPicPr>
        <xdr:cNvPr id="9" name="Image 6">
          <a:hlinkClick xmlns:r="http://schemas.openxmlformats.org/officeDocument/2006/relationships" r:id="rId4"/>
          <a:extLst>
            <a:ext uri="{FF2B5EF4-FFF2-40B4-BE49-F238E27FC236}">
              <a16:creationId xmlns:a16="http://schemas.microsoft.com/office/drawing/2014/main" id="{072CEF41-CCE4-42BE-92F9-A0B10DA29A2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4686300" y="2860784"/>
          <a:ext cx="4975998" cy="1326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twoCellAnchor>
    <xdr:from>
      <xdr:col>1</xdr:col>
      <xdr:colOff>12700</xdr:colOff>
      <xdr:row>2</xdr:row>
      <xdr:rowOff>228600</xdr:rowOff>
    </xdr:from>
    <xdr:to>
      <xdr:col>2</xdr:col>
      <xdr:colOff>3175</xdr:colOff>
      <xdr:row>2</xdr:row>
      <xdr:rowOff>482600</xdr:rowOff>
    </xdr:to>
    <xdr:grpSp>
      <xdr:nvGrpSpPr>
        <xdr:cNvPr id="2" name="Groupe 1">
          <a:hlinkClick xmlns:r="http://schemas.openxmlformats.org/officeDocument/2006/relationships" r:id="rId1"/>
          <a:extLst>
            <a:ext uri="{FF2B5EF4-FFF2-40B4-BE49-F238E27FC236}">
              <a16:creationId xmlns:a16="http://schemas.microsoft.com/office/drawing/2014/main" id="{D1EC810D-29FF-4C62-A025-759F6D46475E}"/>
            </a:ext>
          </a:extLst>
        </xdr:cNvPr>
        <xdr:cNvGrpSpPr>
          <a:grpSpLocks/>
        </xdr:cNvGrpSpPr>
      </xdr:nvGrpSpPr>
      <xdr:grpSpPr bwMode="auto">
        <a:xfrm>
          <a:off x="303463" y="1521995"/>
          <a:ext cx="1604712" cy="254000"/>
          <a:chOff x="355598" y="1524069"/>
          <a:chExt cx="1219201" cy="257105"/>
        </a:xfrm>
      </xdr:grpSpPr>
      <xdr:sp macro="" textlink="">
        <xdr:nvSpPr>
          <xdr:cNvPr id="3" name="ZoneTexte 2">
            <a:hlinkClick xmlns:r="http://schemas.openxmlformats.org/officeDocument/2006/relationships" r:id="rId2"/>
            <a:extLst>
              <a:ext uri="{FF2B5EF4-FFF2-40B4-BE49-F238E27FC236}">
                <a16:creationId xmlns:a16="http://schemas.microsoft.com/office/drawing/2014/main" id="{32D0F0A5-504D-39D8-F53D-4BEEE1D6269A}"/>
              </a:ext>
            </a:extLst>
          </xdr:cNvPr>
          <xdr:cNvSpPr txBox="1"/>
        </xdr:nvSpPr>
        <xdr:spPr>
          <a:xfrm>
            <a:off x="636208" y="1524069"/>
            <a:ext cx="938591" cy="2571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l" defTabSz="914400" eaLnBrk="1" fontAlgn="auto" latinLnBrk="0" hangingPunct="1">
              <a:lnSpc>
                <a:spcPct val="100000"/>
              </a:lnSpc>
              <a:spcBef>
                <a:spcPts val="0"/>
              </a:spcBef>
              <a:spcAft>
                <a:spcPts val="0"/>
              </a:spcAft>
              <a:buClrTx/>
              <a:buSzTx/>
              <a:buFontTx/>
              <a:buNone/>
              <a:tabLst/>
              <a:defRPr/>
            </a:pPr>
            <a:r>
              <a:rPr lang="fr-FR" sz="1400" b="1">
                <a:solidFill>
                  <a:schemeClr val="accent2"/>
                </a:solidFill>
                <a:effectLst/>
                <a:latin typeface="Verdana" panose="020B0604030504040204" pitchFamily="34" charset="0"/>
                <a:ea typeface="Verdana" panose="020B0604030504040204" pitchFamily="34" charset="0"/>
                <a:cs typeface="Verdana" panose="020B0604030504040204" pitchFamily="34" charset="0"/>
              </a:rPr>
              <a:t>Accueil</a:t>
            </a:r>
          </a:p>
        </xdr:txBody>
      </xdr:sp>
      <xdr:sp macro="" textlink="">
        <xdr:nvSpPr>
          <xdr:cNvPr id="4" name="Flèche vers la droite 3">
            <a:hlinkClick xmlns:r="http://schemas.openxmlformats.org/officeDocument/2006/relationships" r:id="rId2"/>
            <a:extLst>
              <a:ext uri="{FF2B5EF4-FFF2-40B4-BE49-F238E27FC236}">
                <a16:creationId xmlns:a16="http://schemas.microsoft.com/office/drawing/2014/main" id="{CB97E782-9288-8D78-A0F6-949E2DA74B71}"/>
              </a:ext>
            </a:extLst>
          </xdr:cNvPr>
          <xdr:cNvSpPr/>
        </xdr:nvSpPr>
        <xdr:spPr>
          <a:xfrm rot="10800000">
            <a:off x="355598" y="1549780"/>
            <a:ext cx="261257" cy="231395"/>
          </a:xfrm>
          <a:prstGeom prst="rightArrow">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grpSp>
    <xdr:clientData/>
  </xdr:twoCellAnchor>
  <xdr:twoCellAnchor>
    <xdr:from>
      <xdr:col>1</xdr:col>
      <xdr:colOff>139700</xdr:colOff>
      <xdr:row>1</xdr:row>
      <xdr:rowOff>152401</xdr:rowOff>
    </xdr:from>
    <xdr:to>
      <xdr:col>2</xdr:col>
      <xdr:colOff>2219324</xdr:colOff>
      <xdr:row>1</xdr:row>
      <xdr:rowOff>942975</xdr:rowOff>
    </xdr:to>
    <xdr:sp macro="" textlink="">
      <xdr:nvSpPr>
        <xdr:cNvPr id="5" name="ZoneTexte 4">
          <a:extLst>
            <a:ext uri="{FF2B5EF4-FFF2-40B4-BE49-F238E27FC236}">
              <a16:creationId xmlns:a16="http://schemas.microsoft.com/office/drawing/2014/main" id="{618D799A-F5CD-4E47-94A2-CC08AF628B78}"/>
            </a:ext>
          </a:extLst>
        </xdr:cNvPr>
        <xdr:cNvSpPr txBox="1"/>
      </xdr:nvSpPr>
      <xdr:spPr>
        <a:xfrm>
          <a:off x="434975" y="390526"/>
          <a:ext cx="3689349" cy="7905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fr-FR" sz="1400" b="1">
              <a:solidFill>
                <a:srgbClr val="0070C0"/>
              </a:solidFill>
              <a:latin typeface="Century Gothic" panose="020B0502020202020204" pitchFamily="34" charset="0"/>
            </a:rPr>
            <a:t>TARIF LEXAR</a:t>
          </a:r>
        </a:p>
        <a:p>
          <a:r>
            <a:rPr lang="fr-FR" sz="1400" b="1">
              <a:solidFill>
                <a:srgbClr val="0070C0"/>
              </a:solidFill>
              <a:latin typeface="Century Gothic" panose="020B0502020202020204" pitchFamily="34" charset="0"/>
            </a:rPr>
            <a:t>COMPOSANTS &amp; STOKAGE</a:t>
          </a:r>
        </a:p>
        <a:p>
          <a:r>
            <a:rPr lang="fr-FR" sz="1400" b="1">
              <a:solidFill>
                <a:srgbClr val="0070C0"/>
              </a:solidFill>
              <a:latin typeface="Century Gothic" panose="020B0502020202020204" pitchFamily="34" charset="0"/>
            </a:rPr>
            <a:t>NOVEMBRE 2023</a:t>
          </a:r>
        </a:p>
      </xdr:txBody>
    </xdr:sp>
    <xdr:clientData/>
  </xdr:twoCellAnchor>
  <xdr:twoCellAnchor editAs="oneCell">
    <xdr:from>
      <xdr:col>3</xdr:col>
      <xdr:colOff>200024</xdr:colOff>
      <xdr:row>1</xdr:row>
      <xdr:rowOff>267334</xdr:rowOff>
    </xdr:from>
    <xdr:to>
      <xdr:col>4</xdr:col>
      <xdr:colOff>1057281</xdr:colOff>
      <xdr:row>1</xdr:row>
      <xdr:rowOff>851536</xdr:rowOff>
    </xdr:to>
    <xdr:pic>
      <xdr:nvPicPr>
        <xdr:cNvPr id="11" name="Image 10">
          <a:extLst>
            <a:ext uri="{FF2B5EF4-FFF2-40B4-BE49-F238E27FC236}">
              <a16:creationId xmlns:a16="http://schemas.microsoft.com/office/drawing/2014/main" id="{AD2B04BC-0289-CD12-5983-8624B3DA42F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496299" y="505459"/>
          <a:ext cx="2190757" cy="584202"/>
        </a:xfrm>
        <a:prstGeom prst="rect">
          <a:avLst/>
        </a:prstGeom>
      </xdr:spPr>
    </xdr:pic>
    <xdr:clientData/>
  </xdr:twoCellAnchor>
  <xdr:twoCellAnchor editAs="oneCell">
    <xdr:from>
      <xdr:col>2</xdr:col>
      <xdr:colOff>2076450</xdr:colOff>
      <xdr:row>1</xdr:row>
      <xdr:rowOff>257175</xdr:rowOff>
    </xdr:from>
    <xdr:to>
      <xdr:col>2</xdr:col>
      <xdr:colOff>5676145</xdr:colOff>
      <xdr:row>1</xdr:row>
      <xdr:rowOff>842392</xdr:rowOff>
    </xdr:to>
    <xdr:pic>
      <xdr:nvPicPr>
        <xdr:cNvPr id="7" name="Image 6">
          <a:extLst>
            <a:ext uri="{FF2B5EF4-FFF2-40B4-BE49-F238E27FC236}">
              <a16:creationId xmlns:a16="http://schemas.microsoft.com/office/drawing/2014/main" id="{B9B835C6-45D6-511C-7AC0-7E01B868907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81450" y="495300"/>
          <a:ext cx="3599695" cy="585217"/>
        </a:xfrm>
        <a:prstGeom prst="rect">
          <a:avLst/>
        </a:prstGeom>
      </xdr:spPr>
    </xdr:pic>
    <xdr:clientData/>
  </xdr:twoCellAnchor>
</xdr:wsDr>
</file>

<file path=xl/theme/theme1.xml><?xml version="1.0" encoding="utf-8"?>
<a:theme xmlns:a="http://schemas.openxmlformats.org/drawingml/2006/main" name="Thèm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1.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2.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P41"/>
  <sheetViews>
    <sheetView showGridLines="0" showRowColHeaders="0" tabSelected="1" zoomScale="87" zoomScaleNormal="87" workbookViewId="0"/>
  </sheetViews>
  <sheetFormatPr baseColWidth="10" defaultRowHeight="15" x14ac:dyDescent="0.25"/>
  <cols>
    <col min="1" max="1" width="5.140625" customWidth="1"/>
    <col min="10" max="10" width="10.85546875" customWidth="1"/>
  </cols>
  <sheetData>
    <row r="1" spans="1:14" x14ac:dyDescent="0.25">
      <c r="B1" s="14"/>
      <c r="C1" s="14"/>
      <c r="D1" s="14"/>
      <c r="E1" s="14"/>
      <c r="F1" s="14"/>
      <c r="G1" s="14"/>
      <c r="H1" s="14"/>
      <c r="I1" s="14"/>
      <c r="J1" s="14"/>
      <c r="K1" s="14"/>
      <c r="L1" s="14"/>
      <c r="M1" s="14"/>
      <c r="N1" s="14"/>
    </row>
    <row r="2" spans="1:14" x14ac:dyDescent="0.25">
      <c r="A2" s="13"/>
      <c r="N2" s="13"/>
    </row>
    <row r="3" spans="1:14" ht="15" customHeight="1" x14ac:dyDescent="0.25">
      <c r="A3" s="13"/>
      <c r="N3" s="13"/>
    </row>
    <row r="4" spans="1:14" ht="15" customHeight="1" x14ac:dyDescent="0.25">
      <c r="A4" s="13"/>
      <c r="N4" s="13"/>
    </row>
    <row r="5" spans="1:14" x14ac:dyDescent="0.25">
      <c r="A5" s="13"/>
      <c r="N5" s="13"/>
    </row>
    <row r="6" spans="1:14" x14ac:dyDescent="0.25">
      <c r="A6" s="13"/>
      <c r="N6" s="13"/>
    </row>
    <row r="7" spans="1:14" x14ac:dyDescent="0.25">
      <c r="A7" s="13"/>
      <c r="N7" s="13"/>
    </row>
    <row r="8" spans="1:14" x14ac:dyDescent="0.25">
      <c r="A8" s="13"/>
      <c r="N8" s="13"/>
    </row>
    <row r="9" spans="1:14" x14ac:dyDescent="0.25">
      <c r="A9" s="13"/>
      <c r="N9" s="13"/>
    </row>
    <row r="10" spans="1:14" x14ac:dyDescent="0.25">
      <c r="A10" s="13"/>
      <c r="N10" s="13"/>
    </row>
    <row r="11" spans="1:14" x14ac:dyDescent="0.25">
      <c r="A11" s="13"/>
      <c r="N11" s="13"/>
    </row>
    <row r="12" spans="1:14" x14ac:dyDescent="0.25">
      <c r="A12" s="13"/>
      <c r="N12" s="13"/>
    </row>
    <row r="13" spans="1:14" x14ac:dyDescent="0.25">
      <c r="A13" s="13"/>
      <c r="N13" s="13"/>
    </row>
    <row r="14" spans="1:14" x14ac:dyDescent="0.25">
      <c r="A14" s="13"/>
      <c r="N14" s="13"/>
    </row>
    <row r="15" spans="1:14" x14ac:dyDescent="0.25">
      <c r="A15" s="13"/>
      <c r="N15" s="13"/>
    </row>
    <row r="16" spans="1:14" x14ac:dyDescent="0.25">
      <c r="A16" s="13"/>
      <c r="N16" s="13"/>
    </row>
    <row r="17" spans="1:14" x14ac:dyDescent="0.25">
      <c r="A17" s="13"/>
      <c r="N17" s="13"/>
    </row>
    <row r="18" spans="1:14" x14ac:dyDescent="0.25">
      <c r="A18" s="13"/>
      <c r="N18" s="13"/>
    </row>
    <row r="19" spans="1:14" x14ac:dyDescent="0.25">
      <c r="A19" s="13"/>
      <c r="N19" s="13"/>
    </row>
    <row r="20" spans="1:14" x14ac:dyDescent="0.25">
      <c r="A20" s="13"/>
      <c r="N20" s="13"/>
    </row>
    <row r="21" spans="1:14" x14ac:dyDescent="0.25">
      <c r="A21" s="13"/>
      <c r="N21" s="13"/>
    </row>
    <row r="22" spans="1:14" x14ac:dyDescent="0.25">
      <c r="A22" s="13"/>
      <c r="N22" s="13"/>
    </row>
    <row r="23" spans="1:14" x14ac:dyDescent="0.25">
      <c r="A23" s="13"/>
      <c r="N23" s="13"/>
    </row>
    <row r="24" spans="1:14" x14ac:dyDescent="0.25">
      <c r="A24" s="13"/>
      <c r="N24" s="13"/>
    </row>
    <row r="25" spans="1:14" x14ac:dyDescent="0.25">
      <c r="A25" s="13"/>
      <c r="N25" s="13"/>
    </row>
    <row r="26" spans="1:14" x14ac:dyDescent="0.25">
      <c r="A26" s="13"/>
      <c r="N26" s="13"/>
    </row>
    <row r="27" spans="1:14" x14ac:dyDescent="0.25">
      <c r="A27" s="13"/>
      <c r="N27" s="13"/>
    </row>
    <row r="28" spans="1:14" x14ac:dyDescent="0.25">
      <c r="A28" s="13"/>
      <c r="N28" s="13"/>
    </row>
    <row r="29" spans="1:14" x14ac:dyDescent="0.25">
      <c r="A29" s="13"/>
      <c r="N29" s="13"/>
    </row>
    <row r="30" spans="1:14" x14ac:dyDescent="0.25">
      <c r="A30" s="13"/>
      <c r="N30" s="13"/>
    </row>
    <row r="31" spans="1:14" x14ac:dyDescent="0.25">
      <c r="A31" s="13"/>
      <c r="N31" s="13"/>
    </row>
    <row r="32" spans="1:14" x14ac:dyDescent="0.25">
      <c r="A32" s="13"/>
      <c r="N32" s="13"/>
    </row>
    <row r="33" spans="1:16" x14ac:dyDescent="0.25">
      <c r="A33" s="13"/>
      <c r="N33" s="13"/>
    </row>
    <row r="34" spans="1:16" x14ac:dyDescent="0.25">
      <c r="A34" s="13"/>
      <c r="N34" s="13"/>
      <c r="P34" t="s">
        <v>2040</v>
      </c>
    </row>
    <row r="35" spans="1:16" x14ac:dyDescent="0.25">
      <c r="A35" s="13"/>
      <c r="N35" s="13"/>
    </row>
    <row r="36" spans="1:16" x14ac:dyDescent="0.25">
      <c r="A36" s="13"/>
      <c r="N36" s="13"/>
    </row>
    <row r="37" spans="1:16" x14ac:dyDescent="0.25">
      <c r="A37" s="13"/>
      <c r="N37" s="13"/>
    </row>
    <row r="38" spans="1:16" x14ac:dyDescent="0.25">
      <c r="A38" s="13"/>
      <c r="N38" s="13"/>
    </row>
    <row r="39" spans="1:16" x14ac:dyDescent="0.25">
      <c r="A39" s="13"/>
      <c r="N39" s="13"/>
      <c r="O39" t="s">
        <v>2040</v>
      </c>
    </row>
    <row r="40" spans="1:16" ht="72.95" customHeight="1" x14ac:dyDescent="0.25">
      <c r="A40" s="13"/>
      <c r="B40" s="52" t="s">
        <v>2039</v>
      </c>
      <c r="C40" s="53"/>
      <c r="D40" s="53"/>
      <c r="E40" s="53"/>
      <c r="F40" s="53"/>
      <c r="G40" s="53"/>
      <c r="H40" s="53"/>
      <c r="I40" s="53"/>
      <c r="J40" s="53"/>
      <c r="K40" s="53"/>
      <c r="L40" s="53"/>
      <c r="M40" s="53"/>
      <c r="N40" s="54"/>
    </row>
    <row r="41" spans="1:16" x14ac:dyDescent="0.25">
      <c r="A41" s="13"/>
    </row>
  </sheetData>
  <mergeCells count="1">
    <mergeCell ref="B40:N40"/>
  </mergeCells>
  <pageMargins left="0.7" right="0.7" top="0.75" bottom="0.75" header="0.3" footer="0.3"/>
  <pageSetup paperSize="9" orientation="portrait"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1"/>
  <sheetViews>
    <sheetView showGridLines="0" showRowColHeaders="0" zoomScaleNormal="100" workbookViewId="0"/>
  </sheetViews>
  <sheetFormatPr baseColWidth="10" defaultRowHeight="15" x14ac:dyDescent="0.25"/>
  <cols>
    <col min="1" max="1" width="5.140625" customWidth="1"/>
    <col min="10" max="10" width="10.85546875" customWidth="1"/>
  </cols>
  <sheetData>
    <row r="1" spans="1:14" x14ac:dyDescent="0.25">
      <c r="B1" s="14"/>
      <c r="C1" s="14"/>
      <c r="D1" s="14"/>
      <c r="E1" s="14"/>
      <c r="F1" s="14"/>
      <c r="G1" s="14"/>
      <c r="H1" s="14"/>
      <c r="I1" s="14"/>
      <c r="J1" s="14"/>
      <c r="K1" s="14"/>
      <c r="L1" s="14"/>
      <c r="M1" s="14"/>
      <c r="N1" s="14"/>
    </row>
    <row r="2" spans="1:14" x14ac:dyDescent="0.25">
      <c r="A2" s="13"/>
      <c r="N2" s="13"/>
    </row>
    <row r="3" spans="1:14" ht="15" customHeight="1" x14ac:dyDescent="0.25">
      <c r="A3" s="13"/>
      <c r="N3" s="13"/>
    </row>
    <row r="4" spans="1:14" ht="15" customHeight="1" x14ac:dyDescent="0.25">
      <c r="A4" s="13"/>
      <c r="N4" s="13"/>
    </row>
    <row r="5" spans="1:14" x14ac:dyDescent="0.25">
      <c r="A5" s="13"/>
      <c r="N5" s="13"/>
    </row>
    <row r="6" spans="1:14" x14ac:dyDescent="0.25">
      <c r="A6" s="13"/>
      <c r="N6" s="13"/>
    </row>
    <row r="7" spans="1:14" x14ac:dyDescent="0.25">
      <c r="A7" s="13"/>
      <c r="N7" s="13"/>
    </row>
    <row r="8" spans="1:14" x14ac:dyDescent="0.25">
      <c r="A8" s="13"/>
      <c r="N8" s="13"/>
    </row>
    <row r="9" spans="1:14" x14ac:dyDescent="0.25">
      <c r="A9" s="13"/>
      <c r="N9" s="13"/>
    </row>
    <row r="10" spans="1:14" x14ac:dyDescent="0.25">
      <c r="A10" s="13"/>
      <c r="N10" s="13"/>
    </row>
    <row r="11" spans="1:14" x14ac:dyDescent="0.25">
      <c r="A11" s="13"/>
      <c r="N11" s="13"/>
    </row>
    <row r="12" spans="1:14" x14ac:dyDescent="0.25">
      <c r="A12" s="13"/>
      <c r="J12" s="41"/>
      <c r="K12" s="41"/>
      <c r="L12" s="41"/>
      <c r="N12" s="13"/>
    </row>
    <row r="13" spans="1:14" x14ac:dyDescent="0.25">
      <c r="A13" s="13"/>
      <c r="J13" s="41"/>
      <c r="K13" s="41"/>
      <c r="L13" s="41"/>
      <c r="N13" s="13"/>
    </row>
    <row r="14" spans="1:14" x14ac:dyDescent="0.25">
      <c r="A14" s="13"/>
      <c r="J14" s="41"/>
      <c r="K14" s="41"/>
      <c r="L14" s="41"/>
      <c r="N14" s="13"/>
    </row>
    <row r="15" spans="1:14" x14ac:dyDescent="0.25">
      <c r="A15" s="13"/>
      <c r="J15" s="41"/>
      <c r="K15" s="41"/>
      <c r="L15" s="41"/>
      <c r="N15" s="13"/>
    </row>
    <row r="16" spans="1:14" x14ac:dyDescent="0.25">
      <c r="A16" s="13"/>
      <c r="N16" s="13"/>
    </row>
    <row r="17" spans="1:14" x14ac:dyDescent="0.25">
      <c r="A17" s="13"/>
      <c r="N17" s="13"/>
    </row>
    <row r="18" spans="1:14" x14ac:dyDescent="0.25">
      <c r="A18" s="13"/>
      <c r="N18" s="13"/>
    </row>
    <row r="19" spans="1:14" x14ac:dyDescent="0.25">
      <c r="A19" s="13"/>
      <c r="N19" s="13"/>
    </row>
    <row r="20" spans="1:14" x14ac:dyDescent="0.25">
      <c r="A20" s="13"/>
      <c r="N20" s="13"/>
    </row>
    <row r="21" spans="1:14" x14ac:dyDescent="0.25">
      <c r="A21" s="13"/>
      <c r="N21" s="13"/>
    </row>
    <row r="22" spans="1:14" x14ac:dyDescent="0.25">
      <c r="A22" s="13"/>
      <c r="N22" s="13"/>
    </row>
    <row r="23" spans="1:14" x14ac:dyDescent="0.25">
      <c r="A23" s="13"/>
      <c r="N23" s="13"/>
    </row>
    <row r="24" spans="1:14" x14ac:dyDescent="0.25">
      <c r="A24" s="13"/>
      <c r="N24" s="13"/>
    </row>
    <row r="25" spans="1:14" x14ac:dyDescent="0.25">
      <c r="A25" s="13"/>
      <c r="N25" s="13"/>
    </row>
    <row r="26" spans="1:14" x14ac:dyDescent="0.25">
      <c r="A26" s="13"/>
      <c r="N26" s="13"/>
    </row>
    <row r="27" spans="1:14" x14ac:dyDescent="0.25">
      <c r="A27" s="13"/>
      <c r="N27" s="13"/>
    </row>
    <row r="28" spans="1:14" x14ac:dyDescent="0.25">
      <c r="A28" s="13"/>
      <c r="N28" s="13"/>
    </row>
    <row r="29" spans="1:14" x14ac:dyDescent="0.25">
      <c r="A29" s="13"/>
      <c r="N29" s="13"/>
    </row>
    <row r="30" spans="1:14" x14ac:dyDescent="0.25">
      <c r="A30" s="13"/>
      <c r="N30" s="13"/>
    </row>
    <row r="31" spans="1:14" ht="72.95" customHeight="1" x14ac:dyDescent="0.25">
      <c r="A31" s="13"/>
      <c r="B31" s="52" t="s">
        <v>2039</v>
      </c>
      <c r="C31" s="53"/>
      <c r="D31" s="53"/>
      <c r="E31" s="53"/>
      <c r="F31" s="53"/>
      <c r="G31" s="53"/>
      <c r="H31" s="53"/>
      <c r="I31" s="53"/>
      <c r="J31" s="53"/>
      <c r="K31" s="53"/>
      <c r="L31" s="53"/>
      <c r="M31" s="53"/>
      <c r="N31" s="54"/>
    </row>
  </sheetData>
  <mergeCells count="1">
    <mergeCell ref="B31:N31"/>
  </mergeCells>
  <hyperlinks>
    <hyperlink ref="J12:L15" location="' CANON - IMPRIMANTES'!A1" display="' CANON - IMPRIMANTES'!A1" xr:uid="{00000000-0004-0000-0100-000000000000}"/>
  </hyperlinks>
  <pageMargins left="0.7" right="0.7" top="0.75" bottom="0.75" header="0.3" footer="0.3"/>
  <pageSetup paperSize="9" orientation="portrait"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K79"/>
  <sheetViews>
    <sheetView showGridLines="0" zoomScale="95" zoomScaleNormal="95" workbookViewId="0"/>
  </sheetViews>
  <sheetFormatPr baseColWidth="10" defaultColWidth="9.140625" defaultRowHeight="15" x14ac:dyDescent="0.25"/>
  <cols>
    <col min="1" max="1" width="4.42578125" style="2" customWidth="1"/>
    <col min="2" max="2" width="24.42578125" style="3" customWidth="1"/>
    <col min="3" max="3" width="95.85546875" style="4" customWidth="1"/>
    <col min="4" max="4" width="20" style="3" customWidth="1"/>
    <col min="5" max="5" width="16" style="3" customWidth="1"/>
    <col min="6" max="7" width="9.140625" style="2"/>
    <col min="8" max="8" width="11" style="2" bestFit="1" customWidth="1"/>
    <col min="9" max="16384" width="9.140625" style="2"/>
  </cols>
  <sheetData>
    <row r="1" spans="1:11" ht="18.95" customHeight="1" x14ac:dyDescent="0.25">
      <c r="A1" s="1"/>
    </row>
    <row r="2" spans="1:11" ht="83.1" customHeight="1" x14ac:dyDescent="0.25">
      <c r="A2" s="16"/>
      <c r="B2" s="56" t="s">
        <v>2301</v>
      </c>
      <c r="C2" s="57"/>
      <c r="D2" s="57"/>
      <c r="E2" s="58"/>
    </row>
    <row r="3" spans="1:11" s="15" customFormat="1" ht="57" customHeight="1" x14ac:dyDescent="0.25">
      <c r="B3" s="3"/>
      <c r="C3" s="3"/>
      <c r="D3" s="59"/>
      <c r="E3" s="59"/>
    </row>
    <row r="4" spans="1:11" ht="37.5" customHeight="1" x14ac:dyDescent="0.25">
      <c r="B4" s="12" t="s">
        <v>0</v>
      </c>
      <c r="C4" s="11" t="s">
        <v>1</v>
      </c>
      <c r="D4" s="12" t="s">
        <v>2788</v>
      </c>
      <c r="E4" s="11" t="s">
        <v>3</v>
      </c>
    </row>
    <row r="5" spans="1:11" ht="6.75" customHeight="1" x14ac:dyDescent="0.25">
      <c r="B5" s="5"/>
      <c r="C5" s="5"/>
      <c r="D5" s="6"/>
      <c r="E5" s="6"/>
    </row>
    <row r="6" spans="1:11" ht="30" customHeight="1" x14ac:dyDescent="0.25">
      <c r="B6" s="19" t="s">
        <v>2305</v>
      </c>
      <c r="C6" s="18"/>
      <c r="D6" s="18"/>
      <c r="E6" s="18"/>
    </row>
    <row r="7" spans="1:11" ht="6.75" customHeight="1" x14ac:dyDescent="0.25">
      <c r="B7" s="60"/>
      <c r="C7" s="60"/>
      <c r="D7" s="60"/>
      <c r="E7" s="60"/>
    </row>
    <row r="8" spans="1:11" ht="30.75" customHeight="1" x14ac:dyDescent="0.25">
      <c r="B8" s="55" t="s">
        <v>2304</v>
      </c>
      <c r="C8" s="55"/>
      <c r="D8" s="55"/>
      <c r="E8" s="55"/>
      <c r="K8"/>
    </row>
    <row r="9" spans="1:11" ht="65.25" customHeight="1" x14ac:dyDescent="0.25">
      <c r="B9" s="7" t="s">
        <v>2302</v>
      </c>
      <c r="C9" s="8" t="s">
        <v>2303</v>
      </c>
      <c r="D9" s="17">
        <v>4990</v>
      </c>
      <c r="E9" s="49" t="s">
        <v>2834</v>
      </c>
      <c r="K9"/>
    </row>
    <row r="10" spans="1:11" ht="6" customHeight="1" x14ac:dyDescent="0.25">
      <c r="B10" s="61"/>
      <c r="C10" s="62"/>
      <c r="D10" s="62"/>
      <c r="E10" s="63"/>
      <c r="K10"/>
    </row>
    <row r="11" spans="1:11" ht="30.75" customHeight="1" x14ac:dyDescent="0.25">
      <c r="B11" s="55" t="s">
        <v>2306</v>
      </c>
      <c r="C11" s="55"/>
      <c r="D11" s="55"/>
      <c r="E11" s="55"/>
      <c r="K11"/>
    </row>
    <row r="12" spans="1:11" ht="30.75" customHeight="1" x14ac:dyDescent="0.25">
      <c r="B12" s="7" t="s">
        <v>2308</v>
      </c>
      <c r="C12" s="8" t="s">
        <v>2309</v>
      </c>
      <c r="D12" s="17">
        <v>3955</v>
      </c>
      <c r="E12" s="9" t="s">
        <v>4</v>
      </c>
      <c r="K12"/>
    </row>
    <row r="13" spans="1:11" ht="69" customHeight="1" x14ac:dyDescent="0.25">
      <c r="B13" s="7" t="s">
        <v>2310</v>
      </c>
      <c r="C13" s="8" t="s">
        <v>2833</v>
      </c>
      <c r="D13" s="17">
        <v>5490</v>
      </c>
      <c r="E13" s="49" t="s">
        <v>2834</v>
      </c>
      <c r="K13"/>
    </row>
    <row r="14" spans="1:11" customFormat="1" ht="67.5" customHeight="1" x14ac:dyDescent="0.25">
      <c r="B14" s="7" t="s">
        <v>2311</v>
      </c>
      <c r="C14" s="8" t="s">
        <v>2790</v>
      </c>
      <c r="D14" s="17">
        <v>7628</v>
      </c>
      <c r="E14" s="9" t="s">
        <v>4</v>
      </c>
      <c r="G14" s="2"/>
    </row>
    <row r="15" spans="1:11" ht="32.25" customHeight="1" x14ac:dyDescent="0.25">
      <c r="B15" s="7" t="s">
        <v>2312</v>
      </c>
      <c r="C15" s="8" t="s">
        <v>2313</v>
      </c>
      <c r="D15" s="17">
        <v>7190</v>
      </c>
      <c r="E15" s="49" t="s">
        <v>2834</v>
      </c>
      <c r="K15"/>
    </row>
    <row r="16" spans="1:11" ht="6" customHeight="1" x14ac:dyDescent="0.25">
      <c r="B16" s="61"/>
      <c r="C16" s="62"/>
      <c r="D16" s="62"/>
      <c r="E16" s="63"/>
      <c r="K16"/>
    </row>
    <row r="17" spans="2:11" ht="29.25" customHeight="1" x14ac:dyDescent="0.25">
      <c r="B17" s="55" t="s">
        <v>2307</v>
      </c>
      <c r="C17" s="55"/>
      <c r="D17" s="55"/>
      <c r="E17" s="55"/>
      <c r="K17"/>
    </row>
    <row r="18" spans="2:11" ht="30.75" customHeight="1" x14ac:dyDescent="0.25">
      <c r="B18" s="7" t="s">
        <v>2314</v>
      </c>
      <c r="C18" s="8" t="s">
        <v>2315</v>
      </c>
      <c r="D18" s="17">
        <v>9290</v>
      </c>
      <c r="E18" s="9" t="s">
        <v>4</v>
      </c>
      <c r="K18"/>
    </row>
    <row r="19" spans="2:11" ht="6.75" customHeight="1" x14ac:dyDescent="0.25">
      <c r="B19" s="61"/>
      <c r="C19" s="62"/>
      <c r="D19" s="62"/>
      <c r="E19" s="63"/>
      <c r="K19"/>
    </row>
    <row r="20" spans="2:11" ht="27.95" customHeight="1" x14ac:dyDescent="0.25">
      <c r="B20" s="55" t="s">
        <v>2316</v>
      </c>
      <c r="C20" s="55"/>
      <c r="D20" s="55"/>
      <c r="E20" s="55"/>
      <c r="K20"/>
    </row>
    <row r="21" spans="2:11" ht="27.95" customHeight="1" x14ac:dyDescent="0.25">
      <c r="B21" s="7" t="s">
        <v>2317</v>
      </c>
      <c r="C21" s="8" t="s">
        <v>2318</v>
      </c>
      <c r="D21" s="17">
        <v>1490</v>
      </c>
      <c r="E21" s="49" t="s">
        <v>2842</v>
      </c>
      <c r="K21"/>
    </row>
    <row r="22" spans="2:11" ht="5.25" customHeight="1" x14ac:dyDescent="0.25">
      <c r="B22" s="29"/>
      <c r="C22" s="30"/>
      <c r="D22" s="31"/>
      <c r="E22" s="32"/>
      <c r="K22"/>
    </row>
    <row r="23" spans="2:11" ht="31.5" customHeight="1" x14ac:dyDescent="0.25">
      <c r="B23" s="19" t="s">
        <v>2791</v>
      </c>
      <c r="C23" s="18"/>
      <c r="D23" s="18"/>
      <c r="E23" s="18"/>
    </row>
    <row r="24" spans="2:11" ht="4.5" customHeight="1" x14ac:dyDescent="0.25">
      <c r="B24" s="60"/>
      <c r="C24" s="60"/>
      <c r="D24" s="60"/>
      <c r="E24" s="60"/>
    </row>
    <row r="25" spans="2:11" ht="30.75" customHeight="1" x14ac:dyDescent="0.25">
      <c r="B25" s="55" t="s">
        <v>2832</v>
      </c>
      <c r="C25" s="55"/>
      <c r="D25" s="55"/>
      <c r="E25" s="55"/>
      <c r="J25" s="7"/>
    </row>
    <row r="26" spans="2:11" ht="30" customHeight="1" x14ac:dyDescent="0.25">
      <c r="B26" s="7" t="s">
        <v>2792</v>
      </c>
      <c r="C26" s="8" t="s">
        <v>2793</v>
      </c>
      <c r="D26" s="17">
        <v>1017</v>
      </c>
      <c r="E26" s="9" t="s">
        <v>4</v>
      </c>
    </row>
    <row r="27" spans="2:11" ht="29.25" customHeight="1" x14ac:dyDescent="0.25">
      <c r="B27" s="7" t="s">
        <v>2794</v>
      </c>
      <c r="C27" s="8" t="s">
        <v>2795</v>
      </c>
      <c r="D27" s="17">
        <v>1119</v>
      </c>
      <c r="E27" s="9" t="s">
        <v>4</v>
      </c>
    </row>
    <row r="28" spans="2:11" ht="22.5" x14ac:dyDescent="0.25">
      <c r="B28" s="35"/>
      <c r="C28" s="36"/>
      <c r="D28" s="37"/>
      <c r="E28" s="38"/>
    </row>
    <row r="29" spans="2:11" ht="22.5" x14ac:dyDescent="0.25">
      <c r="B29" s="35"/>
      <c r="C29" s="36"/>
      <c r="D29" s="37"/>
      <c r="E29" s="38"/>
    </row>
    <row r="30" spans="2:11" x14ac:dyDescent="0.25">
      <c r="B30"/>
    </row>
    <row r="31" spans="2:11" x14ac:dyDescent="0.25">
      <c r="B31" s="20"/>
      <c r="C31" s="21"/>
      <c r="D31" s="20"/>
      <c r="E31" s="44" t="s">
        <v>5</v>
      </c>
    </row>
    <row r="75" spans="2:5" x14ac:dyDescent="0.25">
      <c r="B75" s="10"/>
      <c r="C75" s="2"/>
      <c r="D75" s="2"/>
      <c r="E75" s="2"/>
    </row>
    <row r="77" spans="2:5" x14ac:dyDescent="0.25">
      <c r="B77" s="10"/>
      <c r="C77" s="2"/>
      <c r="D77" s="2"/>
      <c r="E77" s="2"/>
    </row>
    <row r="79" spans="2:5" x14ac:dyDescent="0.25">
      <c r="B79" s="10"/>
      <c r="C79" s="2"/>
      <c r="D79" s="2"/>
      <c r="E79" s="2"/>
    </row>
  </sheetData>
  <mergeCells count="12">
    <mergeCell ref="B24:E24"/>
    <mergeCell ref="B25:E25"/>
    <mergeCell ref="B16:E16"/>
    <mergeCell ref="B17:E17"/>
    <mergeCell ref="B19:E19"/>
    <mergeCell ref="B20:E20"/>
    <mergeCell ref="B11:E11"/>
    <mergeCell ref="B2:E2"/>
    <mergeCell ref="D3:E3"/>
    <mergeCell ref="B7:E7"/>
    <mergeCell ref="B8:E8"/>
    <mergeCell ref="B10:E10"/>
  </mergeCells>
  <hyperlinks>
    <hyperlink ref="E31" location="'HP - DESKTOP'!A1" display="^ Haut" xr:uid="{00000000-0004-0000-0200-000000000000}"/>
  </hyperlinks>
  <pageMargins left="0.70866141732283472" right="0.70866141732283472" top="0.74803149606299213" bottom="0.74803149606299213" header="0.31496062992125984" footer="0.31496062992125984"/>
  <pageSetup paperSize="9" scale="49" fitToHeight="2"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K81"/>
  <sheetViews>
    <sheetView showGridLines="0" zoomScale="95" zoomScaleNormal="95" workbookViewId="0"/>
  </sheetViews>
  <sheetFormatPr baseColWidth="10" defaultColWidth="9.140625" defaultRowHeight="15" x14ac:dyDescent="0.25"/>
  <cols>
    <col min="1" max="1" width="4.42578125" style="2" customWidth="1"/>
    <col min="2" max="2" width="27" style="3" customWidth="1"/>
    <col min="3" max="3" width="95.85546875" style="4" customWidth="1"/>
    <col min="4" max="4" width="20" style="3" customWidth="1"/>
    <col min="5" max="5" width="16" style="3" customWidth="1"/>
    <col min="6" max="7" width="9.140625" style="2"/>
    <col min="8" max="8" width="11" style="2" bestFit="1" customWidth="1"/>
    <col min="9" max="16384" width="9.140625" style="2"/>
  </cols>
  <sheetData>
    <row r="1" spans="1:11" ht="18.95" customHeight="1" x14ac:dyDescent="0.25">
      <c r="A1" s="1"/>
    </row>
    <row r="2" spans="1:11" ht="83.1" customHeight="1" x14ac:dyDescent="0.25">
      <c r="A2" s="16"/>
      <c r="B2" s="56" t="s">
        <v>2319</v>
      </c>
      <c r="C2" s="57"/>
      <c r="D2" s="57"/>
      <c r="E2" s="58"/>
    </row>
    <row r="3" spans="1:11" s="15" customFormat="1" ht="57" customHeight="1" x14ac:dyDescent="0.25">
      <c r="B3" s="3"/>
      <c r="C3" s="3"/>
      <c r="D3" s="59"/>
      <c r="E3" s="59"/>
    </row>
    <row r="4" spans="1:11" ht="37.5" customHeight="1" x14ac:dyDescent="0.25">
      <c r="B4" s="12" t="s">
        <v>0</v>
      </c>
      <c r="C4" s="11" t="s">
        <v>1</v>
      </c>
      <c r="D4" s="12" t="s">
        <v>2788</v>
      </c>
      <c r="E4" s="11" t="s">
        <v>3</v>
      </c>
    </row>
    <row r="5" spans="1:11" ht="6.75" customHeight="1" x14ac:dyDescent="0.25">
      <c r="B5" s="5"/>
      <c r="C5" s="5"/>
      <c r="D5" s="6"/>
      <c r="E5" s="6"/>
    </row>
    <row r="6" spans="1:11" ht="30" customHeight="1" x14ac:dyDescent="0.25">
      <c r="B6" s="19" t="s">
        <v>2320</v>
      </c>
      <c r="C6" s="18"/>
      <c r="D6" s="18"/>
      <c r="E6" s="18"/>
    </row>
    <row r="7" spans="1:11" ht="6.75" customHeight="1" x14ac:dyDescent="0.25">
      <c r="B7" s="60"/>
      <c r="C7" s="60"/>
      <c r="D7" s="60"/>
      <c r="E7" s="60"/>
    </row>
    <row r="8" spans="1:11" ht="30.75" customHeight="1" x14ac:dyDescent="0.25">
      <c r="B8" s="55" t="s">
        <v>2321</v>
      </c>
      <c r="C8" s="55"/>
      <c r="D8" s="55"/>
      <c r="E8" s="55"/>
      <c r="K8"/>
    </row>
    <row r="9" spans="1:11" ht="30.75" customHeight="1" x14ac:dyDescent="0.25">
      <c r="B9" s="7" t="s">
        <v>2323</v>
      </c>
      <c r="C9" s="8" t="s">
        <v>2835</v>
      </c>
      <c r="D9" s="17">
        <v>735</v>
      </c>
      <c r="E9" s="9" t="s">
        <v>4</v>
      </c>
      <c r="K9"/>
    </row>
    <row r="10" spans="1:11" ht="30.75" customHeight="1" x14ac:dyDescent="0.25">
      <c r="B10" s="7" t="s">
        <v>2324</v>
      </c>
      <c r="C10" s="8" t="s">
        <v>2325</v>
      </c>
      <c r="D10" s="17">
        <v>3590</v>
      </c>
      <c r="E10" s="9" t="s">
        <v>4</v>
      </c>
      <c r="K10"/>
    </row>
    <row r="11" spans="1:11" ht="30.75" customHeight="1" x14ac:dyDescent="0.25">
      <c r="B11" s="7" t="s">
        <v>2326</v>
      </c>
      <c r="C11" s="8" t="s">
        <v>2327</v>
      </c>
      <c r="D11" s="17">
        <v>3990</v>
      </c>
      <c r="E11" s="9" t="s">
        <v>4</v>
      </c>
      <c r="K11"/>
    </row>
    <row r="12" spans="1:11" ht="67.5" customHeight="1" x14ac:dyDescent="0.25">
      <c r="B12" s="7" t="s">
        <v>2328</v>
      </c>
      <c r="C12" s="8" t="s">
        <v>2329</v>
      </c>
      <c r="D12" s="17">
        <v>4290</v>
      </c>
      <c r="E12" s="9" t="s">
        <v>4</v>
      </c>
      <c r="K12"/>
    </row>
    <row r="13" spans="1:11" ht="54" customHeight="1" x14ac:dyDescent="0.25">
      <c r="B13" s="7" t="s">
        <v>2330</v>
      </c>
      <c r="C13" s="8" t="s">
        <v>2331</v>
      </c>
      <c r="D13" s="17">
        <v>4950</v>
      </c>
      <c r="E13" s="9" t="s">
        <v>4</v>
      </c>
      <c r="K13"/>
    </row>
    <row r="14" spans="1:11" ht="6" customHeight="1" x14ac:dyDescent="0.25">
      <c r="A14" s="64"/>
      <c r="B14" s="64"/>
      <c r="C14" s="40"/>
      <c r="D14" s="40"/>
      <c r="E14" s="65"/>
      <c r="F14" s="65"/>
      <c r="K14"/>
    </row>
    <row r="15" spans="1:11" ht="30.75" customHeight="1" x14ac:dyDescent="0.25">
      <c r="B15" s="55" t="s">
        <v>2322</v>
      </c>
      <c r="C15" s="55"/>
      <c r="D15" s="55"/>
      <c r="E15" s="55"/>
      <c r="K15"/>
    </row>
    <row r="16" spans="1:11" ht="68.25" customHeight="1" x14ac:dyDescent="0.25">
      <c r="B16" s="7" t="s">
        <v>2332</v>
      </c>
      <c r="C16" s="8" t="s">
        <v>2333</v>
      </c>
      <c r="D16" s="17">
        <v>4290</v>
      </c>
      <c r="E16" s="9" t="s">
        <v>4</v>
      </c>
      <c r="K16"/>
    </row>
    <row r="17" spans="2:11" ht="30.75" customHeight="1" x14ac:dyDescent="0.25">
      <c r="B17" s="7" t="s">
        <v>2334</v>
      </c>
      <c r="C17" s="8" t="s">
        <v>2335</v>
      </c>
      <c r="D17" s="17">
        <v>4871</v>
      </c>
      <c r="E17" s="9" t="s">
        <v>4</v>
      </c>
      <c r="K17"/>
    </row>
    <row r="18" spans="2:11" customFormat="1" ht="54" customHeight="1" x14ac:dyDescent="0.25">
      <c r="B18" s="7" t="s">
        <v>2336</v>
      </c>
      <c r="C18" s="8" t="s">
        <v>2337</v>
      </c>
      <c r="D18" s="17">
        <v>5085</v>
      </c>
      <c r="E18" s="9" t="s">
        <v>4</v>
      </c>
      <c r="G18" s="2"/>
    </row>
    <row r="19" spans="2:11" ht="28.5" customHeight="1" x14ac:dyDescent="0.25">
      <c r="B19" s="7" t="s">
        <v>2338</v>
      </c>
      <c r="C19" s="8" t="s">
        <v>2339</v>
      </c>
      <c r="D19" s="17">
        <v>5690</v>
      </c>
      <c r="E19" s="49" t="s">
        <v>2843</v>
      </c>
      <c r="K19"/>
    </row>
    <row r="20" spans="2:11" ht="5.25" customHeight="1" x14ac:dyDescent="0.25">
      <c r="B20" s="35"/>
      <c r="C20" s="36"/>
      <c r="D20" s="37"/>
      <c r="E20" s="38"/>
    </row>
    <row r="21" spans="2:11" ht="30" customHeight="1" x14ac:dyDescent="0.25">
      <c r="B21" s="19" t="s">
        <v>2811</v>
      </c>
      <c r="C21" s="18"/>
      <c r="D21" s="18"/>
      <c r="E21" s="18"/>
    </row>
    <row r="22" spans="2:11" ht="4.5" customHeight="1" x14ac:dyDescent="0.25">
      <c r="B22" s="60"/>
      <c r="C22" s="60"/>
      <c r="D22" s="60"/>
      <c r="E22" s="60"/>
    </row>
    <row r="23" spans="2:11" ht="30" customHeight="1" x14ac:dyDescent="0.25">
      <c r="B23" s="55" t="s">
        <v>2810</v>
      </c>
      <c r="C23" s="55"/>
      <c r="D23" s="55"/>
      <c r="E23" s="55"/>
    </row>
    <row r="24" spans="2:11" ht="29.25" customHeight="1" x14ac:dyDescent="0.25">
      <c r="B24" s="7" t="s">
        <v>2796</v>
      </c>
      <c r="C24" s="8" t="s">
        <v>2797</v>
      </c>
      <c r="D24" s="17">
        <v>758</v>
      </c>
      <c r="E24" s="9" t="s">
        <v>4</v>
      </c>
    </row>
    <row r="25" spans="2:11" ht="27" customHeight="1" x14ac:dyDescent="0.25">
      <c r="B25" s="7" t="s">
        <v>2798</v>
      </c>
      <c r="C25" s="8" t="s">
        <v>2799</v>
      </c>
      <c r="D25" s="17">
        <v>1047</v>
      </c>
      <c r="E25" s="9" t="s">
        <v>4</v>
      </c>
    </row>
    <row r="26" spans="2:11" ht="28.5" customHeight="1" x14ac:dyDescent="0.25">
      <c r="B26" s="7" t="s">
        <v>2800</v>
      </c>
      <c r="C26" s="8" t="s">
        <v>2801</v>
      </c>
      <c r="D26" s="17">
        <v>1232</v>
      </c>
      <c r="E26" s="9" t="s">
        <v>4</v>
      </c>
    </row>
    <row r="27" spans="2:11" ht="28.5" customHeight="1" x14ac:dyDescent="0.25">
      <c r="B27" s="7" t="s">
        <v>2802</v>
      </c>
      <c r="C27" s="8" t="s">
        <v>2803</v>
      </c>
      <c r="D27" s="17">
        <v>1300</v>
      </c>
      <c r="E27" s="9" t="s">
        <v>4</v>
      </c>
    </row>
    <row r="28" spans="2:11" ht="27.75" customHeight="1" x14ac:dyDescent="0.25">
      <c r="B28" s="7" t="s">
        <v>2804</v>
      </c>
      <c r="C28" s="8" t="s">
        <v>2805</v>
      </c>
      <c r="D28" s="17">
        <v>1769</v>
      </c>
      <c r="E28" s="9" t="s">
        <v>4</v>
      </c>
    </row>
    <row r="29" spans="2:11" ht="27" customHeight="1" x14ac:dyDescent="0.25">
      <c r="B29" s="7" t="s">
        <v>2806</v>
      </c>
      <c r="C29" s="8" t="s">
        <v>2807</v>
      </c>
      <c r="D29" s="17">
        <v>1910</v>
      </c>
      <c r="E29" s="9" t="s">
        <v>4</v>
      </c>
    </row>
    <row r="30" spans="2:11" ht="29.25" customHeight="1" x14ac:dyDescent="0.25">
      <c r="B30" s="7" t="s">
        <v>2808</v>
      </c>
      <c r="C30" s="8" t="s">
        <v>2809</v>
      </c>
      <c r="D30" s="17">
        <v>2317</v>
      </c>
      <c r="E30" s="9" t="s">
        <v>4</v>
      </c>
    </row>
    <row r="31" spans="2:11" ht="22.5" x14ac:dyDescent="0.25">
      <c r="B31" s="48"/>
      <c r="C31" s="36"/>
      <c r="D31" s="37"/>
      <c r="E31" s="38"/>
    </row>
    <row r="32" spans="2:11" x14ac:dyDescent="0.25">
      <c r="B32"/>
    </row>
    <row r="33" spans="2:5" x14ac:dyDescent="0.25">
      <c r="B33" s="20"/>
      <c r="C33" s="21"/>
      <c r="D33" s="20"/>
      <c r="E33" s="44" t="s">
        <v>5</v>
      </c>
    </row>
    <row r="77" spans="2:5" x14ac:dyDescent="0.25">
      <c r="B77" s="10"/>
      <c r="C77" s="2"/>
      <c r="D77" s="2"/>
      <c r="E77" s="2"/>
    </row>
    <row r="79" spans="2:5" x14ac:dyDescent="0.25">
      <c r="B79" s="10"/>
      <c r="C79" s="2"/>
      <c r="D79" s="2"/>
      <c r="E79" s="2"/>
    </row>
    <row r="81" spans="2:5" x14ac:dyDescent="0.25">
      <c r="B81" s="10"/>
      <c r="C81" s="2"/>
      <c r="D81" s="2"/>
      <c r="E81" s="2"/>
    </row>
  </sheetData>
  <mergeCells count="9">
    <mergeCell ref="B23:E23"/>
    <mergeCell ref="B15:E15"/>
    <mergeCell ref="A14:B14"/>
    <mergeCell ref="E14:F14"/>
    <mergeCell ref="B2:E2"/>
    <mergeCell ref="D3:E3"/>
    <mergeCell ref="B7:E7"/>
    <mergeCell ref="B8:E8"/>
    <mergeCell ref="B22:E22"/>
  </mergeCells>
  <hyperlinks>
    <hyperlink ref="E33" location="'DELL - DESKTOP'!A1" display="^ Haut" xr:uid="{00000000-0004-0000-0300-000000000000}"/>
  </hyperlinks>
  <pageMargins left="0.70866141732283472" right="0.70866141732283472" top="0.74803149606299213" bottom="0.74803149606299213" header="0.31496062992125984" footer="0.31496062992125984"/>
  <pageSetup paperSize="9" scale="49" fitToHeight="2"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K113"/>
  <sheetViews>
    <sheetView showGridLines="0" zoomScale="95" zoomScaleNormal="95" workbookViewId="0"/>
  </sheetViews>
  <sheetFormatPr baseColWidth="10" defaultColWidth="9.140625" defaultRowHeight="15" x14ac:dyDescent="0.25"/>
  <cols>
    <col min="1" max="1" width="4.42578125" style="2" customWidth="1"/>
    <col min="2" max="2" width="26.5703125" style="3" customWidth="1"/>
    <col min="3" max="3" width="95.85546875" style="4" customWidth="1"/>
    <col min="4" max="4" width="20" style="3" customWidth="1"/>
    <col min="5" max="5" width="16" style="3" customWidth="1"/>
    <col min="6" max="6" width="9.140625" style="2"/>
    <col min="7" max="7" width="12.5703125" style="2" bestFit="1" customWidth="1"/>
    <col min="8" max="8" width="11" style="2" bestFit="1" customWidth="1"/>
    <col min="9" max="16384" width="9.140625" style="2"/>
  </cols>
  <sheetData>
    <row r="1" spans="1:11" ht="18.95" customHeight="1" x14ac:dyDescent="0.25">
      <c r="A1" s="1"/>
    </row>
    <row r="2" spans="1:11" ht="83.1" customHeight="1" x14ac:dyDescent="0.25">
      <c r="A2" s="16"/>
      <c r="B2" s="56" t="s">
        <v>2340</v>
      </c>
      <c r="C2" s="57"/>
      <c r="D2" s="57"/>
      <c r="E2" s="58"/>
    </row>
    <row r="3" spans="1:11" s="15" customFormat="1" ht="57" customHeight="1" x14ac:dyDescent="0.25">
      <c r="B3" s="3"/>
      <c r="C3" s="3"/>
      <c r="D3" s="59"/>
      <c r="E3" s="59"/>
    </row>
    <row r="4" spans="1:11" ht="37.5" customHeight="1" x14ac:dyDescent="0.25">
      <c r="B4" s="12" t="s">
        <v>0</v>
      </c>
      <c r="C4" s="11" t="s">
        <v>1</v>
      </c>
      <c r="D4" s="12" t="s">
        <v>2788</v>
      </c>
      <c r="E4" s="11" t="s">
        <v>3</v>
      </c>
    </row>
    <row r="5" spans="1:11" ht="6" customHeight="1" x14ac:dyDescent="0.25">
      <c r="B5" s="5"/>
      <c r="C5" s="5"/>
      <c r="D5" s="6"/>
      <c r="E5" s="6"/>
    </row>
    <row r="6" spans="1:11" ht="30" customHeight="1" x14ac:dyDescent="0.25">
      <c r="B6" s="19" t="s">
        <v>2341</v>
      </c>
      <c r="C6" s="18"/>
      <c r="D6" s="18"/>
      <c r="E6" s="18"/>
    </row>
    <row r="7" spans="1:11" ht="5.25" customHeight="1" x14ac:dyDescent="0.25">
      <c r="B7" s="60"/>
      <c r="C7" s="60"/>
      <c r="D7" s="60"/>
      <c r="E7" s="60"/>
    </row>
    <row r="8" spans="1:11" ht="30.75" customHeight="1" x14ac:dyDescent="0.25">
      <c r="B8" s="55" t="s">
        <v>2342</v>
      </c>
      <c r="C8" s="55"/>
      <c r="D8" s="55"/>
      <c r="E8" s="55"/>
      <c r="K8"/>
    </row>
    <row r="9" spans="1:11" ht="32.25" customHeight="1" x14ac:dyDescent="0.25">
      <c r="B9" s="7" t="s">
        <v>2345</v>
      </c>
      <c r="C9" s="8" t="s">
        <v>2346</v>
      </c>
      <c r="D9" s="17">
        <v>2897</v>
      </c>
      <c r="E9" s="9" t="s">
        <v>4</v>
      </c>
      <c r="K9"/>
    </row>
    <row r="10" spans="1:11" ht="49.5" customHeight="1" x14ac:dyDescent="0.25">
      <c r="B10" s="7" t="s">
        <v>2347</v>
      </c>
      <c r="C10" s="8" t="s">
        <v>2348</v>
      </c>
      <c r="D10" s="17">
        <v>3051</v>
      </c>
      <c r="E10" s="9" t="s">
        <v>4</v>
      </c>
      <c r="K10"/>
    </row>
    <row r="11" spans="1:11" ht="30.75" customHeight="1" x14ac:dyDescent="0.25">
      <c r="B11" s="7" t="s">
        <v>2349</v>
      </c>
      <c r="C11" s="8" t="s">
        <v>2350</v>
      </c>
      <c r="D11" s="17">
        <v>3108</v>
      </c>
      <c r="E11" s="9" t="s">
        <v>4</v>
      </c>
      <c r="K11"/>
    </row>
    <row r="12" spans="1:11" customFormat="1" ht="28.5" customHeight="1" x14ac:dyDescent="0.25">
      <c r="B12" s="7" t="s">
        <v>2351</v>
      </c>
      <c r="C12" s="8" t="s">
        <v>2352</v>
      </c>
      <c r="D12" s="17">
        <v>3451</v>
      </c>
      <c r="E12" s="9" t="s">
        <v>4</v>
      </c>
      <c r="G12" s="2"/>
    </row>
    <row r="13" spans="1:11" ht="30.75" customHeight="1" x14ac:dyDescent="0.25">
      <c r="B13" s="7" t="s">
        <v>2359</v>
      </c>
      <c r="C13" s="8" t="s">
        <v>2838</v>
      </c>
      <c r="D13" s="17">
        <v>3955</v>
      </c>
      <c r="E13" s="9" t="s">
        <v>4</v>
      </c>
      <c r="K13"/>
    </row>
    <row r="14" spans="1:11" ht="33" customHeight="1" x14ac:dyDescent="0.25">
      <c r="B14" s="7" t="s">
        <v>2353</v>
      </c>
      <c r="C14" s="8" t="s">
        <v>2354</v>
      </c>
      <c r="D14" s="17">
        <v>3955</v>
      </c>
      <c r="E14" s="9" t="s">
        <v>4</v>
      </c>
      <c r="K14"/>
    </row>
    <row r="15" spans="1:11" ht="5.25" customHeight="1" x14ac:dyDescent="0.25">
      <c r="A15" s="64"/>
      <c r="B15" s="64"/>
      <c r="C15" s="40"/>
      <c r="D15" s="40"/>
      <c r="E15" s="65"/>
      <c r="F15" s="65"/>
      <c r="K15"/>
    </row>
    <row r="16" spans="1:11" ht="28.5" customHeight="1" x14ac:dyDescent="0.25">
      <c r="B16" s="55" t="s">
        <v>2343</v>
      </c>
      <c r="C16" s="55"/>
      <c r="D16" s="55"/>
      <c r="E16" s="55"/>
      <c r="K16"/>
    </row>
    <row r="17" spans="2:11" ht="44.25" customHeight="1" x14ac:dyDescent="0.25">
      <c r="B17" s="7" t="s">
        <v>2355</v>
      </c>
      <c r="C17" s="8" t="s">
        <v>2356</v>
      </c>
      <c r="D17" s="17">
        <v>3490</v>
      </c>
      <c r="E17" s="9" t="s">
        <v>4</v>
      </c>
      <c r="K17"/>
    </row>
    <row r="18" spans="2:11" ht="30" customHeight="1" x14ac:dyDescent="0.25">
      <c r="B18" s="7" t="s">
        <v>2357</v>
      </c>
      <c r="C18" s="8" t="s">
        <v>2358</v>
      </c>
      <c r="D18" s="17">
        <v>3490</v>
      </c>
      <c r="E18" s="9" t="s">
        <v>4</v>
      </c>
      <c r="K18"/>
    </row>
    <row r="19" spans="2:11" ht="33" customHeight="1" x14ac:dyDescent="0.25">
      <c r="B19" s="7" t="s">
        <v>2360</v>
      </c>
      <c r="C19" s="8" t="s">
        <v>2836</v>
      </c>
      <c r="D19" s="17">
        <v>3955</v>
      </c>
      <c r="E19" s="9" t="s">
        <v>4</v>
      </c>
      <c r="K19"/>
    </row>
    <row r="20" spans="2:11" ht="30.75" customHeight="1" x14ac:dyDescent="0.25">
      <c r="B20" s="7" t="s">
        <v>2837</v>
      </c>
      <c r="C20" s="8" t="s">
        <v>2839</v>
      </c>
      <c r="D20" s="17">
        <v>3955</v>
      </c>
      <c r="E20" s="9" t="s">
        <v>4</v>
      </c>
      <c r="K20"/>
    </row>
    <row r="21" spans="2:11" ht="57" customHeight="1" x14ac:dyDescent="0.25">
      <c r="B21" s="7" t="s">
        <v>2361</v>
      </c>
      <c r="C21" s="8" t="s">
        <v>2362</v>
      </c>
      <c r="D21" s="17">
        <v>3955</v>
      </c>
      <c r="E21" s="9" t="s">
        <v>4</v>
      </c>
      <c r="K21"/>
    </row>
    <row r="22" spans="2:11" ht="43.5" customHeight="1" x14ac:dyDescent="0.25">
      <c r="B22" s="7" t="s">
        <v>2363</v>
      </c>
      <c r="C22" s="8" t="s">
        <v>2364</v>
      </c>
      <c r="D22" s="17">
        <v>4227</v>
      </c>
      <c r="E22" s="9" t="s">
        <v>4</v>
      </c>
      <c r="K22"/>
    </row>
    <row r="23" spans="2:11" ht="31.5" customHeight="1" x14ac:dyDescent="0.25">
      <c r="B23" s="7" t="s">
        <v>2365</v>
      </c>
      <c r="C23" s="8" t="s">
        <v>2366</v>
      </c>
      <c r="D23" s="17">
        <v>4999</v>
      </c>
      <c r="E23" s="9" t="s">
        <v>4</v>
      </c>
      <c r="K23"/>
    </row>
    <row r="24" spans="2:11" ht="29.25" customHeight="1" x14ac:dyDescent="0.25">
      <c r="B24" s="7" t="s">
        <v>2367</v>
      </c>
      <c r="C24" s="8" t="s">
        <v>2368</v>
      </c>
      <c r="D24" s="17">
        <v>5018</v>
      </c>
      <c r="E24" s="9" t="s">
        <v>4</v>
      </c>
      <c r="K24"/>
    </row>
    <row r="25" spans="2:11" ht="30.75" customHeight="1" x14ac:dyDescent="0.25">
      <c r="B25" s="7" t="s">
        <v>2369</v>
      </c>
      <c r="C25" s="8" t="s">
        <v>2370</v>
      </c>
      <c r="D25" s="17">
        <v>5187</v>
      </c>
      <c r="E25" s="9" t="s">
        <v>4</v>
      </c>
      <c r="K25"/>
    </row>
    <row r="26" spans="2:11" ht="39" customHeight="1" x14ac:dyDescent="0.25">
      <c r="B26" s="7" t="s">
        <v>2393</v>
      </c>
      <c r="C26" s="8" t="s">
        <v>2840</v>
      </c>
      <c r="D26" s="17">
        <v>5368</v>
      </c>
      <c r="E26" s="9" t="s">
        <v>4</v>
      </c>
      <c r="K26"/>
    </row>
    <row r="27" spans="2:11" ht="30" customHeight="1" x14ac:dyDescent="0.25">
      <c r="B27" s="7" t="s">
        <v>2371</v>
      </c>
      <c r="C27" s="8" t="s">
        <v>2372</v>
      </c>
      <c r="D27" s="17">
        <v>5492</v>
      </c>
      <c r="E27" s="9" t="s">
        <v>4</v>
      </c>
      <c r="K27"/>
    </row>
    <row r="28" spans="2:11" ht="39.75" customHeight="1" x14ac:dyDescent="0.25">
      <c r="B28" s="7" t="s">
        <v>2373</v>
      </c>
      <c r="C28" s="8" t="s">
        <v>2374</v>
      </c>
      <c r="D28" s="17">
        <v>5583</v>
      </c>
      <c r="E28" s="9" t="s">
        <v>4</v>
      </c>
      <c r="K28"/>
    </row>
    <row r="29" spans="2:11" ht="30.75" customHeight="1" x14ac:dyDescent="0.25">
      <c r="B29" s="7" t="s">
        <v>2375</v>
      </c>
      <c r="C29" s="8" t="s">
        <v>2376</v>
      </c>
      <c r="D29" s="17">
        <v>5645</v>
      </c>
      <c r="E29" s="9" t="s">
        <v>4</v>
      </c>
      <c r="K29"/>
    </row>
    <row r="30" spans="2:11" ht="40.5" customHeight="1" x14ac:dyDescent="0.25">
      <c r="B30" s="7" t="s">
        <v>2377</v>
      </c>
      <c r="C30" s="8" t="s">
        <v>2378</v>
      </c>
      <c r="D30" s="17">
        <v>6006</v>
      </c>
      <c r="E30" s="9" t="s">
        <v>4</v>
      </c>
      <c r="G30" s="2" t="s">
        <v>2040</v>
      </c>
      <c r="K30"/>
    </row>
    <row r="31" spans="2:11" ht="51" customHeight="1" x14ac:dyDescent="0.25">
      <c r="B31" s="7" t="s">
        <v>2381</v>
      </c>
      <c r="C31" s="8" t="s">
        <v>2382</v>
      </c>
      <c r="D31" s="17">
        <v>6328</v>
      </c>
      <c r="E31" s="9" t="s">
        <v>4</v>
      </c>
      <c r="K31"/>
    </row>
    <row r="32" spans="2:11" ht="32.25" customHeight="1" x14ac:dyDescent="0.25">
      <c r="B32" s="7" t="s">
        <v>2383</v>
      </c>
      <c r="C32" s="8" t="s">
        <v>2384</v>
      </c>
      <c r="D32" s="17">
        <v>7142</v>
      </c>
      <c r="E32" s="9" t="s">
        <v>4</v>
      </c>
      <c r="K32"/>
    </row>
    <row r="33" spans="2:11" ht="32.25" customHeight="1" x14ac:dyDescent="0.25">
      <c r="B33" s="7" t="s">
        <v>2385</v>
      </c>
      <c r="C33" s="8" t="s">
        <v>2386</v>
      </c>
      <c r="D33" s="17">
        <v>7187</v>
      </c>
      <c r="E33" s="9" t="s">
        <v>4</v>
      </c>
      <c r="K33"/>
    </row>
    <row r="34" spans="2:11" ht="32.25" customHeight="1" x14ac:dyDescent="0.25">
      <c r="B34" s="7" t="s">
        <v>2387</v>
      </c>
      <c r="C34" s="8" t="s">
        <v>2388</v>
      </c>
      <c r="D34" s="17">
        <v>7230</v>
      </c>
      <c r="E34" s="9" t="s">
        <v>4</v>
      </c>
      <c r="K34"/>
    </row>
    <row r="35" spans="2:11" ht="32.25" customHeight="1" x14ac:dyDescent="0.25">
      <c r="B35" s="7" t="s">
        <v>2389</v>
      </c>
      <c r="C35" s="8" t="s">
        <v>2390</v>
      </c>
      <c r="D35" s="17">
        <v>7255</v>
      </c>
      <c r="E35" s="9" t="s">
        <v>4</v>
      </c>
      <c r="K35"/>
    </row>
    <row r="36" spans="2:11" ht="31.5" customHeight="1" x14ac:dyDescent="0.25">
      <c r="B36" s="7" t="s">
        <v>2391</v>
      </c>
      <c r="C36" s="8" t="s">
        <v>2392</v>
      </c>
      <c r="D36" s="17">
        <v>7334</v>
      </c>
      <c r="E36" s="9" t="s">
        <v>4</v>
      </c>
      <c r="K36"/>
    </row>
    <row r="37" spans="2:11" ht="6" customHeight="1" x14ac:dyDescent="0.25">
      <c r="B37" s="35"/>
      <c r="C37" s="36"/>
      <c r="D37" s="37"/>
      <c r="E37" s="38"/>
      <c r="K37"/>
    </row>
    <row r="38" spans="2:11" ht="27.95" customHeight="1" x14ac:dyDescent="0.25">
      <c r="B38" s="55" t="s">
        <v>2344</v>
      </c>
      <c r="C38" s="55"/>
      <c r="D38" s="55"/>
      <c r="E38" s="55"/>
      <c r="K38"/>
    </row>
    <row r="39" spans="2:11" ht="43.5" customHeight="1" x14ac:dyDescent="0.25">
      <c r="B39" s="7" t="s">
        <v>2394</v>
      </c>
      <c r="C39" s="8" t="s">
        <v>2395</v>
      </c>
      <c r="D39" s="17">
        <v>6118</v>
      </c>
      <c r="E39" s="9" t="s">
        <v>4</v>
      </c>
      <c r="K39"/>
    </row>
    <row r="40" spans="2:11" ht="51" customHeight="1" x14ac:dyDescent="0.25">
      <c r="B40" s="7" t="s">
        <v>2396</v>
      </c>
      <c r="C40" s="8" t="s">
        <v>2397</v>
      </c>
      <c r="D40" s="17">
        <v>6193</v>
      </c>
      <c r="E40" s="9" t="s">
        <v>4</v>
      </c>
      <c r="K40"/>
    </row>
    <row r="41" spans="2:11" ht="37.5" customHeight="1" x14ac:dyDescent="0.25">
      <c r="B41" s="7" t="s">
        <v>2398</v>
      </c>
      <c r="C41" s="8" t="s">
        <v>2399</v>
      </c>
      <c r="D41" s="17">
        <v>6436</v>
      </c>
      <c r="E41" s="9" t="s">
        <v>4</v>
      </c>
      <c r="K41"/>
    </row>
    <row r="42" spans="2:11" ht="27.95" customHeight="1" x14ac:dyDescent="0.25">
      <c r="B42" s="7" t="s">
        <v>2402</v>
      </c>
      <c r="C42" s="8" t="s">
        <v>2403</v>
      </c>
      <c r="D42" s="17">
        <v>6543</v>
      </c>
      <c r="E42" s="9" t="s">
        <v>4</v>
      </c>
      <c r="K42"/>
    </row>
    <row r="43" spans="2:11" ht="57.75" customHeight="1" x14ac:dyDescent="0.25">
      <c r="B43" s="7" t="s">
        <v>2400</v>
      </c>
      <c r="C43" s="8" t="s">
        <v>2401</v>
      </c>
      <c r="D43" s="17">
        <v>7108</v>
      </c>
      <c r="E43" s="9" t="s">
        <v>4</v>
      </c>
      <c r="K43"/>
    </row>
    <row r="44" spans="2:11" ht="27.95" customHeight="1" x14ac:dyDescent="0.25">
      <c r="B44" s="7" t="s">
        <v>2404</v>
      </c>
      <c r="C44" s="8" t="s">
        <v>2405</v>
      </c>
      <c r="D44" s="17">
        <v>7494</v>
      </c>
      <c r="E44" s="9" t="s">
        <v>4</v>
      </c>
      <c r="K44"/>
    </row>
    <row r="45" spans="2:11" ht="39" customHeight="1" x14ac:dyDescent="0.25">
      <c r="B45" s="7" t="s">
        <v>2406</v>
      </c>
      <c r="C45" s="8" t="s">
        <v>2407</v>
      </c>
      <c r="D45" s="17">
        <v>7820</v>
      </c>
      <c r="E45" s="9" t="s">
        <v>4</v>
      </c>
      <c r="K45"/>
    </row>
    <row r="46" spans="2:11" ht="3" customHeight="1" x14ac:dyDescent="0.25">
      <c r="B46" s="35"/>
      <c r="C46" s="36"/>
      <c r="D46" s="37"/>
      <c r="E46" s="38"/>
      <c r="K46"/>
    </row>
    <row r="47" spans="2:11" ht="2.25" customHeight="1" x14ac:dyDescent="0.25">
      <c r="B47" s="35"/>
      <c r="C47" s="36"/>
      <c r="D47" s="37"/>
      <c r="E47" s="38"/>
      <c r="K47"/>
    </row>
    <row r="48" spans="2:11" ht="30" customHeight="1" x14ac:dyDescent="0.25">
      <c r="B48" s="19" t="s">
        <v>2831</v>
      </c>
      <c r="C48" s="18"/>
      <c r="D48" s="18"/>
      <c r="E48" s="18"/>
      <c r="K48"/>
    </row>
    <row r="49" spans="2:11" customFormat="1" ht="4.5" customHeight="1" x14ac:dyDescent="0.25">
      <c r="B49" s="60"/>
      <c r="C49" s="60"/>
      <c r="D49" s="60"/>
      <c r="E49" s="60"/>
    </row>
    <row r="50" spans="2:11" customFormat="1" ht="30.75" customHeight="1" x14ac:dyDescent="0.25">
      <c r="B50" s="66" t="s">
        <v>2830</v>
      </c>
      <c r="C50" s="66"/>
      <c r="D50" s="66"/>
      <c r="E50" s="66"/>
    </row>
    <row r="51" spans="2:11" ht="31.5" customHeight="1" x14ac:dyDescent="0.25">
      <c r="B51" s="7" t="s">
        <v>2812</v>
      </c>
      <c r="C51" s="8" t="s">
        <v>2813</v>
      </c>
      <c r="D51" s="17">
        <v>814</v>
      </c>
      <c r="E51" s="9" t="s">
        <v>4</v>
      </c>
      <c r="K51"/>
    </row>
    <row r="52" spans="2:11" ht="30" customHeight="1" x14ac:dyDescent="0.25">
      <c r="B52" s="7" t="s">
        <v>2814</v>
      </c>
      <c r="C52" s="8" t="s">
        <v>2815</v>
      </c>
      <c r="D52" s="17">
        <v>1187</v>
      </c>
      <c r="E52" s="9" t="s">
        <v>4</v>
      </c>
    </row>
    <row r="53" spans="2:11" ht="30" customHeight="1" x14ac:dyDescent="0.25">
      <c r="B53" s="7" t="s">
        <v>2816</v>
      </c>
      <c r="C53" s="8" t="s">
        <v>2817</v>
      </c>
      <c r="D53" s="17">
        <v>1232</v>
      </c>
      <c r="E53" s="9" t="s">
        <v>4</v>
      </c>
    </row>
    <row r="54" spans="2:11" ht="29.25" customHeight="1" x14ac:dyDescent="0.25">
      <c r="B54" s="7" t="s">
        <v>2818</v>
      </c>
      <c r="C54" s="8" t="s">
        <v>2819</v>
      </c>
      <c r="D54" s="17">
        <v>1243</v>
      </c>
      <c r="E54" s="9" t="s">
        <v>4</v>
      </c>
    </row>
    <row r="55" spans="2:11" ht="30" customHeight="1" x14ac:dyDescent="0.25">
      <c r="B55" s="7" t="s">
        <v>2820</v>
      </c>
      <c r="C55" s="8" t="s">
        <v>2821</v>
      </c>
      <c r="D55" s="17">
        <v>1808</v>
      </c>
      <c r="E55" s="9" t="s">
        <v>4</v>
      </c>
    </row>
    <row r="56" spans="2:11" ht="31.5" customHeight="1" x14ac:dyDescent="0.25">
      <c r="B56" s="7" t="s">
        <v>2822</v>
      </c>
      <c r="C56" s="8" t="s">
        <v>2823</v>
      </c>
      <c r="D56" s="17">
        <v>2142</v>
      </c>
      <c r="E56" s="9" t="s">
        <v>4</v>
      </c>
    </row>
    <row r="57" spans="2:11" ht="29.25" customHeight="1" x14ac:dyDescent="0.25">
      <c r="B57" s="7" t="s">
        <v>2824</v>
      </c>
      <c r="C57" s="8" t="s">
        <v>2825</v>
      </c>
      <c r="D57" s="17">
        <v>2430</v>
      </c>
      <c r="E57" s="9" t="s">
        <v>4</v>
      </c>
    </row>
    <row r="58" spans="2:11" ht="27" customHeight="1" x14ac:dyDescent="0.25">
      <c r="B58" s="7" t="s">
        <v>2826</v>
      </c>
      <c r="C58" s="8" t="s">
        <v>2827</v>
      </c>
      <c r="D58" s="17">
        <v>5763</v>
      </c>
      <c r="E58" s="9" t="s">
        <v>4</v>
      </c>
    </row>
    <row r="59" spans="2:11" ht="32.25" customHeight="1" x14ac:dyDescent="0.25">
      <c r="B59" s="7" t="s">
        <v>2828</v>
      </c>
      <c r="C59" s="8" t="s">
        <v>2829</v>
      </c>
      <c r="D59" s="17">
        <v>38093</v>
      </c>
      <c r="E59" s="9" t="s">
        <v>4</v>
      </c>
    </row>
    <row r="60" spans="2:11" x14ac:dyDescent="0.25">
      <c r="B60"/>
      <c r="C60"/>
      <c r="D60"/>
      <c r="E60"/>
    </row>
    <row r="61" spans="2:11" x14ac:dyDescent="0.25">
      <c r="B61"/>
      <c r="C61"/>
      <c r="D61"/>
      <c r="E61"/>
    </row>
    <row r="62" spans="2:11" ht="22.5" x14ac:dyDescent="0.25">
      <c r="B62" s="35"/>
      <c r="C62" s="36"/>
      <c r="D62" s="37"/>
      <c r="E62" s="38"/>
    </row>
    <row r="63" spans="2:11" ht="22.5" x14ac:dyDescent="0.25">
      <c r="B63" s="35"/>
      <c r="C63" s="36"/>
      <c r="D63" s="37"/>
      <c r="E63" s="38"/>
    </row>
    <row r="64" spans="2:11" x14ac:dyDescent="0.25">
      <c r="B64"/>
    </row>
    <row r="65" spans="2:5" x14ac:dyDescent="0.25">
      <c r="B65" s="20"/>
      <c r="C65" s="21"/>
      <c r="D65" s="20"/>
      <c r="E65" s="44" t="s">
        <v>5</v>
      </c>
    </row>
    <row r="109" spans="2:5" x14ac:dyDescent="0.25">
      <c r="B109" s="10"/>
      <c r="C109" s="2"/>
      <c r="D109" s="2"/>
      <c r="E109" s="2"/>
    </row>
    <row r="111" spans="2:5" x14ac:dyDescent="0.25">
      <c r="B111" s="10"/>
      <c r="C111" s="2"/>
      <c r="D111" s="2"/>
      <c r="E111" s="2"/>
    </row>
    <row r="113" spans="2:5" x14ac:dyDescent="0.25">
      <c r="B113" s="10"/>
      <c r="C113" s="2"/>
      <c r="D113" s="2"/>
      <c r="E113" s="2"/>
    </row>
  </sheetData>
  <mergeCells count="10">
    <mergeCell ref="B49:E49"/>
    <mergeCell ref="B50:E50"/>
    <mergeCell ref="B38:E38"/>
    <mergeCell ref="A15:B15"/>
    <mergeCell ref="E15:F15"/>
    <mergeCell ref="B2:E2"/>
    <mergeCell ref="D3:E3"/>
    <mergeCell ref="B7:E7"/>
    <mergeCell ref="B8:E8"/>
    <mergeCell ref="B16:E16"/>
  </mergeCells>
  <phoneticPr fontId="32" type="noConversion"/>
  <hyperlinks>
    <hyperlink ref="E65" location="'LENOVO - DESKTOP'!A1" display="^ Haut" xr:uid="{00000000-0004-0000-0400-000000000000}"/>
  </hyperlinks>
  <pageMargins left="0.70866141732283472" right="0.70866141732283472" top="0.74803149606299213" bottom="0.74803149606299213" header="0.31496062992125984" footer="0.31496062992125984"/>
  <pageSetup paperSize="9" scale="49" fitToHeight="2"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N31"/>
  <sheetViews>
    <sheetView showGridLines="0" showRowColHeaders="0" zoomScaleNormal="100" workbookViewId="0"/>
  </sheetViews>
  <sheetFormatPr baseColWidth="10" defaultRowHeight="15" x14ac:dyDescent="0.25"/>
  <cols>
    <col min="1" max="1" width="5.140625" customWidth="1"/>
    <col min="10" max="10" width="10.85546875" customWidth="1"/>
  </cols>
  <sheetData>
    <row r="1" spans="1:14" x14ac:dyDescent="0.25">
      <c r="B1" s="14"/>
      <c r="C1" s="14"/>
      <c r="D1" s="14"/>
      <c r="E1" s="14"/>
      <c r="F1" s="14"/>
      <c r="G1" s="14"/>
      <c r="H1" s="14"/>
      <c r="I1" s="14"/>
      <c r="J1" s="14"/>
      <c r="K1" s="14"/>
      <c r="L1" s="14"/>
      <c r="M1" s="14"/>
      <c r="N1" s="14"/>
    </row>
    <row r="2" spans="1:14" x14ac:dyDescent="0.25">
      <c r="A2" s="13"/>
      <c r="N2" s="13"/>
    </row>
    <row r="3" spans="1:14" ht="15" customHeight="1" x14ac:dyDescent="0.25">
      <c r="A3" s="13"/>
      <c r="N3" s="13"/>
    </row>
    <row r="4" spans="1:14" ht="15" customHeight="1" x14ac:dyDescent="0.25">
      <c r="A4" s="13"/>
      <c r="N4" s="13"/>
    </row>
    <row r="5" spans="1:14" x14ac:dyDescent="0.25">
      <c r="A5" s="13"/>
      <c r="N5" s="13"/>
    </row>
    <row r="6" spans="1:14" x14ac:dyDescent="0.25">
      <c r="A6" s="13"/>
      <c r="N6" s="13"/>
    </row>
    <row r="7" spans="1:14" x14ac:dyDescent="0.25">
      <c r="A7" s="13"/>
      <c r="N7" s="13"/>
    </row>
    <row r="8" spans="1:14" x14ac:dyDescent="0.25">
      <c r="A8" s="13"/>
      <c r="N8" s="13"/>
    </row>
    <row r="9" spans="1:14" x14ac:dyDescent="0.25">
      <c r="A9" s="13"/>
      <c r="N9" s="13"/>
    </row>
    <row r="10" spans="1:14" x14ac:dyDescent="0.25">
      <c r="A10" s="13"/>
      <c r="N10" s="13"/>
    </row>
    <row r="11" spans="1:14" x14ac:dyDescent="0.25">
      <c r="A11" s="13"/>
      <c r="N11" s="13"/>
    </row>
    <row r="12" spans="1:14" x14ac:dyDescent="0.25">
      <c r="A12" s="13"/>
      <c r="J12" s="41"/>
      <c r="K12" s="41"/>
      <c r="L12" s="41"/>
      <c r="N12" s="13"/>
    </row>
    <row r="13" spans="1:14" x14ac:dyDescent="0.25">
      <c r="A13" s="13"/>
      <c r="J13" s="41"/>
      <c r="K13" s="41"/>
      <c r="L13" s="41"/>
      <c r="N13" s="13"/>
    </row>
    <row r="14" spans="1:14" x14ac:dyDescent="0.25">
      <c r="A14" s="13"/>
      <c r="J14" s="41"/>
      <c r="K14" s="41"/>
      <c r="L14" s="41"/>
      <c r="N14" s="13"/>
    </row>
    <row r="15" spans="1:14" x14ac:dyDescent="0.25">
      <c r="A15" s="13"/>
      <c r="J15" s="41"/>
      <c r="K15" s="41"/>
      <c r="L15" s="41"/>
      <c r="N15" s="13"/>
    </row>
    <row r="16" spans="1:14" x14ac:dyDescent="0.25">
      <c r="A16" s="13"/>
      <c r="N16" s="13"/>
    </row>
    <row r="17" spans="1:14" x14ac:dyDescent="0.25">
      <c r="A17" s="13"/>
      <c r="N17" s="13"/>
    </row>
    <row r="18" spans="1:14" x14ac:dyDescent="0.25">
      <c r="A18" s="13"/>
      <c r="N18" s="13"/>
    </row>
    <row r="19" spans="1:14" x14ac:dyDescent="0.25">
      <c r="A19" s="13"/>
      <c r="N19" s="13"/>
    </row>
    <row r="20" spans="1:14" x14ac:dyDescent="0.25">
      <c r="A20" s="13"/>
      <c r="N20" s="13"/>
    </row>
    <row r="21" spans="1:14" x14ac:dyDescent="0.25">
      <c r="A21" s="13"/>
      <c r="N21" s="13"/>
    </row>
    <row r="22" spans="1:14" x14ac:dyDescent="0.25">
      <c r="A22" s="13"/>
      <c r="N22" s="13"/>
    </row>
    <row r="23" spans="1:14" x14ac:dyDescent="0.25">
      <c r="A23" s="13"/>
      <c r="N23" s="13"/>
    </row>
    <row r="24" spans="1:14" x14ac:dyDescent="0.25">
      <c r="A24" s="13"/>
      <c r="N24" s="13"/>
    </row>
    <row r="25" spans="1:14" x14ac:dyDescent="0.25">
      <c r="A25" s="13"/>
      <c r="N25" s="13"/>
    </row>
    <row r="26" spans="1:14" x14ac:dyDescent="0.25">
      <c r="A26" s="13"/>
      <c r="N26" s="13"/>
    </row>
    <row r="27" spans="1:14" x14ac:dyDescent="0.25">
      <c r="A27" s="13"/>
      <c r="N27" s="13"/>
    </row>
    <row r="28" spans="1:14" x14ac:dyDescent="0.25">
      <c r="A28" s="13"/>
      <c r="N28" s="13"/>
    </row>
    <row r="29" spans="1:14" x14ac:dyDescent="0.25">
      <c r="A29" s="13"/>
      <c r="N29" s="13"/>
    </row>
    <row r="30" spans="1:14" x14ac:dyDescent="0.25">
      <c r="A30" s="13"/>
      <c r="N30" s="13"/>
    </row>
    <row r="31" spans="1:14" ht="72.95" customHeight="1" x14ac:dyDescent="0.25">
      <c r="A31" s="13"/>
      <c r="B31" s="52" t="s">
        <v>2039</v>
      </c>
      <c r="C31" s="53"/>
      <c r="D31" s="53"/>
      <c r="E31" s="53"/>
      <c r="F31" s="53"/>
      <c r="G31" s="53"/>
      <c r="H31" s="53"/>
      <c r="I31" s="53"/>
      <c r="J31" s="53"/>
      <c r="K31" s="53"/>
      <c r="L31" s="53"/>
      <c r="M31" s="53"/>
      <c r="N31" s="54"/>
    </row>
  </sheetData>
  <mergeCells count="1">
    <mergeCell ref="B31:N31"/>
  </mergeCells>
  <hyperlinks>
    <hyperlink ref="J12:L15" location="' CANON - IMPRIMANTES'!A1" display="' CANON - IMPRIMANTES'!A1" xr:uid="{00000000-0004-0000-0500-000000000000}"/>
  </hyperlinks>
  <pageMargins left="0.7" right="0.7" top="0.75" bottom="0.75" header="0.3" footer="0.3"/>
  <pageSetup paperSize="9" orientation="portrait"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K72"/>
  <sheetViews>
    <sheetView showGridLines="0" zoomScale="95" zoomScaleNormal="95" workbookViewId="0"/>
  </sheetViews>
  <sheetFormatPr baseColWidth="10" defaultColWidth="9.140625" defaultRowHeight="15" x14ac:dyDescent="0.25"/>
  <cols>
    <col min="1" max="1" width="4.42578125" style="2" customWidth="1"/>
    <col min="2" max="2" width="24.42578125" style="3" customWidth="1"/>
    <col min="3" max="3" width="95.85546875" style="4" customWidth="1"/>
    <col min="4" max="4" width="20" style="3" customWidth="1"/>
    <col min="5" max="5" width="16" style="3" customWidth="1"/>
    <col min="6" max="6" width="9.140625" style="2"/>
    <col min="7" max="7" width="12.5703125" style="2" bestFit="1" customWidth="1"/>
    <col min="8" max="8" width="11" style="2" bestFit="1" customWidth="1"/>
    <col min="9" max="16384" width="9.140625" style="2"/>
  </cols>
  <sheetData>
    <row r="1" spans="1:11" ht="18.95" customHeight="1" x14ac:dyDescent="0.25">
      <c r="A1" s="1"/>
    </row>
    <row r="2" spans="1:11" ht="83.1" customHeight="1" x14ac:dyDescent="0.25">
      <c r="A2" s="16"/>
      <c r="B2" s="56" t="s">
        <v>2184</v>
      </c>
      <c r="C2" s="57"/>
      <c r="D2" s="57"/>
      <c r="E2" s="58"/>
    </row>
    <row r="3" spans="1:11" s="15" customFormat="1" ht="57" customHeight="1" x14ac:dyDescent="0.25">
      <c r="B3" s="3"/>
      <c r="C3" s="3"/>
      <c r="D3" s="59"/>
      <c r="E3" s="59"/>
    </row>
    <row r="4" spans="1:11" ht="35.25" customHeight="1" x14ac:dyDescent="0.25">
      <c r="B4" s="12" t="s">
        <v>0</v>
      </c>
      <c r="C4" s="11" t="s">
        <v>1</v>
      </c>
      <c r="D4" s="12" t="s">
        <v>2788</v>
      </c>
      <c r="E4" s="11" t="s">
        <v>3</v>
      </c>
    </row>
    <row r="5" spans="1:11" ht="6.75" customHeight="1" x14ac:dyDescent="0.25">
      <c r="B5" s="5"/>
      <c r="C5" s="5"/>
      <c r="D5" s="6"/>
      <c r="E5" s="6"/>
    </row>
    <row r="6" spans="1:11" ht="30" customHeight="1" x14ac:dyDescent="0.25">
      <c r="B6" s="19" t="s">
        <v>2187</v>
      </c>
      <c r="C6" s="18"/>
      <c r="D6" s="18"/>
      <c r="E6" s="18"/>
    </row>
    <row r="7" spans="1:11" ht="6.75" customHeight="1" x14ac:dyDescent="0.25">
      <c r="B7" s="60"/>
      <c r="C7" s="60"/>
      <c r="D7" s="60"/>
      <c r="E7" s="60"/>
    </row>
    <row r="8" spans="1:11" ht="30.75" customHeight="1" x14ac:dyDescent="0.25">
      <c r="B8" s="55" t="s">
        <v>2292</v>
      </c>
      <c r="C8" s="55"/>
      <c r="D8" s="55"/>
      <c r="E8" s="55"/>
      <c r="K8"/>
    </row>
    <row r="9" spans="1:11" ht="37.5" customHeight="1" x14ac:dyDescent="0.25">
      <c r="B9" s="7" t="s">
        <v>2188</v>
      </c>
      <c r="C9" s="8" t="s">
        <v>2189</v>
      </c>
      <c r="D9" s="17">
        <v>2486</v>
      </c>
      <c r="E9" s="9" t="s">
        <v>4</v>
      </c>
      <c r="K9"/>
    </row>
    <row r="10" spans="1:11" ht="6" customHeight="1" x14ac:dyDescent="0.25">
      <c r="B10" s="61"/>
      <c r="C10" s="62"/>
      <c r="D10" s="62"/>
      <c r="E10" s="63"/>
      <c r="K10"/>
    </row>
    <row r="11" spans="1:11" ht="30.75" customHeight="1" x14ac:dyDescent="0.25">
      <c r="B11" s="55" t="s">
        <v>2293</v>
      </c>
      <c r="C11" s="55"/>
      <c r="D11" s="55"/>
      <c r="E11" s="55"/>
      <c r="K11"/>
    </row>
    <row r="12" spans="1:11" ht="31.5" customHeight="1" x14ac:dyDescent="0.25">
      <c r="B12" s="7" t="s">
        <v>2190</v>
      </c>
      <c r="C12" s="8" t="s">
        <v>2191</v>
      </c>
      <c r="D12" s="17">
        <v>4772</v>
      </c>
      <c r="E12" s="9" t="s">
        <v>4</v>
      </c>
      <c r="K12"/>
    </row>
    <row r="13" spans="1:11" ht="30.75" customHeight="1" x14ac:dyDescent="0.25">
      <c r="B13" s="7" t="s">
        <v>2192</v>
      </c>
      <c r="C13" s="8" t="s">
        <v>2193</v>
      </c>
      <c r="D13" s="17">
        <v>6780</v>
      </c>
      <c r="E13" s="9" t="s">
        <v>4</v>
      </c>
      <c r="K13"/>
    </row>
    <row r="14" spans="1:11" customFormat="1" ht="33" customHeight="1" x14ac:dyDescent="0.25">
      <c r="B14" s="7" t="s">
        <v>2194</v>
      </c>
      <c r="C14" s="8" t="s">
        <v>2195</v>
      </c>
      <c r="D14" s="17">
        <v>7006</v>
      </c>
      <c r="E14" s="9" t="s">
        <v>4</v>
      </c>
      <c r="G14" s="2"/>
    </row>
    <row r="15" spans="1:11" ht="31.5" customHeight="1" x14ac:dyDescent="0.25">
      <c r="B15" s="7" t="s">
        <v>2198</v>
      </c>
      <c r="C15" s="8" t="s">
        <v>2199</v>
      </c>
      <c r="D15" s="17">
        <v>6690</v>
      </c>
      <c r="E15" s="49" t="s">
        <v>2843</v>
      </c>
      <c r="K15"/>
    </row>
    <row r="16" spans="1:11" ht="30.75" customHeight="1" x14ac:dyDescent="0.25">
      <c r="B16" s="7" t="s">
        <v>2202</v>
      </c>
      <c r="C16" s="8" t="s">
        <v>2203</v>
      </c>
      <c r="D16" s="17">
        <v>11865</v>
      </c>
      <c r="E16" s="9" t="s">
        <v>4</v>
      </c>
      <c r="K16"/>
    </row>
    <row r="17" spans="2:11" ht="6" customHeight="1" x14ac:dyDescent="0.25">
      <c r="B17" s="61"/>
      <c r="C17" s="62"/>
      <c r="D17" s="62"/>
      <c r="E17" s="63"/>
      <c r="K17"/>
    </row>
    <row r="18" spans="2:11" ht="29.25" customHeight="1" x14ac:dyDescent="0.25">
      <c r="B18" s="55" t="s">
        <v>2294</v>
      </c>
      <c r="C18" s="55"/>
      <c r="D18" s="55"/>
      <c r="E18" s="55"/>
      <c r="K18"/>
    </row>
    <row r="19" spans="2:11" ht="30.75" customHeight="1" x14ac:dyDescent="0.25">
      <c r="B19" s="7" t="s">
        <v>2196</v>
      </c>
      <c r="C19" s="8" t="s">
        <v>2197</v>
      </c>
      <c r="D19" s="17">
        <v>7959</v>
      </c>
      <c r="E19" s="9" t="s">
        <v>4</v>
      </c>
      <c r="K19"/>
    </row>
    <row r="20" spans="2:11" ht="27.95" customHeight="1" x14ac:dyDescent="0.25">
      <c r="B20" s="7" t="s">
        <v>2200</v>
      </c>
      <c r="C20" s="8" t="s">
        <v>2201</v>
      </c>
      <c r="D20" s="17">
        <v>11865</v>
      </c>
      <c r="E20" s="9" t="s">
        <v>4</v>
      </c>
      <c r="K20"/>
    </row>
    <row r="21" spans="2:11" ht="8.1" customHeight="1" x14ac:dyDescent="0.25">
      <c r="B21" s="35"/>
      <c r="C21" s="36"/>
      <c r="D21" s="37"/>
      <c r="E21" s="38"/>
    </row>
    <row r="22" spans="2:11" ht="22.5" x14ac:dyDescent="0.25">
      <c r="B22" s="35"/>
      <c r="C22" s="36"/>
      <c r="D22" s="37"/>
      <c r="E22" s="38"/>
    </row>
    <row r="23" spans="2:11" x14ac:dyDescent="0.25">
      <c r="B23"/>
    </row>
    <row r="24" spans="2:11" x14ac:dyDescent="0.25">
      <c r="B24" s="20"/>
      <c r="C24" s="21"/>
      <c r="D24" s="20"/>
      <c r="E24" s="44" t="s">
        <v>5</v>
      </c>
    </row>
    <row r="68" spans="2:5" x14ac:dyDescent="0.25">
      <c r="B68" s="10"/>
      <c r="C68" s="2"/>
      <c r="D68" s="2"/>
      <c r="E68" s="2"/>
    </row>
    <row r="70" spans="2:5" x14ac:dyDescent="0.25">
      <c r="B70" s="10"/>
      <c r="C70" s="2"/>
      <c r="D70" s="2"/>
      <c r="E70" s="2"/>
    </row>
    <row r="72" spans="2:5" x14ac:dyDescent="0.25">
      <c r="B72" s="10"/>
      <c r="C72" s="2"/>
      <c r="D72" s="2"/>
      <c r="E72" s="2"/>
    </row>
  </sheetData>
  <mergeCells count="8">
    <mergeCell ref="B18:E18"/>
    <mergeCell ref="B17:E17"/>
    <mergeCell ref="B11:E11"/>
    <mergeCell ref="B10:E10"/>
    <mergeCell ref="B2:E2"/>
    <mergeCell ref="D3:E3"/>
    <mergeCell ref="B8:E8"/>
    <mergeCell ref="B7:E7"/>
  </mergeCells>
  <hyperlinks>
    <hyperlink ref="E24" location="'HP - LAPTOP'!A1" display="^ Haut" xr:uid="{00000000-0004-0000-0D00-000000000000}"/>
  </hyperlinks>
  <pageMargins left="0.70866141732283472" right="0.70866141732283472" top="0.74803149606299213" bottom="0.74803149606299213" header="0.31496062992125984" footer="0.31496062992125984"/>
  <pageSetup paperSize="9" scale="49" fitToHeight="2"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K71"/>
  <sheetViews>
    <sheetView showGridLines="0" zoomScale="95" zoomScaleNormal="95" workbookViewId="0"/>
  </sheetViews>
  <sheetFormatPr baseColWidth="10" defaultColWidth="9.140625" defaultRowHeight="15" x14ac:dyDescent="0.25"/>
  <cols>
    <col min="1" max="1" width="4.42578125" style="2" customWidth="1"/>
    <col min="2" max="2" width="31.140625" style="3" customWidth="1"/>
    <col min="3" max="3" width="95.85546875" style="4" customWidth="1"/>
    <col min="4" max="4" width="20" style="3" customWidth="1"/>
    <col min="5" max="5" width="16" style="3" customWidth="1"/>
    <col min="6" max="7" width="9.140625" style="2"/>
    <col min="8" max="8" width="11" style="2" bestFit="1" customWidth="1"/>
    <col min="9" max="16384" width="9.140625" style="2"/>
  </cols>
  <sheetData>
    <row r="1" spans="1:11" ht="18.95" customHeight="1" x14ac:dyDescent="0.25">
      <c r="A1" s="1"/>
    </row>
    <row r="2" spans="1:11" ht="83.1" customHeight="1" x14ac:dyDescent="0.25">
      <c r="A2" s="16"/>
      <c r="B2" s="56" t="s">
        <v>2204</v>
      </c>
      <c r="C2" s="57"/>
      <c r="D2" s="57"/>
      <c r="E2" s="58"/>
    </row>
    <row r="3" spans="1:11" s="15" customFormat="1" ht="57" customHeight="1" x14ac:dyDescent="0.25">
      <c r="B3" s="3"/>
      <c r="C3" s="3"/>
      <c r="D3" s="59"/>
      <c r="E3" s="59"/>
    </row>
    <row r="4" spans="1:11" ht="36" customHeight="1" x14ac:dyDescent="0.25">
      <c r="B4" s="12" t="s">
        <v>0</v>
      </c>
      <c r="C4" s="11" t="s">
        <v>1</v>
      </c>
      <c r="D4" s="12" t="s">
        <v>2788</v>
      </c>
      <c r="E4" s="11" t="s">
        <v>3</v>
      </c>
    </row>
    <row r="5" spans="1:11" ht="6" customHeight="1" x14ac:dyDescent="0.25">
      <c r="B5" s="5"/>
      <c r="C5" s="5"/>
      <c r="D5" s="6"/>
      <c r="E5" s="6"/>
    </row>
    <row r="6" spans="1:11" ht="30" customHeight="1" x14ac:dyDescent="0.25">
      <c r="B6" s="19" t="s">
        <v>2205</v>
      </c>
      <c r="C6" s="18"/>
      <c r="D6" s="18"/>
      <c r="E6" s="18"/>
    </row>
    <row r="7" spans="1:11" ht="6" customHeight="1" x14ac:dyDescent="0.25">
      <c r="B7" s="60"/>
      <c r="C7" s="60"/>
      <c r="D7" s="60"/>
      <c r="E7" s="60"/>
    </row>
    <row r="8" spans="1:11" ht="30.75" customHeight="1" x14ac:dyDescent="0.25">
      <c r="B8" s="55" t="s">
        <v>2290</v>
      </c>
      <c r="C8" s="55"/>
      <c r="D8" s="55"/>
      <c r="E8" s="55"/>
      <c r="K8"/>
    </row>
    <row r="9" spans="1:11" ht="30.75" customHeight="1" x14ac:dyDescent="0.25">
      <c r="B9" s="7" t="s">
        <v>2206</v>
      </c>
      <c r="C9" s="8" t="s">
        <v>2215</v>
      </c>
      <c r="D9" s="17">
        <v>7402</v>
      </c>
      <c r="E9" s="9" t="s">
        <v>4</v>
      </c>
      <c r="K9"/>
    </row>
    <row r="10" spans="1:11" ht="51" customHeight="1" x14ac:dyDescent="0.25">
      <c r="B10" s="7" t="s">
        <v>2207</v>
      </c>
      <c r="C10" s="8" t="s">
        <v>2216</v>
      </c>
      <c r="D10" s="17">
        <v>7921</v>
      </c>
      <c r="E10" s="9" t="s">
        <v>4</v>
      </c>
      <c r="K10"/>
    </row>
    <row r="11" spans="1:11" ht="51" customHeight="1" x14ac:dyDescent="0.25">
      <c r="B11" s="7" t="s">
        <v>2210</v>
      </c>
      <c r="C11" s="8" t="s">
        <v>2218</v>
      </c>
      <c r="D11" s="17">
        <v>9098</v>
      </c>
      <c r="E11" s="9" t="s">
        <v>4</v>
      </c>
      <c r="K11"/>
    </row>
    <row r="12" spans="1:11" customFormat="1" ht="30.75" customHeight="1" x14ac:dyDescent="0.25">
      <c r="B12" s="7" t="s">
        <v>2211</v>
      </c>
      <c r="C12" s="8" t="s">
        <v>2220</v>
      </c>
      <c r="D12" s="17">
        <v>10894</v>
      </c>
      <c r="E12" s="9" t="s">
        <v>4</v>
      </c>
      <c r="G12" s="2"/>
    </row>
    <row r="13" spans="1:11" ht="33.75" customHeight="1" x14ac:dyDescent="0.25">
      <c r="B13" s="7" t="s">
        <v>2213</v>
      </c>
      <c r="C13" s="8" t="s">
        <v>2845</v>
      </c>
      <c r="D13" s="17">
        <v>12490</v>
      </c>
      <c r="E13" s="49" t="s">
        <v>2843</v>
      </c>
      <c r="K13"/>
    </row>
    <row r="14" spans="1:11" ht="5.25" customHeight="1" x14ac:dyDescent="0.25">
      <c r="B14" s="61"/>
      <c r="C14" s="62"/>
      <c r="D14" s="62"/>
      <c r="E14" s="63"/>
      <c r="K14"/>
    </row>
    <row r="15" spans="1:11" ht="32.25" customHeight="1" x14ac:dyDescent="0.25">
      <c r="B15" s="55" t="s">
        <v>2291</v>
      </c>
      <c r="C15" s="55"/>
      <c r="D15" s="55"/>
      <c r="E15" s="55"/>
      <c r="K15"/>
    </row>
    <row r="16" spans="1:11" ht="36.75" customHeight="1" x14ac:dyDescent="0.25">
      <c r="B16" s="7" t="s">
        <v>2208</v>
      </c>
      <c r="C16" s="8" t="s">
        <v>2217</v>
      </c>
      <c r="D16" s="17">
        <v>8758</v>
      </c>
      <c r="E16" s="9" t="s">
        <v>4</v>
      </c>
      <c r="K16"/>
    </row>
    <row r="17" spans="2:11" ht="50.25" customHeight="1" x14ac:dyDescent="0.25">
      <c r="B17" s="7" t="s">
        <v>2209</v>
      </c>
      <c r="C17" s="8" t="s">
        <v>2219</v>
      </c>
      <c r="D17" s="17">
        <v>9401</v>
      </c>
      <c r="E17" s="9" t="s">
        <v>4</v>
      </c>
      <c r="K17"/>
    </row>
    <row r="18" spans="2:11" ht="27.75" customHeight="1" x14ac:dyDescent="0.25">
      <c r="B18" s="7" t="s">
        <v>2212</v>
      </c>
      <c r="C18" s="8" t="s">
        <v>2844</v>
      </c>
      <c r="D18" s="17">
        <v>12390</v>
      </c>
      <c r="E18" s="9" t="s">
        <v>4</v>
      </c>
      <c r="K18"/>
    </row>
    <row r="19" spans="2:11" ht="30" customHeight="1" x14ac:dyDescent="0.25">
      <c r="B19" s="7" t="s">
        <v>2214</v>
      </c>
      <c r="C19" s="8" t="s">
        <v>2221</v>
      </c>
      <c r="D19" s="17">
        <v>14905</v>
      </c>
      <c r="E19" s="9" t="s">
        <v>4</v>
      </c>
      <c r="K19"/>
    </row>
    <row r="20" spans="2:11" ht="27.95" customHeight="1" x14ac:dyDescent="0.25">
      <c r="B20" s="35"/>
      <c r="C20" s="36"/>
      <c r="D20" s="37"/>
      <c r="E20" s="38"/>
      <c r="K20"/>
    </row>
    <row r="21" spans="2:11" ht="8.1" customHeight="1" x14ac:dyDescent="0.25">
      <c r="B21" s="35"/>
      <c r="C21" s="36"/>
      <c r="D21" s="37"/>
      <c r="E21" s="38"/>
    </row>
    <row r="22" spans="2:11" x14ac:dyDescent="0.25">
      <c r="B22"/>
    </row>
    <row r="23" spans="2:11" x14ac:dyDescent="0.25">
      <c r="B23" s="20"/>
      <c r="C23" s="21"/>
      <c r="D23" s="20"/>
      <c r="E23" s="44" t="s">
        <v>5</v>
      </c>
    </row>
    <row r="67" spans="2:5" x14ac:dyDescent="0.25">
      <c r="B67" s="10"/>
      <c r="C67" s="2"/>
      <c r="D67" s="2"/>
      <c r="E67" s="2"/>
    </row>
    <row r="69" spans="2:5" x14ac:dyDescent="0.25">
      <c r="B69" s="10"/>
      <c r="C69" s="2"/>
      <c r="D69" s="2"/>
      <c r="E69" s="2"/>
    </row>
    <row r="71" spans="2:5" x14ac:dyDescent="0.25">
      <c r="B71" s="10"/>
      <c r="C71" s="2"/>
      <c r="D71" s="2"/>
      <c r="E71" s="2"/>
    </row>
  </sheetData>
  <mergeCells count="6">
    <mergeCell ref="B15:E15"/>
    <mergeCell ref="B2:E2"/>
    <mergeCell ref="D3:E3"/>
    <mergeCell ref="B7:E7"/>
    <mergeCell ref="B8:E8"/>
    <mergeCell ref="B14:E14"/>
  </mergeCells>
  <hyperlinks>
    <hyperlink ref="E23" location="'DELL - LAPTOP'!A1" display="^ Haut" xr:uid="{00000000-0004-0000-0E00-000000000000}"/>
  </hyperlinks>
  <pageMargins left="0.70866141732283472" right="0.70866141732283472" top="0.74803149606299213" bottom="0.74803149606299213" header="0.31496062992125984" footer="0.31496062992125984"/>
  <pageSetup paperSize="9" scale="49" fitToHeight="2"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K99"/>
  <sheetViews>
    <sheetView showGridLines="0" zoomScale="95" zoomScaleNormal="95" workbookViewId="0"/>
  </sheetViews>
  <sheetFormatPr baseColWidth="10" defaultColWidth="9.140625" defaultRowHeight="15" x14ac:dyDescent="0.25"/>
  <cols>
    <col min="1" max="1" width="4.42578125" style="2" customWidth="1"/>
    <col min="2" max="2" width="26.5703125" style="3" customWidth="1"/>
    <col min="3" max="3" width="95.85546875" style="4" customWidth="1"/>
    <col min="4" max="4" width="20" style="3" customWidth="1"/>
    <col min="5" max="5" width="16" style="3" customWidth="1"/>
    <col min="6" max="6" width="9.140625" style="2"/>
    <col min="7" max="7" width="12.5703125" style="2" bestFit="1" customWidth="1"/>
    <col min="8" max="8" width="11" style="2" bestFit="1" customWidth="1"/>
    <col min="9" max="16384" width="9.140625" style="2"/>
  </cols>
  <sheetData>
    <row r="1" spans="1:11" ht="18.95" customHeight="1" x14ac:dyDescent="0.25">
      <c r="A1" s="1"/>
    </row>
    <row r="2" spans="1:11" ht="83.1" customHeight="1" x14ac:dyDescent="0.25">
      <c r="A2" s="16"/>
      <c r="B2" s="56" t="s">
        <v>2222</v>
      </c>
      <c r="C2" s="57"/>
      <c r="D2" s="57"/>
      <c r="E2" s="58"/>
    </row>
    <row r="3" spans="1:11" s="15" customFormat="1" ht="57" customHeight="1" x14ac:dyDescent="0.25">
      <c r="B3" s="3"/>
      <c r="C3" s="3"/>
      <c r="D3" s="59"/>
      <c r="E3" s="59"/>
    </row>
    <row r="4" spans="1:11" ht="33.75" customHeight="1" x14ac:dyDescent="0.25">
      <c r="B4" s="12" t="s">
        <v>0</v>
      </c>
      <c r="C4" s="11" t="s">
        <v>1</v>
      </c>
      <c r="D4" s="12" t="s">
        <v>2788</v>
      </c>
      <c r="E4" s="11" t="s">
        <v>3</v>
      </c>
    </row>
    <row r="5" spans="1:11" ht="6" customHeight="1" x14ac:dyDescent="0.25">
      <c r="B5" s="5"/>
      <c r="C5" s="5"/>
      <c r="D5" s="6"/>
      <c r="E5" s="6"/>
    </row>
    <row r="6" spans="1:11" ht="30" customHeight="1" x14ac:dyDescent="0.25">
      <c r="B6" s="19" t="s">
        <v>2185</v>
      </c>
      <c r="C6" s="18"/>
      <c r="D6" s="18"/>
      <c r="E6" s="18"/>
    </row>
    <row r="7" spans="1:11" ht="5.25" customHeight="1" x14ac:dyDescent="0.25">
      <c r="B7" s="60"/>
      <c r="C7" s="60"/>
      <c r="D7" s="60"/>
      <c r="E7" s="60"/>
    </row>
    <row r="8" spans="1:11" ht="30.75" customHeight="1" x14ac:dyDescent="0.25">
      <c r="B8" s="55" t="s">
        <v>2235</v>
      </c>
      <c r="C8" s="55"/>
      <c r="D8" s="55"/>
      <c r="E8" s="55"/>
      <c r="K8"/>
    </row>
    <row r="9" spans="1:11" ht="31.5" customHeight="1" x14ac:dyDescent="0.25">
      <c r="B9" s="7" t="s">
        <v>2223</v>
      </c>
      <c r="C9" s="8" t="s">
        <v>2229</v>
      </c>
      <c r="D9" s="17">
        <v>3379</v>
      </c>
      <c r="E9" s="9" t="s">
        <v>4</v>
      </c>
      <c r="K9"/>
    </row>
    <row r="10" spans="1:11" ht="30.75" customHeight="1" x14ac:dyDescent="0.25">
      <c r="B10" s="7" t="s">
        <v>2224</v>
      </c>
      <c r="C10" s="8" t="s">
        <v>2230</v>
      </c>
      <c r="D10" s="17">
        <v>3503</v>
      </c>
      <c r="E10" s="9" t="s">
        <v>4</v>
      </c>
      <c r="K10"/>
    </row>
    <row r="11" spans="1:11" ht="33" customHeight="1" x14ac:dyDescent="0.25">
      <c r="B11" s="7" t="s">
        <v>2225</v>
      </c>
      <c r="C11" s="8" t="s">
        <v>2231</v>
      </c>
      <c r="D11" s="17">
        <v>5311</v>
      </c>
      <c r="E11" s="9" t="s">
        <v>4</v>
      </c>
      <c r="K11"/>
    </row>
    <row r="12" spans="1:11" ht="32.25" customHeight="1" x14ac:dyDescent="0.25">
      <c r="B12" s="7" t="s">
        <v>2226</v>
      </c>
      <c r="C12" s="8" t="s">
        <v>2232</v>
      </c>
      <c r="D12" s="17">
        <v>5526</v>
      </c>
      <c r="E12" s="9" t="s">
        <v>4</v>
      </c>
      <c r="K12"/>
    </row>
    <row r="13" spans="1:11" ht="30.75" customHeight="1" x14ac:dyDescent="0.25">
      <c r="B13" s="7" t="s">
        <v>2227</v>
      </c>
      <c r="C13" s="8" t="s">
        <v>2233</v>
      </c>
      <c r="D13" s="17">
        <v>5639</v>
      </c>
      <c r="E13" s="9" t="s">
        <v>4</v>
      </c>
      <c r="K13"/>
    </row>
    <row r="14" spans="1:11" ht="33" customHeight="1" x14ac:dyDescent="0.25">
      <c r="B14" s="7" t="s">
        <v>2228</v>
      </c>
      <c r="C14" s="8" t="s">
        <v>2234</v>
      </c>
      <c r="D14" s="17">
        <v>5718</v>
      </c>
      <c r="E14" s="9" t="s">
        <v>4</v>
      </c>
      <c r="K14"/>
    </row>
    <row r="15" spans="1:11" ht="5.25" customHeight="1" x14ac:dyDescent="0.25">
      <c r="B15" s="61"/>
      <c r="C15" s="62"/>
      <c r="D15" s="62"/>
      <c r="E15" s="63"/>
      <c r="K15"/>
    </row>
    <row r="16" spans="1:11" ht="31.5" customHeight="1" x14ac:dyDescent="0.25">
      <c r="B16" s="55" t="s">
        <v>2236</v>
      </c>
      <c r="C16" s="55"/>
      <c r="D16" s="55"/>
      <c r="E16" s="55"/>
      <c r="K16"/>
    </row>
    <row r="17" spans="2:11" ht="29.25" customHeight="1" x14ac:dyDescent="0.25">
      <c r="B17" s="7" t="s">
        <v>2237</v>
      </c>
      <c r="C17" s="8" t="s">
        <v>2238</v>
      </c>
      <c r="D17" s="17">
        <v>4407</v>
      </c>
      <c r="E17" s="9" t="s">
        <v>4</v>
      </c>
      <c r="K17"/>
    </row>
    <row r="18" spans="2:11" ht="30" customHeight="1" x14ac:dyDescent="0.25">
      <c r="B18" s="7" t="s">
        <v>2239</v>
      </c>
      <c r="C18" s="8" t="s">
        <v>2240</v>
      </c>
      <c r="D18" s="17">
        <v>4487</v>
      </c>
      <c r="E18" s="9" t="s">
        <v>4</v>
      </c>
      <c r="K18"/>
    </row>
    <row r="19" spans="2:11" ht="30.75" customHeight="1" x14ac:dyDescent="0.25">
      <c r="B19" s="7" t="s">
        <v>2241</v>
      </c>
      <c r="C19" s="8" t="s">
        <v>2242</v>
      </c>
      <c r="D19" s="17">
        <v>4543</v>
      </c>
      <c r="E19" s="9" t="s">
        <v>4</v>
      </c>
      <c r="K19"/>
    </row>
    <row r="20" spans="2:11" ht="33" customHeight="1" x14ac:dyDescent="0.25">
      <c r="B20" s="7" t="s">
        <v>2243</v>
      </c>
      <c r="C20" s="8" t="s">
        <v>2244</v>
      </c>
      <c r="D20" s="17">
        <v>4577</v>
      </c>
      <c r="E20" s="9" t="s">
        <v>4</v>
      </c>
      <c r="K20"/>
    </row>
    <row r="21" spans="2:11" ht="50.25" customHeight="1" x14ac:dyDescent="0.25">
      <c r="B21" s="7" t="s">
        <v>2245</v>
      </c>
      <c r="C21" s="8" t="s">
        <v>2246</v>
      </c>
      <c r="D21" s="17">
        <v>4753</v>
      </c>
      <c r="E21" s="9" t="s">
        <v>4</v>
      </c>
      <c r="K21"/>
    </row>
    <row r="22" spans="2:11" ht="30.75" customHeight="1" x14ac:dyDescent="0.25">
      <c r="B22" s="7" t="s">
        <v>2247</v>
      </c>
      <c r="C22" s="8" t="s">
        <v>2248</v>
      </c>
      <c r="D22" s="17">
        <v>4837</v>
      </c>
      <c r="E22" s="9" t="s">
        <v>4</v>
      </c>
      <c r="K22"/>
    </row>
    <row r="23" spans="2:11" ht="29.25" customHeight="1" x14ac:dyDescent="0.25">
      <c r="B23" s="7" t="s">
        <v>2249</v>
      </c>
      <c r="C23" s="8" t="s">
        <v>2250</v>
      </c>
      <c r="D23" s="17">
        <v>5203</v>
      </c>
      <c r="E23" s="9" t="s">
        <v>4</v>
      </c>
      <c r="K23"/>
    </row>
    <row r="24" spans="2:11" ht="32.25" customHeight="1" x14ac:dyDescent="0.25">
      <c r="B24" s="7" t="s">
        <v>2379</v>
      </c>
      <c r="C24" s="8" t="s">
        <v>2380</v>
      </c>
      <c r="D24" s="17">
        <v>6102</v>
      </c>
      <c r="E24" s="9" t="s">
        <v>4</v>
      </c>
      <c r="K24"/>
    </row>
    <row r="25" spans="2:11" ht="30" customHeight="1" x14ac:dyDescent="0.25">
      <c r="B25" s="7" t="s">
        <v>2251</v>
      </c>
      <c r="C25" s="8" t="s">
        <v>2252</v>
      </c>
      <c r="D25" s="17">
        <v>6758</v>
      </c>
      <c r="E25" s="9" t="s">
        <v>4</v>
      </c>
      <c r="K25"/>
    </row>
    <row r="26" spans="2:11" ht="30" customHeight="1" x14ac:dyDescent="0.25">
      <c r="B26" s="7" t="s">
        <v>2253</v>
      </c>
      <c r="C26" s="8" t="s">
        <v>2254</v>
      </c>
      <c r="D26" s="17">
        <v>6826</v>
      </c>
      <c r="E26" s="9" t="s">
        <v>4</v>
      </c>
      <c r="K26"/>
    </row>
    <row r="27" spans="2:11" ht="29.25" customHeight="1" x14ac:dyDescent="0.25">
      <c r="B27" s="7" t="s">
        <v>2255</v>
      </c>
      <c r="C27" s="8" t="s">
        <v>2256</v>
      </c>
      <c r="D27" s="17">
        <v>7018</v>
      </c>
      <c r="E27" s="9" t="s">
        <v>4</v>
      </c>
      <c r="K27"/>
    </row>
    <row r="28" spans="2:11" ht="30.75" customHeight="1" x14ac:dyDescent="0.25">
      <c r="B28" s="7" t="s">
        <v>2257</v>
      </c>
      <c r="C28" s="8" t="s">
        <v>2258</v>
      </c>
      <c r="D28" s="17">
        <v>7142</v>
      </c>
      <c r="E28" s="9" t="s">
        <v>4</v>
      </c>
      <c r="K28"/>
    </row>
    <row r="29" spans="2:11" ht="30" customHeight="1" x14ac:dyDescent="0.25">
      <c r="B29" s="7" t="s">
        <v>2259</v>
      </c>
      <c r="C29" s="8" t="s">
        <v>2260</v>
      </c>
      <c r="D29" s="17">
        <v>7210</v>
      </c>
      <c r="E29" s="9" t="s">
        <v>4</v>
      </c>
      <c r="K29"/>
    </row>
    <row r="30" spans="2:11" ht="31.5" customHeight="1" x14ac:dyDescent="0.25">
      <c r="B30" s="7" t="s">
        <v>2261</v>
      </c>
      <c r="C30" s="8" t="s">
        <v>2262</v>
      </c>
      <c r="D30" s="17">
        <v>7379</v>
      </c>
      <c r="E30" s="9" t="s">
        <v>4</v>
      </c>
      <c r="K30"/>
    </row>
    <row r="31" spans="2:11" ht="30.75" customHeight="1" x14ac:dyDescent="0.25">
      <c r="B31" s="7" t="s">
        <v>2263</v>
      </c>
      <c r="C31" s="8" t="s">
        <v>2264</v>
      </c>
      <c r="D31" s="17">
        <v>10057</v>
      </c>
      <c r="E31" s="9" t="s">
        <v>4</v>
      </c>
      <c r="K31"/>
    </row>
    <row r="32" spans="2:11" ht="32.25" customHeight="1" x14ac:dyDescent="0.25">
      <c r="B32" s="7" t="s">
        <v>2265</v>
      </c>
      <c r="C32" s="8" t="s">
        <v>2266</v>
      </c>
      <c r="D32" s="17">
        <v>11875</v>
      </c>
      <c r="E32" s="9" t="s">
        <v>4</v>
      </c>
      <c r="K32"/>
    </row>
    <row r="33" spans="2:11" ht="31.5" customHeight="1" x14ac:dyDescent="0.25">
      <c r="B33" s="7" t="s">
        <v>2267</v>
      </c>
      <c r="C33" s="8" t="s">
        <v>2266</v>
      </c>
      <c r="D33" s="17">
        <v>12831</v>
      </c>
      <c r="E33" s="9" t="s">
        <v>4</v>
      </c>
      <c r="K33"/>
    </row>
    <row r="34" spans="2:11" ht="6" customHeight="1" x14ac:dyDescent="0.25">
      <c r="B34" s="35"/>
      <c r="C34" s="36"/>
      <c r="D34" s="37"/>
      <c r="E34" s="38"/>
      <c r="K34"/>
    </row>
    <row r="35" spans="2:11" ht="30" customHeight="1" x14ac:dyDescent="0.25">
      <c r="B35" s="55" t="s">
        <v>2268</v>
      </c>
      <c r="C35" s="55"/>
      <c r="D35" s="55"/>
      <c r="E35" s="55"/>
      <c r="K35"/>
    </row>
    <row r="36" spans="2:11" ht="36.75" customHeight="1" x14ac:dyDescent="0.25">
      <c r="B36" s="7" t="s">
        <v>2269</v>
      </c>
      <c r="C36" s="8" t="s">
        <v>2270</v>
      </c>
      <c r="D36" s="17">
        <v>6667</v>
      </c>
      <c r="E36" s="9" t="s">
        <v>4</v>
      </c>
      <c r="K36"/>
    </row>
    <row r="37" spans="2:11" ht="36" customHeight="1" x14ac:dyDescent="0.25">
      <c r="B37" s="7" t="s">
        <v>2271</v>
      </c>
      <c r="C37" s="8" t="s">
        <v>2272</v>
      </c>
      <c r="D37" s="17">
        <v>8089</v>
      </c>
      <c r="E37" s="9" t="s">
        <v>4</v>
      </c>
      <c r="K37"/>
    </row>
    <row r="38" spans="2:11" ht="51" customHeight="1" x14ac:dyDescent="0.25">
      <c r="B38" s="7" t="s">
        <v>2273</v>
      </c>
      <c r="C38" s="8" t="s">
        <v>2274</v>
      </c>
      <c r="D38" s="17">
        <v>8249</v>
      </c>
      <c r="E38" s="9" t="s">
        <v>4</v>
      </c>
      <c r="K38"/>
    </row>
    <row r="39" spans="2:11" ht="37.5" customHeight="1" x14ac:dyDescent="0.25">
      <c r="B39" s="7" t="s">
        <v>2275</v>
      </c>
      <c r="C39" s="8" t="s">
        <v>2276</v>
      </c>
      <c r="D39" s="17">
        <v>8249</v>
      </c>
      <c r="E39" s="9" t="s">
        <v>4</v>
      </c>
      <c r="K39"/>
    </row>
    <row r="40" spans="2:11" ht="51.75" customHeight="1" x14ac:dyDescent="0.25">
      <c r="B40" s="7" t="s">
        <v>2277</v>
      </c>
      <c r="C40" s="8" t="s">
        <v>2278</v>
      </c>
      <c r="D40" s="17">
        <v>8283</v>
      </c>
      <c r="E40" s="9" t="s">
        <v>4</v>
      </c>
      <c r="K40"/>
    </row>
    <row r="41" spans="2:11" ht="27.95" customHeight="1" x14ac:dyDescent="0.25">
      <c r="B41" s="7" t="s">
        <v>2279</v>
      </c>
      <c r="C41" s="8" t="s">
        <v>2280</v>
      </c>
      <c r="D41" s="17">
        <v>10272</v>
      </c>
      <c r="E41" s="9" t="s">
        <v>4</v>
      </c>
      <c r="K41"/>
    </row>
    <row r="42" spans="2:11" ht="27.95" customHeight="1" x14ac:dyDescent="0.25">
      <c r="B42" s="7" t="s">
        <v>2281</v>
      </c>
      <c r="C42" s="8" t="s">
        <v>2282</v>
      </c>
      <c r="D42" s="17">
        <v>10837</v>
      </c>
      <c r="E42" s="9" t="s">
        <v>4</v>
      </c>
      <c r="K42"/>
    </row>
    <row r="43" spans="2:11" ht="28.5" customHeight="1" x14ac:dyDescent="0.25">
      <c r="B43" s="7" t="s">
        <v>2283</v>
      </c>
      <c r="C43" s="8" t="s">
        <v>2284</v>
      </c>
      <c r="D43" s="17">
        <v>17267</v>
      </c>
      <c r="E43" s="9" t="s">
        <v>4</v>
      </c>
      <c r="K43"/>
    </row>
    <row r="44" spans="2:11" ht="42" customHeight="1" x14ac:dyDescent="0.25">
      <c r="B44" s="7" t="s">
        <v>2285</v>
      </c>
      <c r="C44" s="8" t="s">
        <v>2286</v>
      </c>
      <c r="D44" s="17">
        <v>25618</v>
      </c>
      <c r="E44" s="9" t="s">
        <v>4</v>
      </c>
      <c r="K44"/>
    </row>
    <row r="45" spans="2:11" ht="6" customHeight="1" x14ac:dyDescent="0.25">
      <c r="B45" s="35"/>
      <c r="C45" s="36"/>
      <c r="D45" s="37"/>
      <c r="E45" s="38"/>
      <c r="K45"/>
    </row>
    <row r="46" spans="2:11" ht="30" customHeight="1" x14ac:dyDescent="0.25">
      <c r="B46" s="55" t="s">
        <v>2289</v>
      </c>
      <c r="C46" s="55"/>
      <c r="D46" s="55"/>
      <c r="E46" s="55"/>
      <c r="K46"/>
    </row>
    <row r="47" spans="2:11" ht="32.25" customHeight="1" x14ac:dyDescent="0.25">
      <c r="B47" s="7" t="s">
        <v>2287</v>
      </c>
      <c r="C47" s="8" t="s">
        <v>2288</v>
      </c>
      <c r="D47" s="17">
        <v>5775</v>
      </c>
      <c r="E47" s="9" t="s">
        <v>4</v>
      </c>
      <c r="K47"/>
    </row>
    <row r="48" spans="2:11" ht="27.95" customHeight="1" x14ac:dyDescent="0.25">
      <c r="B48" s="35"/>
      <c r="C48" s="36"/>
      <c r="D48" s="37"/>
      <c r="E48" s="38"/>
      <c r="K48"/>
    </row>
    <row r="49" spans="2:5" ht="8.1" customHeight="1" x14ac:dyDescent="0.25">
      <c r="B49" s="35"/>
      <c r="C49" s="36"/>
      <c r="D49" s="37"/>
      <c r="E49" s="38"/>
    </row>
    <row r="50" spans="2:5" x14ac:dyDescent="0.25">
      <c r="B50"/>
    </row>
    <row r="51" spans="2:5" x14ac:dyDescent="0.25">
      <c r="B51" s="20"/>
      <c r="C51" s="21"/>
      <c r="D51" s="20"/>
      <c r="E51" s="44" t="s">
        <v>5</v>
      </c>
    </row>
    <row r="95" spans="2:5" x14ac:dyDescent="0.25">
      <c r="B95" s="10"/>
      <c r="C95" s="2"/>
      <c r="D95" s="2"/>
      <c r="E95" s="2"/>
    </row>
    <row r="97" spans="2:5" x14ac:dyDescent="0.25">
      <c r="B97" s="10"/>
      <c r="C97" s="2"/>
      <c r="D97" s="2"/>
      <c r="E97" s="2"/>
    </row>
    <row r="99" spans="2:5" x14ac:dyDescent="0.25">
      <c r="B99" s="10"/>
      <c r="C99" s="2"/>
      <c r="D99" s="2"/>
      <c r="E99" s="2"/>
    </row>
  </sheetData>
  <mergeCells count="8">
    <mergeCell ref="B35:E35"/>
    <mergeCell ref="B46:E46"/>
    <mergeCell ref="B2:E2"/>
    <mergeCell ref="D3:E3"/>
    <mergeCell ref="B7:E7"/>
    <mergeCell ref="B8:E8"/>
    <mergeCell ref="B15:E15"/>
    <mergeCell ref="B16:E16"/>
  </mergeCells>
  <hyperlinks>
    <hyperlink ref="E51" location="'LENOVO - LAPTOP'!A1" display="^ Haut" xr:uid="{00000000-0004-0000-0F00-000000000000}"/>
  </hyperlinks>
  <pageMargins left="0.70866141732283472" right="0.70866141732283472" top="0.74803149606299213" bottom="0.74803149606299213" header="0.31496062992125984" footer="0.31496062992125984"/>
  <pageSetup paperSize="9" scale="49" fitToHeight="2"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K62"/>
  <sheetViews>
    <sheetView showGridLines="0" zoomScale="95" zoomScaleNormal="95" workbookViewId="0"/>
  </sheetViews>
  <sheetFormatPr baseColWidth="10" defaultColWidth="9.140625" defaultRowHeight="15" x14ac:dyDescent="0.25"/>
  <cols>
    <col min="1" max="1" width="4.42578125" style="2" customWidth="1"/>
    <col min="2" max="2" width="27.7109375" style="3" customWidth="1"/>
    <col min="3" max="3" width="95.85546875" style="4" customWidth="1"/>
    <col min="4" max="4" width="20" style="3" customWidth="1"/>
    <col min="5" max="5" width="16" style="3" customWidth="1"/>
    <col min="6" max="7" width="9.140625" style="2"/>
    <col min="8" max="8" width="11" style="2" bestFit="1" customWidth="1"/>
    <col min="9" max="16384" width="9.140625" style="2"/>
  </cols>
  <sheetData>
    <row r="1" spans="1:11" ht="18.95" customHeight="1" x14ac:dyDescent="0.25">
      <c r="A1" s="1"/>
    </row>
    <row r="2" spans="1:11" ht="83.1" customHeight="1" x14ac:dyDescent="0.25">
      <c r="A2" s="16"/>
      <c r="B2" s="56" t="s">
        <v>2295</v>
      </c>
      <c r="C2" s="57"/>
      <c r="D2" s="57"/>
      <c r="E2" s="58"/>
    </row>
    <row r="3" spans="1:11" s="15" customFormat="1" ht="57" customHeight="1" x14ac:dyDescent="0.25">
      <c r="B3" s="3"/>
      <c r="C3" s="3"/>
      <c r="D3" s="59"/>
      <c r="E3" s="59"/>
    </row>
    <row r="4" spans="1:11" ht="33.75" customHeight="1" x14ac:dyDescent="0.25">
      <c r="B4" s="12" t="s">
        <v>0</v>
      </c>
      <c r="C4" s="11" t="s">
        <v>1</v>
      </c>
      <c r="D4" s="12" t="s">
        <v>2788</v>
      </c>
      <c r="E4" s="11" t="s">
        <v>3</v>
      </c>
    </row>
    <row r="5" spans="1:11" ht="6" customHeight="1" x14ac:dyDescent="0.25">
      <c r="B5" s="5"/>
      <c r="C5" s="5"/>
      <c r="D5" s="6"/>
      <c r="E5" s="6"/>
    </row>
    <row r="6" spans="1:11" ht="30" customHeight="1" x14ac:dyDescent="0.25">
      <c r="B6" s="19" t="s">
        <v>2186</v>
      </c>
      <c r="C6" s="18"/>
      <c r="D6" s="18"/>
      <c r="E6" s="18"/>
    </row>
    <row r="7" spans="1:11" ht="5.25" customHeight="1" x14ac:dyDescent="0.25">
      <c r="B7" s="60"/>
      <c r="C7" s="60"/>
      <c r="D7" s="60"/>
      <c r="E7" s="60"/>
    </row>
    <row r="8" spans="1:11" ht="30.75" customHeight="1" x14ac:dyDescent="0.25">
      <c r="B8" s="55" t="s">
        <v>2296</v>
      </c>
      <c r="C8" s="55"/>
      <c r="D8" s="55"/>
      <c r="E8" s="55"/>
      <c r="K8"/>
    </row>
    <row r="9" spans="1:11" ht="33.75" customHeight="1" x14ac:dyDescent="0.25">
      <c r="B9" s="7" t="s">
        <v>2297</v>
      </c>
      <c r="C9" s="8" t="s">
        <v>2300</v>
      </c>
      <c r="D9" s="17">
        <v>8577</v>
      </c>
      <c r="E9" s="9" t="s">
        <v>4</v>
      </c>
      <c r="K9"/>
    </row>
    <row r="10" spans="1:11" ht="31.5" customHeight="1" x14ac:dyDescent="0.25">
      <c r="B10" s="7" t="s">
        <v>2298</v>
      </c>
      <c r="C10" s="8" t="s">
        <v>2299</v>
      </c>
      <c r="D10" s="17">
        <v>15933</v>
      </c>
      <c r="E10" s="9" t="s">
        <v>4</v>
      </c>
      <c r="K10"/>
    </row>
    <row r="11" spans="1:11" ht="27.95" customHeight="1" x14ac:dyDescent="0.25">
      <c r="B11" s="35"/>
      <c r="C11" s="36"/>
      <c r="D11" s="37"/>
      <c r="E11" s="38"/>
      <c r="K11"/>
    </row>
    <row r="12" spans="1:11" ht="8.1" customHeight="1" x14ac:dyDescent="0.25">
      <c r="B12" s="35"/>
      <c r="C12" s="36"/>
      <c r="D12" s="37"/>
      <c r="E12" s="38"/>
    </row>
    <row r="13" spans="1:11" x14ac:dyDescent="0.25">
      <c r="B13"/>
    </row>
    <row r="14" spans="1:11" x14ac:dyDescent="0.25">
      <c r="B14" s="20"/>
      <c r="C14" s="21"/>
      <c r="D14" s="20"/>
      <c r="E14" s="44" t="s">
        <v>5</v>
      </c>
    </row>
    <row r="58" spans="2:5" x14ac:dyDescent="0.25">
      <c r="B58" s="10"/>
      <c r="C58" s="2"/>
      <c r="D58" s="2"/>
      <c r="E58" s="2"/>
    </row>
    <row r="60" spans="2:5" x14ac:dyDescent="0.25">
      <c r="B60" s="10"/>
      <c r="C60" s="2"/>
      <c r="D60" s="2"/>
      <c r="E60" s="2"/>
    </row>
    <row r="62" spans="2:5" x14ac:dyDescent="0.25">
      <c r="B62" s="10"/>
      <c r="C62" s="2"/>
      <c r="D62" s="2"/>
      <c r="E62" s="2"/>
    </row>
  </sheetData>
  <mergeCells count="4">
    <mergeCell ref="B2:E2"/>
    <mergeCell ref="D3:E3"/>
    <mergeCell ref="B7:E7"/>
    <mergeCell ref="B8:E8"/>
  </mergeCells>
  <hyperlinks>
    <hyperlink ref="E14" location="'ACER - LAPTOP'!A1" display="^ Haut" xr:uid="{00000000-0004-0000-1000-000000000000}"/>
  </hyperlinks>
  <pageMargins left="0.70866141732283472" right="0.70866141732283472" top="0.74803149606299213" bottom="0.74803149606299213" header="0.31496062992125984" footer="0.31496062992125984"/>
  <pageSetup paperSize="9" scale="49" fitToHeight="2"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N31"/>
  <sheetViews>
    <sheetView showGridLines="0" showRowColHeaders="0" zoomScaleNormal="100" workbookViewId="0"/>
  </sheetViews>
  <sheetFormatPr baseColWidth="10" defaultRowHeight="15" x14ac:dyDescent="0.25"/>
  <cols>
    <col min="1" max="1" width="5.140625" customWidth="1"/>
    <col min="10" max="10" width="10.85546875" customWidth="1"/>
  </cols>
  <sheetData>
    <row r="1" spans="1:14" x14ac:dyDescent="0.25">
      <c r="B1" s="14"/>
      <c r="C1" s="14"/>
      <c r="D1" s="14"/>
      <c r="E1" s="14"/>
      <c r="F1" s="14"/>
      <c r="G1" s="14"/>
      <c r="H1" s="14"/>
      <c r="I1" s="14"/>
      <c r="J1" s="14"/>
      <c r="K1" s="14"/>
      <c r="L1" s="14"/>
      <c r="M1" s="14"/>
      <c r="N1" s="14"/>
    </row>
    <row r="2" spans="1:14" x14ac:dyDescent="0.25">
      <c r="A2" s="13"/>
      <c r="N2" s="13"/>
    </row>
    <row r="3" spans="1:14" ht="15" customHeight="1" x14ac:dyDescent="0.25">
      <c r="A3" s="13"/>
      <c r="N3" s="13"/>
    </row>
    <row r="4" spans="1:14" ht="15" customHeight="1" x14ac:dyDescent="0.25">
      <c r="A4" s="13"/>
      <c r="N4" s="13"/>
    </row>
    <row r="5" spans="1:14" x14ac:dyDescent="0.25">
      <c r="A5" s="13"/>
      <c r="N5" s="13"/>
    </row>
    <row r="6" spans="1:14" x14ac:dyDescent="0.25">
      <c r="A6" s="13"/>
      <c r="N6" s="13"/>
    </row>
    <row r="7" spans="1:14" x14ac:dyDescent="0.25">
      <c r="A7" s="13"/>
      <c r="N7" s="13"/>
    </row>
    <row r="8" spans="1:14" x14ac:dyDescent="0.25">
      <c r="A8" s="13"/>
      <c r="N8" s="13"/>
    </row>
    <row r="9" spans="1:14" x14ac:dyDescent="0.25">
      <c r="A9" s="13"/>
      <c r="N9" s="13"/>
    </row>
    <row r="10" spans="1:14" x14ac:dyDescent="0.25">
      <c r="A10" s="13"/>
      <c r="N10" s="13"/>
    </row>
    <row r="11" spans="1:14" x14ac:dyDescent="0.25">
      <c r="A11" s="13"/>
      <c r="N11" s="13"/>
    </row>
    <row r="12" spans="1:14" x14ac:dyDescent="0.25">
      <c r="A12" s="13"/>
      <c r="J12" s="41"/>
      <c r="K12" s="41"/>
      <c r="L12" s="41"/>
      <c r="N12" s="13"/>
    </row>
    <row r="13" spans="1:14" x14ac:dyDescent="0.25">
      <c r="A13" s="13"/>
      <c r="J13" s="41"/>
      <c r="K13" s="41"/>
      <c r="L13" s="41"/>
      <c r="N13" s="13"/>
    </row>
    <row r="14" spans="1:14" x14ac:dyDescent="0.25">
      <c r="A14" s="13"/>
      <c r="J14" s="41"/>
      <c r="K14" s="41"/>
      <c r="L14" s="41"/>
      <c r="N14" s="13"/>
    </row>
    <row r="15" spans="1:14" x14ac:dyDescent="0.25">
      <c r="A15" s="13"/>
      <c r="J15" s="41"/>
      <c r="K15" s="41"/>
      <c r="L15" s="41"/>
      <c r="N15" s="13"/>
    </row>
    <row r="16" spans="1:14" x14ac:dyDescent="0.25">
      <c r="A16" s="13"/>
      <c r="N16" s="13"/>
    </row>
    <row r="17" spans="1:14" x14ac:dyDescent="0.25">
      <c r="A17" s="13"/>
      <c r="N17" s="13"/>
    </row>
    <row r="18" spans="1:14" x14ac:dyDescent="0.25">
      <c r="A18" s="13"/>
      <c r="N18" s="13"/>
    </row>
    <row r="19" spans="1:14" x14ac:dyDescent="0.25">
      <c r="A19" s="13"/>
      <c r="N19" s="13"/>
    </row>
    <row r="20" spans="1:14" x14ac:dyDescent="0.25">
      <c r="A20" s="13"/>
      <c r="N20" s="13"/>
    </row>
    <row r="21" spans="1:14" x14ac:dyDescent="0.25">
      <c r="A21" s="13"/>
      <c r="N21" s="13"/>
    </row>
    <row r="22" spans="1:14" x14ac:dyDescent="0.25">
      <c r="A22" s="13"/>
      <c r="N22" s="13"/>
    </row>
    <row r="23" spans="1:14" x14ac:dyDescent="0.25">
      <c r="A23" s="13"/>
      <c r="N23" s="13"/>
    </row>
    <row r="24" spans="1:14" x14ac:dyDescent="0.25">
      <c r="A24" s="13"/>
      <c r="N24" s="13"/>
    </row>
    <row r="25" spans="1:14" x14ac:dyDescent="0.25">
      <c r="A25" s="13"/>
      <c r="N25" s="13"/>
    </row>
    <row r="26" spans="1:14" x14ac:dyDescent="0.25">
      <c r="A26" s="13"/>
      <c r="N26" s="13"/>
    </row>
    <row r="27" spans="1:14" x14ac:dyDescent="0.25">
      <c r="A27" s="13"/>
      <c r="N27" s="13"/>
    </row>
    <row r="28" spans="1:14" x14ac:dyDescent="0.25">
      <c r="A28" s="13"/>
      <c r="N28" s="13"/>
    </row>
    <row r="29" spans="1:14" x14ac:dyDescent="0.25">
      <c r="A29" s="13"/>
      <c r="N29" s="13"/>
    </row>
    <row r="30" spans="1:14" x14ac:dyDescent="0.25">
      <c r="A30" s="13"/>
      <c r="N30" s="13"/>
    </row>
    <row r="31" spans="1:14" ht="72.95" customHeight="1" x14ac:dyDescent="0.25">
      <c r="A31" s="13"/>
      <c r="B31" s="52" t="s">
        <v>2039</v>
      </c>
      <c r="C31" s="53"/>
      <c r="D31" s="53"/>
      <c r="E31" s="53"/>
      <c r="F31" s="53"/>
      <c r="G31" s="53"/>
      <c r="H31" s="53"/>
      <c r="I31" s="53"/>
      <c r="J31" s="53"/>
      <c r="K31" s="53"/>
      <c r="L31" s="53"/>
      <c r="M31" s="53"/>
      <c r="N31" s="54"/>
    </row>
  </sheetData>
  <mergeCells count="1">
    <mergeCell ref="B31:N31"/>
  </mergeCells>
  <hyperlinks>
    <hyperlink ref="J12:L15" location="' CANON - IMPRIMANTES'!A1" display="' CANON - IMPRIMANTES'!A1" xr:uid="{00000000-0004-0000-0600-000000000000}"/>
  </hyperlinks>
  <pageMargins left="0.7" right="0.7" top="0.75" bottom="0.75" header="0.3" footer="0.3"/>
  <pageSetup paperSize="9" orientation="portrait" verticalDpi="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106"/>
  <sheetViews>
    <sheetView showGridLines="0" zoomScale="95" zoomScaleNormal="95" workbookViewId="0"/>
  </sheetViews>
  <sheetFormatPr baseColWidth="10" defaultColWidth="9.140625" defaultRowHeight="15" x14ac:dyDescent="0.25"/>
  <cols>
    <col min="1" max="1" width="4.42578125" style="2" customWidth="1"/>
    <col min="2" max="2" width="24.140625" style="3" customWidth="1"/>
    <col min="3" max="3" width="95.85546875" style="4" customWidth="1"/>
    <col min="4" max="4" width="20" style="3" customWidth="1"/>
    <col min="5" max="5" width="16" style="3" customWidth="1"/>
    <col min="6" max="7" width="9.140625" style="2"/>
    <col min="8" max="8" width="11" style="2" bestFit="1" customWidth="1"/>
    <col min="9" max="16384" width="9.140625" style="2"/>
  </cols>
  <sheetData>
    <row r="1" spans="1:11" ht="18.95" customHeight="1" x14ac:dyDescent="0.25">
      <c r="A1" s="1"/>
    </row>
    <row r="2" spans="1:11" ht="83.1" customHeight="1" x14ac:dyDescent="0.25">
      <c r="A2" s="16"/>
      <c r="B2" s="56" t="s">
        <v>2118</v>
      </c>
      <c r="C2" s="57"/>
      <c r="D2" s="57"/>
      <c r="E2" s="58"/>
    </row>
    <row r="3" spans="1:11" s="15" customFormat="1" ht="57" customHeight="1" x14ac:dyDescent="0.25">
      <c r="B3" s="3"/>
      <c r="C3" s="3"/>
      <c r="D3" s="59"/>
      <c r="E3" s="59"/>
    </row>
    <row r="4" spans="1:11" ht="35.25" customHeight="1" x14ac:dyDescent="0.25">
      <c r="B4" s="12" t="s">
        <v>0</v>
      </c>
      <c r="C4" s="11" t="s">
        <v>1</v>
      </c>
      <c r="D4" s="12" t="s">
        <v>2788</v>
      </c>
      <c r="E4" s="11" t="s">
        <v>3</v>
      </c>
    </row>
    <row r="5" spans="1:11" ht="8.1" customHeight="1" x14ac:dyDescent="0.25">
      <c r="B5" s="5"/>
      <c r="C5" s="5"/>
      <c r="D5" s="6"/>
      <c r="E5" s="6"/>
    </row>
    <row r="6" spans="1:11" ht="24.95" customHeight="1" x14ac:dyDescent="0.25">
      <c r="B6" s="19" t="s">
        <v>2041</v>
      </c>
      <c r="C6" s="18"/>
      <c r="D6" s="18"/>
      <c r="E6" s="18"/>
    </row>
    <row r="7" spans="1:11" ht="5.25" customHeight="1" x14ac:dyDescent="0.25">
      <c r="B7" s="5"/>
      <c r="C7" s="5"/>
      <c r="D7" s="6"/>
      <c r="E7" s="6"/>
    </row>
    <row r="8" spans="1:11" ht="24.95" customHeight="1" x14ac:dyDescent="0.25">
      <c r="B8" s="55" t="s">
        <v>2042</v>
      </c>
      <c r="C8" s="55"/>
      <c r="D8" s="55"/>
      <c r="E8" s="55"/>
    </row>
    <row r="9" spans="1:11" ht="27.95" customHeight="1" x14ac:dyDescent="0.25">
      <c r="B9" s="7" t="s">
        <v>2059</v>
      </c>
      <c r="C9" s="8" t="s">
        <v>2060</v>
      </c>
      <c r="D9" s="17">
        <v>396</v>
      </c>
      <c r="E9" s="9" t="s">
        <v>4</v>
      </c>
      <c r="K9"/>
    </row>
    <row r="10" spans="1:11" ht="27.95" customHeight="1" x14ac:dyDescent="0.25">
      <c r="B10" s="7" t="s">
        <v>2061</v>
      </c>
      <c r="C10" s="8" t="s">
        <v>2062</v>
      </c>
      <c r="D10" s="17">
        <v>430</v>
      </c>
      <c r="E10" s="9" t="s">
        <v>4</v>
      </c>
      <c r="K10"/>
    </row>
    <row r="11" spans="1:11" ht="27.95" customHeight="1" x14ac:dyDescent="0.25">
      <c r="B11" s="7" t="s">
        <v>2063</v>
      </c>
      <c r="C11" s="8" t="s">
        <v>2064</v>
      </c>
      <c r="D11" s="17">
        <v>885</v>
      </c>
      <c r="E11" s="9" t="s">
        <v>4</v>
      </c>
      <c r="K11"/>
    </row>
    <row r="12" spans="1:11" ht="7.5" customHeight="1" x14ac:dyDescent="0.25">
      <c r="B12" s="29"/>
      <c r="C12" s="30"/>
      <c r="D12" s="31"/>
      <c r="E12" s="32"/>
      <c r="K12"/>
    </row>
    <row r="13" spans="1:11" ht="30.75" customHeight="1" x14ac:dyDescent="0.25">
      <c r="B13" s="19" t="s">
        <v>2157</v>
      </c>
      <c r="C13" s="18"/>
      <c r="D13" s="18"/>
      <c r="E13" s="18"/>
    </row>
    <row r="14" spans="1:11" ht="6.75" customHeight="1" x14ac:dyDescent="0.25">
      <c r="B14" s="33"/>
      <c r="C14" s="33"/>
      <c r="D14" s="33"/>
      <c r="E14" s="33"/>
    </row>
    <row r="15" spans="1:11" ht="27.95" customHeight="1" x14ac:dyDescent="0.25">
      <c r="B15" s="55" t="s">
        <v>2162</v>
      </c>
      <c r="C15" s="55"/>
      <c r="D15" s="55"/>
      <c r="E15" s="55"/>
      <c r="K15"/>
    </row>
    <row r="16" spans="1:11" ht="6.75" customHeight="1" x14ac:dyDescent="0.25">
      <c r="B16" s="34"/>
      <c r="C16" s="34"/>
      <c r="D16" s="34"/>
      <c r="E16" s="34"/>
      <c r="K16"/>
    </row>
    <row r="17" spans="2:11" ht="28.5" customHeight="1" x14ac:dyDescent="0.25">
      <c r="B17" s="67" t="s">
        <v>2161</v>
      </c>
      <c r="C17" s="68"/>
      <c r="D17" s="68"/>
      <c r="E17" s="68"/>
      <c r="K17"/>
    </row>
    <row r="18" spans="2:11" ht="29.25" customHeight="1" x14ac:dyDescent="0.25">
      <c r="B18" s="7" t="s">
        <v>2065</v>
      </c>
      <c r="C18" s="8" t="s">
        <v>2136</v>
      </c>
      <c r="D18" s="17">
        <v>1090</v>
      </c>
      <c r="E18" s="9" t="s">
        <v>4</v>
      </c>
      <c r="K18"/>
    </row>
    <row r="19" spans="2:11" ht="28.5" customHeight="1" x14ac:dyDescent="0.25">
      <c r="B19" s="7" t="s">
        <v>2043</v>
      </c>
      <c r="C19" s="8" t="s">
        <v>2137</v>
      </c>
      <c r="D19" s="17">
        <v>1190</v>
      </c>
      <c r="E19" s="9" t="s">
        <v>4</v>
      </c>
      <c r="K19"/>
    </row>
    <row r="20" spans="2:11" ht="32.25" customHeight="1" x14ac:dyDescent="0.25">
      <c r="B20" s="7" t="s">
        <v>2066</v>
      </c>
      <c r="C20" s="8" t="s">
        <v>2138</v>
      </c>
      <c r="D20" s="17">
        <v>1190</v>
      </c>
      <c r="E20" s="9" t="s">
        <v>4</v>
      </c>
      <c r="K20"/>
    </row>
    <row r="21" spans="2:11" ht="30" customHeight="1" x14ac:dyDescent="0.25">
      <c r="B21" s="7" t="s">
        <v>2067</v>
      </c>
      <c r="C21" s="8" t="s">
        <v>2139</v>
      </c>
      <c r="D21" s="17">
        <v>1334</v>
      </c>
      <c r="E21" s="9" t="s">
        <v>4</v>
      </c>
      <c r="K21"/>
    </row>
    <row r="22" spans="2:11" ht="30" customHeight="1" x14ac:dyDescent="0.25">
      <c r="B22" s="7" t="s">
        <v>2068</v>
      </c>
      <c r="C22" s="8" t="s">
        <v>2140</v>
      </c>
      <c r="D22" s="17">
        <v>1492</v>
      </c>
      <c r="E22" s="9" t="s">
        <v>4</v>
      </c>
      <c r="K22"/>
    </row>
    <row r="23" spans="2:11" ht="30" customHeight="1" x14ac:dyDescent="0.25">
      <c r="B23" s="7" t="s">
        <v>2069</v>
      </c>
      <c r="C23" s="8" t="s">
        <v>2141</v>
      </c>
      <c r="D23" s="17">
        <v>2701</v>
      </c>
      <c r="E23" s="9" t="s">
        <v>4</v>
      </c>
      <c r="K23"/>
    </row>
    <row r="24" spans="2:11" ht="30" customHeight="1" x14ac:dyDescent="0.25">
      <c r="B24" s="7" t="s">
        <v>2070</v>
      </c>
      <c r="C24" s="8" t="s">
        <v>2071</v>
      </c>
      <c r="D24" s="17">
        <v>3756</v>
      </c>
      <c r="E24" s="9" t="s">
        <v>4</v>
      </c>
      <c r="K24"/>
    </row>
    <row r="25" spans="2:11" ht="30" customHeight="1" x14ac:dyDescent="0.25">
      <c r="B25" s="7" t="s">
        <v>2073</v>
      </c>
      <c r="C25" s="8" t="s">
        <v>2143</v>
      </c>
      <c r="D25" s="17">
        <v>2136</v>
      </c>
      <c r="E25" s="9" t="s">
        <v>4</v>
      </c>
      <c r="K25"/>
    </row>
    <row r="26" spans="2:11" ht="30" customHeight="1" x14ac:dyDescent="0.25">
      <c r="B26" s="7" t="s">
        <v>2072</v>
      </c>
      <c r="C26" s="8" t="s">
        <v>2142</v>
      </c>
      <c r="D26" s="17">
        <v>3306</v>
      </c>
      <c r="E26" s="9" t="s">
        <v>4</v>
      </c>
      <c r="K26"/>
    </row>
    <row r="27" spans="2:11" ht="30" customHeight="1" x14ac:dyDescent="0.25">
      <c r="B27" s="7" t="s">
        <v>6</v>
      </c>
      <c r="C27" s="8" t="s">
        <v>2144</v>
      </c>
      <c r="D27" s="17">
        <v>17967</v>
      </c>
      <c r="E27" s="9" t="s">
        <v>4</v>
      </c>
      <c r="K27"/>
    </row>
    <row r="28" spans="2:11" ht="6.75" customHeight="1" x14ac:dyDescent="0.25">
      <c r="B28" s="39"/>
      <c r="C28" s="39"/>
      <c r="D28" s="39"/>
      <c r="E28" s="39"/>
      <c r="K28"/>
    </row>
    <row r="29" spans="2:11" ht="27.75" customHeight="1" x14ac:dyDescent="0.25">
      <c r="B29" s="67" t="s">
        <v>2160</v>
      </c>
      <c r="C29" s="68"/>
      <c r="D29" s="68"/>
      <c r="E29" s="68"/>
      <c r="K29"/>
    </row>
    <row r="30" spans="2:11" ht="33" customHeight="1" x14ac:dyDescent="0.25">
      <c r="B30" s="7" t="s">
        <v>2044</v>
      </c>
      <c r="C30" s="8" t="s">
        <v>2154</v>
      </c>
      <c r="D30" s="17">
        <v>2249</v>
      </c>
      <c r="E30" s="9" t="s">
        <v>4</v>
      </c>
      <c r="K30"/>
    </row>
    <row r="31" spans="2:11" ht="24.75" customHeight="1" x14ac:dyDescent="0.25">
      <c r="B31" s="7" t="s">
        <v>2045</v>
      </c>
      <c r="C31" s="8" t="s">
        <v>2155</v>
      </c>
      <c r="D31" s="17">
        <v>2362</v>
      </c>
      <c r="E31" s="9" t="s">
        <v>4</v>
      </c>
    </row>
    <row r="32" spans="2:11" ht="25.5" customHeight="1" x14ac:dyDescent="0.25">
      <c r="B32" s="7" t="s">
        <v>2046</v>
      </c>
      <c r="C32" s="8" t="s">
        <v>2156</v>
      </c>
      <c r="D32" s="17">
        <v>3334</v>
      </c>
      <c r="E32" s="9" t="s">
        <v>4</v>
      </c>
    </row>
    <row r="33" spans="2:11" ht="29.25" customHeight="1" x14ac:dyDescent="0.25">
      <c r="B33" s="7" t="s">
        <v>2047</v>
      </c>
      <c r="C33" s="8" t="s">
        <v>2048</v>
      </c>
      <c r="D33" s="17">
        <v>4735</v>
      </c>
      <c r="E33" s="9" t="s">
        <v>4</v>
      </c>
      <c r="K33"/>
    </row>
    <row r="34" spans="2:11" ht="29.25" customHeight="1" x14ac:dyDescent="0.25">
      <c r="B34" s="7" t="s">
        <v>2049</v>
      </c>
      <c r="C34" s="8" t="s">
        <v>2050</v>
      </c>
      <c r="D34" s="17">
        <v>4735</v>
      </c>
      <c r="E34" s="9" t="s">
        <v>4</v>
      </c>
      <c r="K34"/>
    </row>
    <row r="35" spans="2:11" ht="29.25" customHeight="1" x14ac:dyDescent="0.25">
      <c r="B35" s="7" t="s">
        <v>2076</v>
      </c>
      <c r="C35" s="8" t="s">
        <v>2077</v>
      </c>
      <c r="D35" s="17">
        <v>6185</v>
      </c>
      <c r="E35" s="9" t="s">
        <v>4</v>
      </c>
      <c r="K35"/>
    </row>
    <row r="36" spans="2:11" ht="30" customHeight="1" x14ac:dyDescent="0.25">
      <c r="B36" s="7" t="s">
        <v>2074</v>
      </c>
      <c r="C36" s="8" t="s">
        <v>2075</v>
      </c>
      <c r="D36" s="17">
        <v>14566</v>
      </c>
      <c r="E36" s="9" t="s">
        <v>4</v>
      </c>
      <c r="K36"/>
    </row>
    <row r="37" spans="2:11" s="64" customFormat="1" ht="6" customHeight="1" x14ac:dyDescent="0.25"/>
    <row r="38" spans="2:11" ht="30.75" customHeight="1" x14ac:dyDescent="0.25">
      <c r="B38" s="55" t="s">
        <v>2158</v>
      </c>
      <c r="C38" s="55"/>
      <c r="D38" s="55"/>
      <c r="E38" s="55"/>
      <c r="K38"/>
    </row>
    <row r="39" spans="2:11" ht="6.75" customHeight="1" x14ac:dyDescent="0.25">
      <c r="B39" s="34"/>
      <c r="C39" s="34"/>
      <c r="D39" s="34"/>
      <c r="E39" s="34"/>
      <c r="K39"/>
    </row>
    <row r="40" spans="2:11" ht="27.95" customHeight="1" x14ac:dyDescent="0.25">
      <c r="B40" s="67" t="s">
        <v>2051</v>
      </c>
      <c r="C40" s="68"/>
      <c r="D40" s="68"/>
      <c r="E40" s="68"/>
      <c r="K40"/>
    </row>
    <row r="41" spans="2:11" ht="27.95" customHeight="1" x14ac:dyDescent="0.25">
      <c r="B41" s="7" t="s">
        <v>2078</v>
      </c>
      <c r="C41" s="8" t="s">
        <v>2145</v>
      </c>
      <c r="D41" s="17">
        <v>1300</v>
      </c>
      <c r="E41" s="9" t="s">
        <v>7</v>
      </c>
      <c r="K41"/>
    </row>
    <row r="42" spans="2:11" ht="27.95" customHeight="1" x14ac:dyDescent="0.25">
      <c r="B42" s="7" t="s">
        <v>2079</v>
      </c>
      <c r="C42" s="8" t="s">
        <v>2146</v>
      </c>
      <c r="D42" s="17">
        <v>1447</v>
      </c>
      <c r="E42" s="9" t="s">
        <v>7</v>
      </c>
      <c r="K42"/>
    </row>
    <row r="43" spans="2:11" ht="27.95" customHeight="1" x14ac:dyDescent="0.25">
      <c r="B43" s="7" t="s">
        <v>2080</v>
      </c>
      <c r="C43" s="8" t="s">
        <v>2147</v>
      </c>
      <c r="D43" s="17">
        <v>1752</v>
      </c>
      <c r="E43" s="9" t="s">
        <v>7</v>
      </c>
      <c r="K43"/>
    </row>
    <row r="44" spans="2:11" ht="27.95" customHeight="1" x14ac:dyDescent="0.25">
      <c r="B44" s="7" t="s">
        <v>2081</v>
      </c>
      <c r="C44" s="8" t="s">
        <v>2082</v>
      </c>
      <c r="D44" s="17">
        <v>1842</v>
      </c>
      <c r="E44" s="9" t="s">
        <v>7</v>
      </c>
      <c r="K44"/>
    </row>
    <row r="45" spans="2:11" s="64" customFormat="1" ht="6" customHeight="1" x14ac:dyDescent="0.25"/>
    <row r="46" spans="2:11" ht="27.95" customHeight="1" x14ac:dyDescent="0.25">
      <c r="B46" s="67" t="s">
        <v>2159</v>
      </c>
      <c r="C46" s="68"/>
      <c r="D46" s="68"/>
      <c r="E46" s="68"/>
      <c r="K46"/>
    </row>
    <row r="47" spans="2:11" ht="27.95" customHeight="1" x14ac:dyDescent="0.25">
      <c r="B47" s="7" t="s">
        <v>2052</v>
      </c>
      <c r="C47" s="8" t="s">
        <v>2148</v>
      </c>
      <c r="D47" s="17">
        <v>1639</v>
      </c>
      <c r="E47" s="9" t="s">
        <v>7</v>
      </c>
      <c r="K47"/>
    </row>
    <row r="48" spans="2:11" ht="27.95" customHeight="1" x14ac:dyDescent="0.25">
      <c r="B48" s="7" t="s">
        <v>2084</v>
      </c>
      <c r="C48" s="8" t="s">
        <v>2085</v>
      </c>
      <c r="D48" s="17">
        <v>2814</v>
      </c>
      <c r="E48" s="9" t="s">
        <v>7</v>
      </c>
      <c r="K48"/>
    </row>
    <row r="49" spans="2:11" ht="27.95" customHeight="1" x14ac:dyDescent="0.25">
      <c r="B49" s="7" t="s">
        <v>2053</v>
      </c>
      <c r="C49" s="8" t="s">
        <v>2149</v>
      </c>
      <c r="D49" s="17">
        <v>3447</v>
      </c>
      <c r="E49" s="9" t="s">
        <v>7</v>
      </c>
      <c r="K49"/>
    </row>
    <row r="50" spans="2:11" ht="33" customHeight="1" x14ac:dyDescent="0.25">
      <c r="B50" s="7" t="s">
        <v>2054</v>
      </c>
      <c r="C50" s="8" t="s">
        <v>2150</v>
      </c>
      <c r="D50" s="17">
        <v>3718</v>
      </c>
      <c r="E50" s="9" t="s">
        <v>7</v>
      </c>
      <c r="K50"/>
    </row>
    <row r="51" spans="2:11" ht="33" customHeight="1" x14ac:dyDescent="0.25">
      <c r="B51" s="7" t="s">
        <v>2083</v>
      </c>
      <c r="C51" s="8" t="s">
        <v>2151</v>
      </c>
      <c r="D51" s="17">
        <v>5820</v>
      </c>
      <c r="E51" s="9" t="s">
        <v>7</v>
      </c>
      <c r="K51"/>
    </row>
    <row r="52" spans="2:11" ht="27.95" customHeight="1" x14ac:dyDescent="0.25">
      <c r="B52" s="7" t="s">
        <v>2055</v>
      </c>
      <c r="C52" s="8" t="s">
        <v>2152</v>
      </c>
      <c r="D52" s="17">
        <v>6204</v>
      </c>
      <c r="E52" s="9" t="s">
        <v>7</v>
      </c>
      <c r="K52"/>
    </row>
    <row r="53" spans="2:11" ht="53.25" customHeight="1" x14ac:dyDescent="0.25">
      <c r="B53" s="7" t="s">
        <v>2056</v>
      </c>
      <c r="C53" s="8" t="s">
        <v>2057</v>
      </c>
      <c r="D53" s="17">
        <v>6995</v>
      </c>
      <c r="E53" s="9" t="s">
        <v>7</v>
      </c>
      <c r="K53"/>
    </row>
    <row r="54" spans="2:11" ht="27.95" customHeight="1" x14ac:dyDescent="0.25">
      <c r="B54" s="7" t="s">
        <v>2058</v>
      </c>
      <c r="C54" s="8" t="s">
        <v>2153</v>
      </c>
      <c r="D54" s="17">
        <v>7221</v>
      </c>
      <c r="E54" s="9" t="s">
        <v>7</v>
      </c>
      <c r="K54"/>
    </row>
    <row r="55" spans="2:11" ht="27.95" customHeight="1" x14ac:dyDescent="0.25">
      <c r="B55" s="35"/>
      <c r="C55" s="36"/>
      <c r="D55" s="37"/>
      <c r="E55" s="38"/>
      <c r="K55"/>
    </row>
    <row r="56" spans="2:11" ht="42" customHeight="1" x14ac:dyDescent="0.25">
      <c r="B56" s="69" t="s">
        <v>2038</v>
      </c>
      <c r="C56" s="69"/>
      <c r="D56" s="69"/>
    </row>
    <row r="57" spans="2:11" ht="8.1" customHeight="1" x14ac:dyDescent="0.25">
      <c r="B57"/>
    </row>
    <row r="58" spans="2:11" x14ac:dyDescent="0.25">
      <c r="B58" s="20"/>
      <c r="C58" s="21"/>
      <c r="D58" s="20"/>
      <c r="E58" s="44" t="s">
        <v>5</v>
      </c>
    </row>
    <row r="102" spans="2:5" x14ac:dyDescent="0.25">
      <c r="B102" s="10"/>
      <c r="C102" s="2"/>
      <c r="D102" s="2"/>
      <c r="E102" s="2"/>
    </row>
    <row r="104" spans="2:5" x14ac:dyDescent="0.25">
      <c r="B104" s="10"/>
      <c r="C104" s="2"/>
      <c r="D104" s="2"/>
      <c r="E104" s="2"/>
    </row>
    <row r="106" spans="2:5" x14ac:dyDescent="0.25">
      <c r="B106" s="10"/>
      <c r="C106" s="2"/>
      <c r="D106" s="2"/>
      <c r="E106" s="2"/>
    </row>
  </sheetData>
  <mergeCells count="12">
    <mergeCell ref="B40:E40"/>
    <mergeCell ref="B56:D56"/>
    <mergeCell ref="B2:E2"/>
    <mergeCell ref="D3:E3"/>
    <mergeCell ref="B8:E8"/>
    <mergeCell ref="B15:E15"/>
    <mergeCell ref="B17:E17"/>
    <mergeCell ref="B29:E29"/>
    <mergeCell ref="B38:E38"/>
    <mergeCell ref="B46:E46"/>
    <mergeCell ref="A45:XFD45"/>
    <mergeCell ref="A37:XFD37"/>
  </mergeCells>
  <hyperlinks>
    <hyperlink ref="E58" location="' HP - IMPRIMANTES'!A1" display="^ Haut" xr:uid="{00000000-0004-0000-0700-000000000000}"/>
  </hyperlinks>
  <pageMargins left="0.70866141732283472" right="0.70866141732283472" top="0.74803149606299213" bottom="0.74803149606299213" header="0.31496062992125984" footer="0.31496062992125984"/>
  <pageSetup paperSize="9" scale="49" fitToHeight="2"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K77"/>
  <sheetViews>
    <sheetView showGridLines="0" zoomScale="95" zoomScaleNormal="95" workbookViewId="0"/>
  </sheetViews>
  <sheetFormatPr baseColWidth="10" defaultColWidth="9.140625" defaultRowHeight="15" x14ac:dyDescent="0.25"/>
  <cols>
    <col min="1" max="1" width="4.42578125" style="2" customWidth="1"/>
    <col min="2" max="2" width="24.140625" style="3" customWidth="1"/>
    <col min="3" max="3" width="95.85546875" style="4" customWidth="1"/>
    <col min="4" max="4" width="20" style="3" customWidth="1"/>
    <col min="5" max="5" width="16" style="3" customWidth="1"/>
    <col min="6" max="7" width="9.140625" style="2"/>
    <col min="8" max="8" width="11" style="2" bestFit="1" customWidth="1"/>
    <col min="9" max="16384" width="9.140625" style="2"/>
  </cols>
  <sheetData>
    <row r="1" spans="1:11" ht="18.95" customHeight="1" x14ac:dyDescent="0.25">
      <c r="A1" s="1"/>
    </row>
    <row r="2" spans="1:11" ht="83.1" customHeight="1" x14ac:dyDescent="0.25">
      <c r="A2" s="16"/>
      <c r="B2" s="56" t="s">
        <v>2117</v>
      </c>
      <c r="C2" s="57"/>
      <c r="D2" s="57"/>
      <c r="E2" s="58"/>
    </row>
    <row r="3" spans="1:11" s="15" customFormat="1" ht="57" customHeight="1" x14ac:dyDescent="0.25">
      <c r="B3" s="3"/>
      <c r="C3" s="3"/>
      <c r="D3" s="59"/>
      <c r="E3" s="59"/>
    </row>
    <row r="4" spans="1:11" ht="33.75" customHeight="1" x14ac:dyDescent="0.25">
      <c r="B4" s="12" t="s">
        <v>0</v>
      </c>
      <c r="C4" s="11" t="s">
        <v>1</v>
      </c>
      <c r="D4" s="12" t="s">
        <v>2788</v>
      </c>
      <c r="E4" s="11" t="s">
        <v>3</v>
      </c>
    </row>
    <row r="5" spans="1:11" ht="6.75" customHeight="1" x14ac:dyDescent="0.25">
      <c r="B5" s="5"/>
      <c r="C5" s="5"/>
      <c r="D5" s="6"/>
      <c r="E5" s="6"/>
    </row>
    <row r="6" spans="1:11" ht="47.25" customHeight="1" x14ac:dyDescent="0.25">
      <c r="B6" s="19" t="s">
        <v>2086</v>
      </c>
      <c r="C6" s="18"/>
      <c r="D6" s="18"/>
      <c r="E6" s="18"/>
    </row>
    <row r="7" spans="1:11" ht="5.25" customHeight="1" x14ac:dyDescent="0.25">
      <c r="B7" s="5"/>
      <c r="C7" s="5"/>
      <c r="D7" s="6"/>
      <c r="E7" s="6"/>
    </row>
    <row r="8" spans="1:11" ht="27.75" customHeight="1" x14ac:dyDescent="0.25">
      <c r="B8" s="55" t="s">
        <v>2090</v>
      </c>
      <c r="C8" s="55"/>
      <c r="D8" s="55"/>
      <c r="E8" s="55"/>
    </row>
    <row r="9" spans="1:11" ht="5.25" customHeight="1" x14ac:dyDescent="0.25">
      <c r="B9" s="70"/>
      <c r="C9" s="70"/>
      <c r="D9" s="70"/>
      <c r="E9" s="70"/>
    </row>
    <row r="10" spans="1:11" ht="29.25" customHeight="1" x14ac:dyDescent="0.25">
      <c r="B10" s="67" t="s">
        <v>2163</v>
      </c>
      <c r="C10" s="68"/>
      <c r="D10" s="68"/>
      <c r="E10" s="68"/>
    </row>
    <row r="11" spans="1:11" ht="30" customHeight="1" x14ac:dyDescent="0.25">
      <c r="B11" s="7" t="s">
        <v>2088</v>
      </c>
      <c r="C11" s="8" t="s">
        <v>2089</v>
      </c>
      <c r="D11" s="17">
        <v>1300</v>
      </c>
      <c r="E11" s="9" t="s">
        <v>4</v>
      </c>
      <c r="K11"/>
    </row>
    <row r="12" spans="1:11" ht="5.25" customHeight="1" x14ac:dyDescent="0.25">
      <c r="B12" s="40"/>
      <c r="C12" s="40"/>
      <c r="D12" s="40"/>
      <c r="E12" s="40"/>
      <c r="K12"/>
    </row>
    <row r="13" spans="1:11" ht="27.95" customHeight="1" x14ac:dyDescent="0.25">
      <c r="B13" s="55" t="s">
        <v>2091</v>
      </c>
      <c r="C13" s="55"/>
      <c r="D13" s="55"/>
      <c r="E13" s="55"/>
      <c r="K13"/>
    </row>
    <row r="14" spans="1:11" ht="5.25" customHeight="1" x14ac:dyDescent="0.25">
      <c r="B14" s="70"/>
      <c r="C14" s="70"/>
      <c r="D14" s="70"/>
      <c r="E14" s="70"/>
      <c r="K14"/>
    </row>
    <row r="15" spans="1:11" ht="27.95" customHeight="1" x14ac:dyDescent="0.25">
      <c r="B15" s="67" t="s">
        <v>2092</v>
      </c>
      <c r="C15" s="68"/>
      <c r="D15" s="68"/>
      <c r="E15" s="68"/>
      <c r="K15"/>
    </row>
    <row r="16" spans="1:11" ht="29.25" customHeight="1" x14ac:dyDescent="0.25">
      <c r="B16" s="7" t="s">
        <v>2093</v>
      </c>
      <c r="C16" s="8" t="s">
        <v>2094</v>
      </c>
      <c r="D16" s="17">
        <v>300</v>
      </c>
      <c r="E16" s="9" t="s">
        <v>4</v>
      </c>
      <c r="K16"/>
    </row>
    <row r="17" spans="2:11" ht="27.95" customHeight="1" x14ac:dyDescent="0.25">
      <c r="B17" s="7" t="s">
        <v>2095</v>
      </c>
      <c r="C17" s="8" t="s">
        <v>2096</v>
      </c>
      <c r="D17" s="17">
        <v>373</v>
      </c>
      <c r="E17" s="9" t="s">
        <v>4</v>
      </c>
      <c r="K17"/>
    </row>
    <row r="18" spans="2:11" ht="30.75" customHeight="1" x14ac:dyDescent="0.25">
      <c r="B18" s="7" t="s">
        <v>2097</v>
      </c>
      <c r="C18" s="8" t="s">
        <v>2098</v>
      </c>
      <c r="D18" s="17">
        <v>1390</v>
      </c>
      <c r="E18" s="9" t="s">
        <v>4</v>
      </c>
      <c r="K18"/>
    </row>
    <row r="19" spans="2:11" ht="6.75" customHeight="1" x14ac:dyDescent="0.25">
      <c r="B19" s="29"/>
      <c r="C19" s="30"/>
      <c r="D19" s="31"/>
      <c r="E19" s="32"/>
      <c r="K19"/>
    </row>
    <row r="20" spans="2:11" ht="46.5" customHeight="1" x14ac:dyDescent="0.25">
      <c r="B20" s="19" t="s">
        <v>2164</v>
      </c>
      <c r="C20" s="18"/>
      <c r="D20" s="18"/>
      <c r="E20" s="18"/>
    </row>
    <row r="21" spans="2:11" ht="6" customHeight="1" x14ac:dyDescent="0.25">
      <c r="B21" s="33"/>
      <c r="C21" s="33"/>
      <c r="D21" s="33"/>
      <c r="E21" s="33"/>
    </row>
    <row r="22" spans="2:11" ht="27.95" customHeight="1" x14ac:dyDescent="0.25">
      <c r="B22" s="55" t="s">
        <v>2162</v>
      </c>
      <c r="C22" s="55"/>
      <c r="D22" s="55"/>
      <c r="E22" s="55"/>
      <c r="K22"/>
    </row>
    <row r="23" spans="2:11" ht="6.75" customHeight="1" x14ac:dyDescent="0.25">
      <c r="B23" s="34"/>
      <c r="C23" s="34"/>
      <c r="D23" s="34"/>
      <c r="E23" s="34"/>
      <c r="K23"/>
    </row>
    <row r="24" spans="2:11" ht="28.5" customHeight="1" x14ac:dyDescent="0.25">
      <c r="B24" s="67" t="s">
        <v>2161</v>
      </c>
      <c r="C24" s="68"/>
      <c r="D24" s="68"/>
      <c r="E24" s="68"/>
      <c r="K24"/>
    </row>
    <row r="25" spans="2:11" ht="29.25" customHeight="1" x14ac:dyDescent="0.25">
      <c r="B25" s="7" t="s">
        <v>2087</v>
      </c>
      <c r="C25" s="8" t="s">
        <v>2165</v>
      </c>
      <c r="D25" s="17">
        <v>1490</v>
      </c>
      <c r="E25" s="9" t="s">
        <v>4</v>
      </c>
      <c r="K25"/>
    </row>
    <row r="26" spans="2:11" ht="27.95" customHeight="1" x14ac:dyDescent="0.25">
      <c r="B26" s="35"/>
      <c r="C26" s="36"/>
      <c r="D26" s="37"/>
      <c r="E26" s="38"/>
      <c r="K26"/>
    </row>
    <row r="27" spans="2:11" ht="42" customHeight="1" x14ac:dyDescent="0.25">
      <c r="B27" s="69" t="s">
        <v>2038</v>
      </c>
      <c r="C27" s="69"/>
      <c r="D27" s="69"/>
    </row>
    <row r="28" spans="2:11" ht="8.1" customHeight="1" x14ac:dyDescent="0.25">
      <c r="B28"/>
    </row>
    <row r="29" spans="2:11" x14ac:dyDescent="0.25">
      <c r="B29" s="20"/>
      <c r="C29" s="21"/>
      <c r="D29" s="20"/>
      <c r="E29" s="44" t="s">
        <v>5</v>
      </c>
    </row>
    <row r="73" spans="2:5" x14ac:dyDescent="0.25">
      <c r="B73" s="10"/>
      <c r="C73" s="2"/>
      <c r="D73" s="2"/>
      <c r="E73" s="2"/>
    </row>
    <row r="75" spans="2:5" x14ac:dyDescent="0.25">
      <c r="B75" s="10"/>
      <c r="C75" s="2"/>
      <c r="D75" s="2"/>
      <c r="E75" s="2"/>
    </row>
    <row r="77" spans="2:5" x14ac:dyDescent="0.25">
      <c r="B77" s="10"/>
      <c r="C77" s="2"/>
      <c r="D77" s="2"/>
      <c r="E77" s="2"/>
    </row>
  </sheetData>
  <mergeCells count="11">
    <mergeCell ref="B27:D27"/>
    <mergeCell ref="B13:E13"/>
    <mergeCell ref="B15:E15"/>
    <mergeCell ref="B14:E14"/>
    <mergeCell ref="B2:E2"/>
    <mergeCell ref="D3:E3"/>
    <mergeCell ref="B8:E8"/>
    <mergeCell ref="B22:E22"/>
    <mergeCell ref="B24:E24"/>
    <mergeCell ref="B10:E10"/>
    <mergeCell ref="B9:E9"/>
  </mergeCells>
  <hyperlinks>
    <hyperlink ref="E29" location="' CANON - IMPRIMANTES'!A1" display="^ Haut" xr:uid="{00000000-0004-0000-0800-000000000000}"/>
  </hyperlinks>
  <pageMargins left="0.70866141732283472" right="0.70866141732283472" top="0.74803149606299213" bottom="0.74803149606299213" header="0.31496062992125984" footer="0.31496062992125984"/>
  <pageSetup paperSize="9" scale="49" fitToHeight="2"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K82"/>
  <sheetViews>
    <sheetView showGridLines="0" zoomScale="95" zoomScaleNormal="95" workbookViewId="0"/>
  </sheetViews>
  <sheetFormatPr baseColWidth="10" defaultColWidth="9.140625" defaultRowHeight="15" x14ac:dyDescent="0.25"/>
  <cols>
    <col min="1" max="1" width="4.42578125" style="2" customWidth="1"/>
    <col min="2" max="2" width="24.140625" style="3" customWidth="1"/>
    <col min="3" max="3" width="95.85546875" style="4" customWidth="1"/>
    <col min="4" max="4" width="20" style="3" customWidth="1"/>
    <col min="5" max="5" width="16" style="3" customWidth="1"/>
    <col min="6" max="7" width="9.140625" style="2"/>
    <col min="8" max="8" width="11" style="2" bestFit="1" customWidth="1"/>
    <col min="9" max="16384" width="9.140625" style="2"/>
  </cols>
  <sheetData>
    <row r="1" spans="1:11" ht="18.95" customHeight="1" x14ac:dyDescent="0.25">
      <c r="A1" s="1"/>
    </row>
    <row r="2" spans="1:11" ht="83.1" customHeight="1" x14ac:dyDescent="0.25">
      <c r="A2" s="16"/>
      <c r="B2" s="56" t="s">
        <v>2116</v>
      </c>
      <c r="C2" s="57"/>
      <c r="D2" s="57"/>
      <c r="E2" s="58"/>
    </row>
    <row r="3" spans="1:11" s="15" customFormat="1" ht="57" customHeight="1" x14ac:dyDescent="0.25">
      <c r="B3" s="3"/>
      <c r="C3" s="3"/>
      <c r="D3" s="59"/>
      <c r="E3" s="59"/>
    </row>
    <row r="4" spans="1:11" ht="32.25" customHeight="1" x14ac:dyDescent="0.25">
      <c r="B4" s="12" t="s">
        <v>0</v>
      </c>
      <c r="C4" s="11" t="s">
        <v>1</v>
      </c>
      <c r="D4" s="12" t="s">
        <v>2788</v>
      </c>
      <c r="E4" s="11" t="s">
        <v>3</v>
      </c>
    </row>
    <row r="5" spans="1:11" ht="6.75" customHeight="1" x14ac:dyDescent="0.25">
      <c r="B5" s="5"/>
      <c r="C5" s="5"/>
      <c r="D5" s="6"/>
      <c r="E5" s="6"/>
    </row>
    <row r="6" spans="1:11" ht="47.25" customHeight="1" x14ac:dyDescent="0.25">
      <c r="B6" s="19" t="s">
        <v>2103</v>
      </c>
      <c r="C6" s="18"/>
      <c r="D6" s="18"/>
      <c r="E6" s="18"/>
    </row>
    <row r="7" spans="1:11" ht="5.25" customHeight="1" x14ac:dyDescent="0.25">
      <c r="B7" s="5"/>
      <c r="C7" s="5"/>
      <c r="D7" s="6"/>
      <c r="E7" s="6"/>
    </row>
    <row r="8" spans="1:11" ht="27.75" customHeight="1" x14ac:dyDescent="0.25">
      <c r="B8" s="55" t="s">
        <v>2101</v>
      </c>
      <c r="C8" s="55"/>
      <c r="D8" s="55"/>
      <c r="E8" s="55"/>
    </row>
    <row r="9" spans="1:11" ht="5.25" customHeight="1" x14ac:dyDescent="0.25">
      <c r="B9" s="70"/>
      <c r="C9" s="70"/>
      <c r="D9" s="70"/>
      <c r="E9" s="70"/>
    </row>
    <row r="10" spans="1:11" ht="29.25" customHeight="1" x14ac:dyDescent="0.25">
      <c r="B10" s="67" t="s">
        <v>2167</v>
      </c>
      <c r="C10" s="68"/>
      <c r="D10" s="68"/>
      <c r="E10" s="68"/>
    </row>
    <row r="11" spans="1:11" ht="32.25" customHeight="1" x14ac:dyDescent="0.25">
      <c r="B11" s="7" t="s">
        <v>2099</v>
      </c>
      <c r="C11" s="8" t="s">
        <v>2100</v>
      </c>
      <c r="D11" s="17">
        <v>10159</v>
      </c>
      <c r="E11" s="9" t="s">
        <v>4</v>
      </c>
      <c r="K11"/>
    </row>
    <row r="12" spans="1:11" ht="5.25" customHeight="1" x14ac:dyDescent="0.25">
      <c r="B12" s="40"/>
      <c r="C12" s="40"/>
      <c r="D12" s="40"/>
      <c r="E12" s="40"/>
      <c r="K12"/>
    </row>
    <row r="13" spans="1:11" ht="30.75" customHeight="1" x14ac:dyDescent="0.25">
      <c r="B13" s="19" t="s">
        <v>2169</v>
      </c>
      <c r="C13" s="18"/>
      <c r="D13" s="18"/>
      <c r="E13" s="18"/>
    </row>
    <row r="14" spans="1:11" ht="5.25" customHeight="1" x14ac:dyDescent="0.25">
      <c r="B14" s="33"/>
      <c r="C14" s="33"/>
      <c r="D14" s="33"/>
      <c r="E14" s="33"/>
    </row>
    <row r="15" spans="1:11" ht="29.25" customHeight="1" x14ac:dyDescent="0.25">
      <c r="B15" s="55" t="s">
        <v>2162</v>
      </c>
      <c r="C15" s="55"/>
      <c r="D15" s="55"/>
      <c r="E15" s="55"/>
      <c r="K15"/>
    </row>
    <row r="16" spans="1:11" ht="6" customHeight="1" x14ac:dyDescent="0.25">
      <c r="B16" s="34"/>
      <c r="C16" s="34"/>
      <c r="D16" s="34"/>
      <c r="E16" s="34"/>
      <c r="K16"/>
    </row>
    <row r="17" spans="2:11" ht="27" customHeight="1" x14ac:dyDescent="0.25">
      <c r="B17" s="67" t="s">
        <v>2168</v>
      </c>
      <c r="C17" s="68"/>
      <c r="D17" s="68"/>
      <c r="E17" s="68"/>
      <c r="K17"/>
    </row>
    <row r="18" spans="2:11" ht="29.25" customHeight="1" x14ac:dyDescent="0.25">
      <c r="B18" s="7" t="s">
        <v>2102</v>
      </c>
      <c r="C18" s="8" t="s">
        <v>2166</v>
      </c>
      <c r="D18" s="17">
        <v>1074</v>
      </c>
      <c r="E18" s="9" t="s">
        <v>4</v>
      </c>
      <c r="K18"/>
    </row>
    <row r="19" spans="2:11" ht="6.75" customHeight="1" x14ac:dyDescent="0.25">
      <c r="B19" s="35"/>
      <c r="C19" s="36"/>
      <c r="D19" s="37"/>
      <c r="E19" s="38"/>
      <c r="K19"/>
    </row>
    <row r="20" spans="2:11" ht="44.25" customHeight="1" x14ac:dyDescent="0.25">
      <c r="B20" s="19" t="s">
        <v>2104</v>
      </c>
      <c r="C20" s="18"/>
      <c r="D20" s="18"/>
      <c r="E20" s="18"/>
      <c r="K20"/>
    </row>
    <row r="21" spans="2:11" ht="5.25" customHeight="1" x14ac:dyDescent="0.25">
      <c r="B21" s="60"/>
      <c r="C21" s="60"/>
      <c r="D21" s="60"/>
      <c r="E21" s="60"/>
      <c r="K21"/>
    </row>
    <row r="22" spans="2:11" ht="29.25" customHeight="1" x14ac:dyDescent="0.25">
      <c r="B22" s="55" t="s">
        <v>2105</v>
      </c>
      <c r="C22" s="55"/>
      <c r="D22" s="55"/>
      <c r="E22" s="55"/>
      <c r="K22"/>
    </row>
    <row r="23" spans="2:11" ht="29.25" customHeight="1" x14ac:dyDescent="0.25">
      <c r="B23" s="7" t="s">
        <v>2106</v>
      </c>
      <c r="C23" s="8" t="s">
        <v>2107</v>
      </c>
      <c r="D23" s="17">
        <v>1187</v>
      </c>
      <c r="E23" s="9" t="s">
        <v>4</v>
      </c>
      <c r="K23"/>
    </row>
    <row r="24" spans="2:11" ht="6" customHeight="1" x14ac:dyDescent="0.25">
      <c r="B24" s="35"/>
      <c r="C24" s="36"/>
      <c r="D24" s="37"/>
      <c r="E24" s="38"/>
      <c r="K24"/>
    </row>
    <row r="25" spans="2:11" ht="46.5" customHeight="1" x14ac:dyDescent="0.25">
      <c r="B25" s="19" t="s">
        <v>2108</v>
      </c>
      <c r="C25" s="18"/>
      <c r="D25" s="18"/>
      <c r="E25" s="18"/>
      <c r="K25"/>
    </row>
    <row r="26" spans="2:11" ht="5.25" customHeight="1" x14ac:dyDescent="0.25">
      <c r="B26" s="62"/>
      <c r="C26" s="62"/>
      <c r="D26" s="62"/>
      <c r="E26" s="62"/>
      <c r="K26"/>
    </row>
    <row r="27" spans="2:11" ht="29.25" customHeight="1" x14ac:dyDescent="0.25">
      <c r="B27" s="55" t="s">
        <v>2109</v>
      </c>
      <c r="C27" s="55"/>
      <c r="D27" s="55"/>
      <c r="E27" s="55"/>
      <c r="K27"/>
    </row>
    <row r="28" spans="2:11" ht="27.75" customHeight="1" x14ac:dyDescent="0.25">
      <c r="B28" s="7" t="s">
        <v>2110</v>
      </c>
      <c r="C28" s="8" t="s">
        <v>2111</v>
      </c>
      <c r="D28" s="17">
        <v>4181</v>
      </c>
      <c r="E28" s="9" t="s">
        <v>4</v>
      </c>
      <c r="K28"/>
    </row>
    <row r="29" spans="2:11" ht="29.25" customHeight="1" x14ac:dyDescent="0.25">
      <c r="B29" s="7" t="s">
        <v>2112</v>
      </c>
      <c r="C29" s="8" t="s">
        <v>2113</v>
      </c>
      <c r="D29" s="17">
        <v>4509</v>
      </c>
      <c r="E29" s="9" t="s">
        <v>4</v>
      </c>
      <c r="K29"/>
    </row>
    <row r="30" spans="2:11" ht="29.25" customHeight="1" x14ac:dyDescent="0.25">
      <c r="B30" s="7" t="s">
        <v>2114</v>
      </c>
      <c r="C30" s="8" t="s">
        <v>2115</v>
      </c>
      <c r="D30" s="17">
        <v>6893</v>
      </c>
      <c r="E30" s="9" t="s">
        <v>4</v>
      </c>
      <c r="K30"/>
    </row>
    <row r="31" spans="2:11" ht="27.95" customHeight="1" x14ac:dyDescent="0.25">
      <c r="B31" s="35"/>
      <c r="C31" s="36"/>
      <c r="D31" s="37"/>
      <c r="E31" s="38"/>
      <c r="K31"/>
    </row>
    <row r="32" spans="2:11" ht="42" customHeight="1" x14ac:dyDescent="0.25">
      <c r="B32" s="69" t="s">
        <v>2038</v>
      </c>
      <c r="C32" s="69"/>
      <c r="D32" s="69"/>
    </row>
    <row r="33" spans="2:5" ht="8.1" customHeight="1" x14ac:dyDescent="0.25">
      <c r="B33"/>
    </row>
    <row r="34" spans="2:5" x14ac:dyDescent="0.25">
      <c r="B34" s="20"/>
      <c r="C34" s="21"/>
      <c r="D34" s="20"/>
      <c r="E34" s="44" t="s">
        <v>5</v>
      </c>
    </row>
    <row r="78" spans="2:5" x14ac:dyDescent="0.25">
      <c r="B78" s="10"/>
      <c r="C78" s="2"/>
      <c r="D78" s="2"/>
      <c r="E78" s="2"/>
    </row>
    <row r="80" spans="2:5" x14ac:dyDescent="0.25">
      <c r="B80" s="10"/>
      <c r="C80" s="2"/>
      <c r="D80" s="2"/>
      <c r="E80" s="2"/>
    </row>
    <row r="82" spans="2:5" x14ac:dyDescent="0.25">
      <c r="B82" s="10"/>
      <c r="C82" s="2"/>
      <c r="D82" s="2"/>
      <c r="E82" s="2"/>
    </row>
  </sheetData>
  <mergeCells count="12">
    <mergeCell ref="B15:E15"/>
    <mergeCell ref="B17:E17"/>
    <mergeCell ref="B32:D32"/>
    <mergeCell ref="B22:E22"/>
    <mergeCell ref="B21:E21"/>
    <mergeCell ref="B27:E27"/>
    <mergeCell ref="B26:E26"/>
    <mergeCell ref="B2:E2"/>
    <mergeCell ref="D3:E3"/>
    <mergeCell ref="B8:E8"/>
    <mergeCell ref="B9:E9"/>
    <mergeCell ref="B10:E10"/>
  </mergeCells>
  <hyperlinks>
    <hyperlink ref="E34" location="'EPSON - IMPRIMANTES'!A1" display="^ Haut" xr:uid="{00000000-0004-0000-0900-000000000000}"/>
  </hyperlinks>
  <pageMargins left="0.70866141732283472" right="0.70866141732283472" top="0.74803149606299213" bottom="0.74803149606299213" header="0.31496062992125984" footer="0.31496062992125984"/>
  <pageSetup paperSize="9" scale="49" fitToHeight="2"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K86"/>
  <sheetViews>
    <sheetView showGridLines="0" zoomScale="95" zoomScaleNormal="95" workbookViewId="0"/>
  </sheetViews>
  <sheetFormatPr baseColWidth="10" defaultColWidth="9.140625" defaultRowHeight="15" x14ac:dyDescent="0.25"/>
  <cols>
    <col min="1" max="1" width="4.42578125" style="2" customWidth="1"/>
    <col min="2" max="2" width="24.140625" style="3" customWidth="1"/>
    <col min="3" max="3" width="95.85546875" style="4" customWidth="1"/>
    <col min="4" max="4" width="20" style="3" customWidth="1"/>
    <col min="5" max="5" width="16" style="3" customWidth="1"/>
    <col min="6" max="7" width="9.140625" style="2"/>
    <col min="8" max="8" width="11" style="2" bestFit="1" customWidth="1"/>
    <col min="9" max="16384" width="9.140625" style="2"/>
  </cols>
  <sheetData>
    <row r="1" spans="1:11" ht="18.95" customHeight="1" x14ac:dyDescent="0.25">
      <c r="A1" s="1"/>
    </row>
    <row r="2" spans="1:11" ht="83.1" customHeight="1" x14ac:dyDescent="0.25">
      <c r="A2" s="16"/>
      <c r="B2" s="56" t="s">
        <v>2119</v>
      </c>
      <c r="C2" s="57"/>
      <c r="D2" s="57"/>
      <c r="E2" s="58"/>
    </row>
    <row r="3" spans="1:11" s="15" customFormat="1" ht="57" customHeight="1" x14ac:dyDescent="0.25">
      <c r="B3" s="3"/>
      <c r="C3" s="3"/>
      <c r="D3" s="59"/>
      <c r="E3" s="59"/>
    </row>
    <row r="4" spans="1:11" ht="35.25" customHeight="1" x14ac:dyDescent="0.25">
      <c r="B4" s="12" t="s">
        <v>0</v>
      </c>
      <c r="C4" s="11" t="s">
        <v>1</v>
      </c>
      <c r="D4" s="12" t="s">
        <v>2788</v>
      </c>
      <c r="E4" s="11" t="s">
        <v>3</v>
      </c>
    </row>
    <row r="5" spans="1:11" ht="7.5" customHeight="1" x14ac:dyDescent="0.25">
      <c r="B5" s="29"/>
      <c r="C5" s="30"/>
      <c r="D5" s="31"/>
      <c r="E5" s="32"/>
      <c r="K5"/>
    </row>
    <row r="6" spans="1:11" ht="40.5" customHeight="1" x14ac:dyDescent="0.25">
      <c r="B6" s="19" t="s">
        <v>2183</v>
      </c>
      <c r="C6" s="18"/>
      <c r="D6" s="18"/>
      <c r="E6" s="18"/>
    </row>
    <row r="7" spans="1:11" ht="6.75" customHeight="1" x14ac:dyDescent="0.25">
      <c r="B7" s="33"/>
      <c r="C7" s="33"/>
      <c r="D7" s="33"/>
      <c r="E7" s="33"/>
    </row>
    <row r="8" spans="1:11" ht="27.95" customHeight="1" x14ac:dyDescent="0.25">
      <c r="B8" s="55" t="s">
        <v>2162</v>
      </c>
      <c r="C8" s="55"/>
      <c r="D8" s="55"/>
      <c r="E8" s="55"/>
      <c r="K8"/>
    </row>
    <row r="9" spans="1:11" ht="6" customHeight="1" x14ac:dyDescent="0.25">
      <c r="B9" s="34"/>
      <c r="C9" s="34"/>
      <c r="D9" s="34"/>
      <c r="E9" s="34"/>
      <c r="K9"/>
    </row>
    <row r="10" spans="1:11" ht="28.5" customHeight="1" x14ac:dyDescent="0.25">
      <c r="B10" s="67" t="s">
        <v>2161</v>
      </c>
      <c r="C10" s="68"/>
      <c r="D10" s="68"/>
      <c r="E10" s="68"/>
      <c r="K10"/>
    </row>
    <row r="11" spans="1:11" ht="29.25" customHeight="1" x14ac:dyDescent="0.25">
      <c r="B11" s="7" t="s">
        <v>2121</v>
      </c>
      <c r="C11" s="8" t="s">
        <v>2170</v>
      </c>
      <c r="D11" s="17">
        <v>842</v>
      </c>
      <c r="E11" s="9" t="s">
        <v>4</v>
      </c>
      <c r="K11"/>
    </row>
    <row r="12" spans="1:11" ht="28.5" customHeight="1" x14ac:dyDescent="0.25">
      <c r="B12" s="7" t="s">
        <v>2122</v>
      </c>
      <c r="C12" s="8" t="s">
        <v>2171</v>
      </c>
      <c r="D12" s="17">
        <v>1309</v>
      </c>
      <c r="E12" s="9" t="s">
        <v>4</v>
      </c>
      <c r="K12"/>
    </row>
    <row r="13" spans="1:11" ht="32.25" customHeight="1" x14ac:dyDescent="0.25">
      <c r="B13" s="7" t="s">
        <v>2123</v>
      </c>
      <c r="C13" s="8" t="s">
        <v>2172</v>
      </c>
      <c r="D13" s="17">
        <v>1354</v>
      </c>
      <c r="E13" s="9" t="s">
        <v>4</v>
      </c>
      <c r="K13"/>
    </row>
    <row r="14" spans="1:11" ht="30" customHeight="1" x14ac:dyDescent="0.25">
      <c r="B14" s="7" t="s">
        <v>2124</v>
      </c>
      <c r="C14" s="8" t="s">
        <v>2125</v>
      </c>
      <c r="D14" s="17">
        <v>1540</v>
      </c>
      <c r="E14" s="9" t="s">
        <v>4</v>
      </c>
      <c r="K14"/>
    </row>
    <row r="15" spans="1:11" ht="30" customHeight="1" x14ac:dyDescent="0.25">
      <c r="B15" s="7" t="s">
        <v>2126</v>
      </c>
      <c r="C15" s="8" t="s">
        <v>2173</v>
      </c>
      <c r="D15" s="17">
        <v>1549</v>
      </c>
      <c r="E15" s="9" t="s">
        <v>4</v>
      </c>
      <c r="K15"/>
    </row>
    <row r="16" spans="1:11" ht="30" customHeight="1" x14ac:dyDescent="0.25">
      <c r="B16" s="7" t="s">
        <v>2127</v>
      </c>
      <c r="C16" s="8" t="s">
        <v>2174</v>
      </c>
      <c r="D16" s="17">
        <v>1752</v>
      </c>
      <c r="E16" s="9" t="s">
        <v>4</v>
      </c>
      <c r="K16"/>
    </row>
    <row r="17" spans="2:11" ht="30" customHeight="1" x14ac:dyDescent="0.25">
      <c r="B17" s="7" t="s">
        <v>2128</v>
      </c>
      <c r="C17" s="8" t="s">
        <v>2175</v>
      </c>
      <c r="D17" s="17">
        <v>1911</v>
      </c>
      <c r="E17" s="9" t="s">
        <v>4</v>
      </c>
      <c r="K17"/>
    </row>
    <row r="18" spans="2:11" ht="30" customHeight="1" x14ac:dyDescent="0.25">
      <c r="B18" s="7" t="s">
        <v>2129</v>
      </c>
      <c r="C18" s="8" t="s">
        <v>2176</v>
      </c>
      <c r="D18" s="17">
        <v>2509</v>
      </c>
      <c r="E18" s="9" t="s">
        <v>4</v>
      </c>
      <c r="K18"/>
    </row>
    <row r="19" spans="2:11" ht="30" customHeight="1" x14ac:dyDescent="0.25">
      <c r="B19" s="7" t="s">
        <v>2120</v>
      </c>
      <c r="C19" s="8" t="s">
        <v>2177</v>
      </c>
      <c r="D19" s="17">
        <v>13059</v>
      </c>
      <c r="E19" s="9" t="s">
        <v>7</v>
      </c>
      <c r="K19"/>
    </row>
    <row r="20" spans="2:11" ht="6" customHeight="1" x14ac:dyDescent="0.25">
      <c r="B20" s="39"/>
      <c r="C20" s="39"/>
      <c r="D20" s="39"/>
      <c r="E20" s="39"/>
      <c r="K20"/>
    </row>
    <row r="21" spans="2:11" ht="27.75" customHeight="1" x14ac:dyDescent="0.25">
      <c r="B21" s="67" t="s">
        <v>2160</v>
      </c>
      <c r="C21" s="68"/>
      <c r="D21" s="68"/>
      <c r="E21" s="68"/>
      <c r="K21"/>
    </row>
    <row r="22" spans="2:11" ht="28.5" customHeight="1" x14ac:dyDescent="0.25">
      <c r="B22" s="7" t="s">
        <v>2130</v>
      </c>
      <c r="C22" s="8" t="s">
        <v>2178</v>
      </c>
      <c r="D22" s="17">
        <v>1458</v>
      </c>
      <c r="E22" s="9" t="s">
        <v>4</v>
      </c>
      <c r="K22"/>
    </row>
    <row r="23" spans="2:11" ht="48" customHeight="1" x14ac:dyDescent="0.25">
      <c r="B23" s="7" t="s">
        <v>2131</v>
      </c>
      <c r="C23" s="8" t="s">
        <v>2179</v>
      </c>
      <c r="D23" s="17">
        <v>5650</v>
      </c>
      <c r="E23" s="9" t="s">
        <v>4</v>
      </c>
    </row>
    <row r="24" spans="2:11" customFormat="1" ht="6" customHeight="1" x14ac:dyDescent="0.25"/>
    <row r="25" spans="2:11" ht="30.75" customHeight="1" x14ac:dyDescent="0.25">
      <c r="B25" s="55" t="s">
        <v>2158</v>
      </c>
      <c r="C25" s="55"/>
      <c r="D25" s="55"/>
      <c r="E25" s="55"/>
      <c r="K25"/>
    </row>
    <row r="26" spans="2:11" ht="6" customHeight="1" x14ac:dyDescent="0.25">
      <c r="B26" s="34"/>
      <c r="C26" s="34"/>
      <c r="D26" s="34"/>
      <c r="E26" s="34"/>
      <c r="K26"/>
    </row>
    <row r="27" spans="2:11" ht="27.95" customHeight="1" x14ac:dyDescent="0.25">
      <c r="B27" s="67" t="s">
        <v>2181</v>
      </c>
      <c r="C27" s="68"/>
      <c r="D27" s="68"/>
      <c r="E27" s="68"/>
      <c r="K27"/>
    </row>
    <row r="28" spans="2:11" ht="27.95" customHeight="1" x14ac:dyDescent="0.25">
      <c r="B28" s="7" t="s">
        <v>2132</v>
      </c>
      <c r="C28" s="8" t="s">
        <v>2133</v>
      </c>
      <c r="D28" s="17">
        <v>1074</v>
      </c>
      <c r="E28" s="9" t="s">
        <v>7</v>
      </c>
      <c r="K28"/>
    </row>
    <row r="29" spans="2:11" ht="27.95" customHeight="1" x14ac:dyDescent="0.25">
      <c r="B29" s="7" t="s">
        <v>2134</v>
      </c>
      <c r="C29" s="8" t="s">
        <v>2180</v>
      </c>
      <c r="D29" s="17">
        <v>2260</v>
      </c>
      <c r="E29" s="9" t="s">
        <v>7</v>
      </c>
      <c r="K29"/>
    </row>
    <row r="30" spans="2:11" customFormat="1" ht="6" customHeight="1" x14ac:dyDescent="0.25"/>
    <row r="31" spans="2:11" ht="27.95" customHeight="1" x14ac:dyDescent="0.25">
      <c r="B31" s="67" t="s">
        <v>2159</v>
      </c>
      <c r="C31" s="68"/>
      <c r="D31" s="68"/>
      <c r="E31" s="68"/>
      <c r="K31"/>
    </row>
    <row r="32" spans="2:11" ht="48.75" customHeight="1" x14ac:dyDescent="0.25">
      <c r="B32" s="7" t="s">
        <v>2135</v>
      </c>
      <c r="C32" s="8" t="s">
        <v>2182</v>
      </c>
      <c r="D32" s="17">
        <v>29855</v>
      </c>
      <c r="E32" s="9" t="s">
        <v>7</v>
      </c>
      <c r="K32"/>
    </row>
    <row r="33" spans="2:11" ht="6.75" customHeight="1" x14ac:dyDescent="0.25">
      <c r="B33" s="35"/>
      <c r="C33" s="36"/>
      <c r="D33" s="37"/>
      <c r="E33" s="38"/>
      <c r="K33"/>
    </row>
    <row r="34" spans="2:11" ht="27.95" customHeight="1" x14ac:dyDescent="0.25">
      <c r="B34" s="35"/>
      <c r="C34" s="36"/>
      <c r="D34" s="37"/>
      <c r="E34" s="38"/>
      <c r="K34"/>
    </row>
    <row r="35" spans="2:11" ht="27.95" customHeight="1" x14ac:dyDescent="0.25">
      <c r="B35" s="35"/>
      <c r="C35" s="36"/>
      <c r="D35" s="37"/>
      <c r="E35" s="38"/>
      <c r="K35"/>
    </row>
    <row r="36" spans="2:11" ht="42" customHeight="1" x14ac:dyDescent="0.25">
      <c r="B36" s="69" t="s">
        <v>2038</v>
      </c>
      <c r="C36" s="69"/>
      <c r="D36" s="69"/>
    </row>
    <row r="37" spans="2:11" ht="8.1" customHeight="1" x14ac:dyDescent="0.25">
      <c r="B37"/>
    </row>
    <row r="38" spans="2:11" x14ac:dyDescent="0.25">
      <c r="B38" s="20"/>
      <c r="C38" s="21"/>
      <c r="D38" s="20"/>
      <c r="E38" s="44" t="s">
        <v>5</v>
      </c>
    </row>
    <row r="82" spans="2:5" x14ac:dyDescent="0.25">
      <c r="B82" s="10"/>
      <c r="C82" s="2"/>
      <c r="D82" s="2"/>
      <c r="E82" s="2"/>
    </row>
    <row r="84" spans="2:5" x14ac:dyDescent="0.25">
      <c r="B84" s="10"/>
      <c r="C84" s="2"/>
      <c r="D84" s="2"/>
      <c r="E84" s="2"/>
    </row>
    <row r="86" spans="2:5" x14ac:dyDescent="0.25">
      <c r="B86" s="10"/>
      <c r="C86" s="2"/>
      <c r="D86" s="2"/>
      <c r="E86" s="2"/>
    </row>
  </sheetData>
  <mergeCells count="9">
    <mergeCell ref="B25:E25"/>
    <mergeCell ref="B27:E27"/>
    <mergeCell ref="B31:E31"/>
    <mergeCell ref="B36:D36"/>
    <mergeCell ref="B2:E2"/>
    <mergeCell ref="D3:E3"/>
    <mergeCell ref="B8:E8"/>
    <mergeCell ref="B10:E10"/>
    <mergeCell ref="B21:E21"/>
  </mergeCells>
  <hyperlinks>
    <hyperlink ref="E38" location="'LEXMARK - IMPRIMANTES'!A1" display="^ Haut" xr:uid="{00000000-0004-0000-0A00-000000000000}"/>
  </hyperlinks>
  <pageMargins left="0.70866141732283472" right="0.70866141732283472" top="0.74803149606299213" bottom="0.74803149606299213" header="0.31496062992125984" footer="0.31496062992125984"/>
  <pageSetup paperSize="9" scale="49" fitToHeight="2"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L82"/>
  <sheetViews>
    <sheetView showGridLines="0" zoomScale="95" zoomScaleNormal="95" workbookViewId="0"/>
  </sheetViews>
  <sheetFormatPr baseColWidth="10" defaultColWidth="9.140625" defaultRowHeight="15" x14ac:dyDescent="0.25"/>
  <cols>
    <col min="1" max="1" width="4.42578125" style="2" customWidth="1"/>
    <col min="2" max="2" width="24.140625" style="3" customWidth="1"/>
    <col min="3" max="3" width="95.85546875" style="4" customWidth="1"/>
    <col min="4" max="4" width="20" style="3" customWidth="1"/>
    <col min="5" max="5" width="16" style="3" customWidth="1"/>
    <col min="6" max="6" width="9.140625" style="2"/>
    <col min="7" max="7" width="11.5703125" style="2" bestFit="1" customWidth="1"/>
    <col min="8" max="16384" width="9.140625" style="2"/>
  </cols>
  <sheetData>
    <row r="1" spans="1:12" ht="18.95" customHeight="1" x14ac:dyDescent="0.25">
      <c r="A1" s="1"/>
    </row>
    <row r="2" spans="1:12" ht="83.1" customHeight="1" x14ac:dyDescent="0.25">
      <c r="A2" s="16"/>
      <c r="B2" s="56" t="s">
        <v>2774</v>
      </c>
      <c r="C2" s="57"/>
      <c r="D2" s="57"/>
      <c r="E2" s="58"/>
    </row>
    <row r="3" spans="1:12" s="15" customFormat="1" ht="57" customHeight="1" x14ac:dyDescent="0.25">
      <c r="B3" s="3"/>
      <c r="C3" s="3"/>
      <c r="D3" s="59"/>
      <c r="E3" s="59"/>
    </row>
    <row r="4" spans="1:12" ht="34.5" customHeight="1" x14ac:dyDescent="0.25">
      <c r="B4" s="12" t="s">
        <v>0</v>
      </c>
      <c r="C4" s="11" t="s">
        <v>1</v>
      </c>
      <c r="D4" s="12" t="s">
        <v>2788</v>
      </c>
      <c r="E4" s="11" t="s">
        <v>3</v>
      </c>
    </row>
    <row r="5" spans="1:12" ht="6.75" customHeight="1" x14ac:dyDescent="0.25">
      <c r="B5" s="5"/>
      <c r="C5" s="5"/>
      <c r="D5" s="6"/>
      <c r="E5" s="6"/>
    </row>
    <row r="6" spans="1:12" ht="27" customHeight="1" x14ac:dyDescent="0.25">
      <c r="B6" s="19" t="s">
        <v>2409</v>
      </c>
      <c r="C6" s="18"/>
      <c r="D6" s="18"/>
      <c r="E6" s="18"/>
    </row>
    <row r="7" spans="1:12" ht="6" customHeight="1" x14ac:dyDescent="0.25">
      <c r="B7" s="5"/>
      <c r="C7" s="5"/>
      <c r="D7" s="6"/>
      <c r="E7" s="6"/>
    </row>
    <row r="8" spans="1:12" ht="24.95" customHeight="1" x14ac:dyDescent="0.25">
      <c r="B8" s="55" t="s">
        <v>2410</v>
      </c>
      <c r="C8" s="55"/>
      <c r="D8" s="55"/>
      <c r="E8" s="55"/>
    </row>
    <row r="9" spans="1:12" ht="73.5" customHeight="1" x14ac:dyDescent="0.25">
      <c r="B9" s="7" t="s">
        <v>2408</v>
      </c>
      <c r="C9" s="23" t="s">
        <v>2411</v>
      </c>
      <c r="D9" s="17">
        <v>3164</v>
      </c>
      <c r="E9" s="9" t="s">
        <v>7</v>
      </c>
      <c r="H9"/>
      <c r="L9"/>
    </row>
    <row r="10" spans="1:12" ht="6" customHeight="1" x14ac:dyDescent="0.25">
      <c r="B10" s="35"/>
      <c r="C10" s="43"/>
      <c r="D10" s="37"/>
      <c r="E10" s="38"/>
      <c r="H10"/>
      <c r="L10"/>
    </row>
    <row r="11" spans="1:12" ht="42" customHeight="1" x14ac:dyDescent="0.25">
      <c r="B11" s="19" t="s">
        <v>2412</v>
      </c>
      <c r="C11" s="18"/>
      <c r="D11" s="18"/>
      <c r="E11" s="18"/>
      <c r="H11"/>
      <c r="L11"/>
    </row>
    <row r="12" spans="1:12" ht="6" customHeight="1" x14ac:dyDescent="0.25">
      <c r="B12" s="5"/>
      <c r="C12" s="5"/>
      <c r="D12" s="6"/>
      <c r="E12" s="6"/>
    </row>
    <row r="13" spans="1:12" ht="24.95" customHeight="1" x14ac:dyDescent="0.25">
      <c r="B13" s="55" t="s">
        <v>2413</v>
      </c>
      <c r="C13" s="55"/>
      <c r="D13" s="55"/>
      <c r="E13" s="55"/>
    </row>
    <row r="14" spans="1:12" ht="52.5" customHeight="1" x14ac:dyDescent="0.25">
      <c r="B14" s="7" t="s">
        <v>2414</v>
      </c>
      <c r="C14" s="23" t="s">
        <v>2419</v>
      </c>
      <c r="D14" s="17">
        <v>814</v>
      </c>
      <c r="E14" s="9" t="s">
        <v>7</v>
      </c>
      <c r="H14"/>
      <c r="L14"/>
    </row>
    <row r="15" spans="1:12" ht="66.75" customHeight="1" x14ac:dyDescent="0.25">
      <c r="B15" s="7" t="s">
        <v>2415</v>
      </c>
      <c r="C15" s="23" t="s">
        <v>2420</v>
      </c>
      <c r="D15" s="17">
        <v>2091</v>
      </c>
      <c r="E15" s="9" t="s">
        <v>7</v>
      </c>
      <c r="H15"/>
      <c r="L15"/>
    </row>
    <row r="16" spans="1:12" ht="50.25" customHeight="1" x14ac:dyDescent="0.25">
      <c r="B16" s="7" t="s">
        <v>2416</v>
      </c>
      <c r="C16" s="23" t="s">
        <v>2417</v>
      </c>
      <c r="D16" s="17">
        <v>2701</v>
      </c>
      <c r="E16" s="9" t="s">
        <v>7</v>
      </c>
      <c r="H16"/>
      <c r="L16"/>
    </row>
    <row r="17" spans="2:12" ht="69" customHeight="1" x14ac:dyDescent="0.25">
      <c r="B17" s="7" t="s">
        <v>2418</v>
      </c>
      <c r="C17" s="23" t="s">
        <v>2421</v>
      </c>
      <c r="D17" s="17">
        <v>3673</v>
      </c>
      <c r="E17" s="9" t="s">
        <v>7</v>
      </c>
      <c r="H17" s="7"/>
      <c r="L17"/>
    </row>
    <row r="18" spans="2:12" ht="5.25" customHeight="1" x14ac:dyDescent="0.25">
      <c r="B18" s="5"/>
      <c r="C18" s="5"/>
      <c r="D18" s="6"/>
      <c r="E18" s="6"/>
    </row>
    <row r="19" spans="2:12" ht="45.75" customHeight="1" x14ac:dyDescent="0.25">
      <c r="B19" s="19" t="s">
        <v>2422</v>
      </c>
      <c r="C19" s="18"/>
      <c r="D19" s="18"/>
      <c r="E19" s="18"/>
    </row>
    <row r="20" spans="2:12" ht="6" customHeight="1" x14ac:dyDescent="0.25">
      <c r="B20" s="5"/>
      <c r="C20" s="5"/>
      <c r="D20" s="6"/>
      <c r="E20" s="6"/>
    </row>
    <row r="21" spans="2:12" ht="27.75" customHeight="1" x14ac:dyDescent="0.25">
      <c r="B21" s="55" t="s">
        <v>2429</v>
      </c>
      <c r="C21" s="55"/>
      <c r="D21" s="55"/>
      <c r="E21" s="55"/>
    </row>
    <row r="22" spans="2:12" ht="53.25" customHeight="1" x14ac:dyDescent="0.25">
      <c r="B22" s="7" t="s">
        <v>2423</v>
      </c>
      <c r="C22" s="23" t="s">
        <v>2426</v>
      </c>
      <c r="D22" s="17">
        <v>701</v>
      </c>
      <c r="E22" s="9" t="s">
        <v>7</v>
      </c>
    </row>
    <row r="23" spans="2:12" ht="53.25" customHeight="1" x14ac:dyDescent="0.25">
      <c r="B23" s="7" t="s">
        <v>2424</v>
      </c>
      <c r="C23" s="23" t="s">
        <v>2427</v>
      </c>
      <c r="D23" s="17">
        <v>938</v>
      </c>
      <c r="E23" s="9" t="s">
        <v>7</v>
      </c>
      <c r="H23"/>
      <c r="L23"/>
    </row>
    <row r="24" spans="2:12" ht="65.25" customHeight="1" x14ac:dyDescent="0.25">
      <c r="B24" s="7" t="s">
        <v>2425</v>
      </c>
      <c r="C24" s="23" t="s">
        <v>2428</v>
      </c>
      <c r="D24" s="17">
        <v>2882</v>
      </c>
      <c r="E24" s="9" t="s">
        <v>7</v>
      </c>
    </row>
    <row r="25" spans="2:12" ht="65.25" customHeight="1" x14ac:dyDescent="0.25">
      <c r="B25" s="35"/>
      <c r="C25" s="43"/>
      <c r="D25" s="37"/>
      <c r="E25" s="38"/>
    </row>
    <row r="26" spans="2:12" x14ac:dyDescent="0.25">
      <c r="B26"/>
    </row>
    <row r="27" spans="2:12" x14ac:dyDescent="0.25">
      <c r="B27" s="20"/>
      <c r="C27" s="21"/>
      <c r="D27" s="20"/>
      <c r="E27" s="44" t="s">
        <v>5</v>
      </c>
    </row>
    <row r="28" spans="2:12" x14ac:dyDescent="0.25">
      <c r="B28"/>
    </row>
    <row r="30" spans="2:12" x14ac:dyDescent="0.25">
      <c r="B30"/>
      <c r="C30" s="2"/>
      <c r="D30" s="2"/>
      <c r="E30" s="2"/>
    </row>
    <row r="31" spans="2:12" x14ac:dyDescent="0.25">
      <c r="B31" s="10"/>
      <c r="C31" s="2"/>
      <c r="D31" s="2"/>
      <c r="E31" s="2"/>
    </row>
    <row r="78" spans="2:5" x14ac:dyDescent="0.25">
      <c r="B78" s="10"/>
      <c r="C78" s="2"/>
      <c r="D78" s="2"/>
      <c r="E78" s="2"/>
    </row>
    <row r="80" spans="2:5" x14ac:dyDescent="0.25">
      <c r="B80" s="10"/>
      <c r="C80" s="2"/>
      <c r="D80" s="2"/>
      <c r="E80" s="2"/>
    </row>
    <row r="82" spans="2:5" x14ac:dyDescent="0.25">
      <c r="B82" s="10"/>
      <c r="C82" s="2"/>
      <c r="D82" s="2"/>
      <c r="E82" s="2"/>
    </row>
  </sheetData>
  <mergeCells count="5">
    <mergeCell ref="B21:E21"/>
    <mergeCell ref="B2:E2"/>
    <mergeCell ref="D3:E3"/>
    <mergeCell ref="B8:E8"/>
    <mergeCell ref="B13:E13"/>
  </mergeCells>
  <hyperlinks>
    <hyperlink ref="E27" location="SCANNERS!A1" display="^ Haut" xr:uid="{00000000-0004-0000-0B00-000000000000}"/>
  </hyperlinks>
  <pageMargins left="0.70866141732283472" right="0.70866141732283472" top="0.74803149606299213" bottom="0.74803149606299213" header="0.31496062992125984" footer="0.31496062992125984"/>
  <pageSetup paperSize="9" scale="49" fitToHeight="2" orientation="portrait"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M862"/>
  <sheetViews>
    <sheetView showGridLines="0" showRowColHeaders="0" zoomScale="95" zoomScaleNormal="95" workbookViewId="0"/>
  </sheetViews>
  <sheetFormatPr baseColWidth="10" defaultColWidth="9.140625" defaultRowHeight="15" x14ac:dyDescent="0.25"/>
  <cols>
    <col min="1" max="1" width="4.42578125" style="2" customWidth="1"/>
    <col min="2" max="2" width="25.42578125" style="3" customWidth="1"/>
    <col min="3" max="3" width="72.42578125" style="4" customWidth="1"/>
    <col min="4" max="4" width="53.140625" style="4" customWidth="1"/>
    <col min="5" max="5" width="20" style="3" customWidth="1"/>
    <col min="6" max="6" width="13.42578125" style="3" customWidth="1"/>
    <col min="7" max="16384" width="9.140625" style="2"/>
  </cols>
  <sheetData>
    <row r="1" spans="1:13" ht="18.95" customHeight="1" x14ac:dyDescent="0.25">
      <c r="A1" s="1"/>
    </row>
    <row r="2" spans="1:13" ht="83.1" customHeight="1" x14ac:dyDescent="0.25">
      <c r="A2" s="16"/>
      <c r="B2" s="56" t="s">
        <v>8</v>
      </c>
      <c r="C2" s="57"/>
      <c r="D2" s="57"/>
      <c r="E2" s="57"/>
      <c r="F2" s="58"/>
    </row>
    <row r="3" spans="1:13" s="15" customFormat="1" ht="57" customHeight="1" x14ac:dyDescent="0.25">
      <c r="B3" s="3"/>
      <c r="C3" s="3"/>
      <c r="D3" s="3"/>
      <c r="E3" s="59"/>
      <c r="F3" s="59"/>
    </row>
    <row r="4" spans="1:13" ht="30" customHeight="1" x14ac:dyDescent="0.25">
      <c r="B4" s="12" t="s">
        <v>0</v>
      </c>
      <c r="C4" s="11" t="s">
        <v>1</v>
      </c>
      <c r="D4" s="11" t="s">
        <v>1</v>
      </c>
      <c r="E4" s="12" t="s">
        <v>2</v>
      </c>
      <c r="F4" s="11" t="s">
        <v>3</v>
      </c>
    </row>
    <row r="5" spans="1:13" ht="8.1" customHeight="1" x14ac:dyDescent="0.25">
      <c r="B5" s="5"/>
      <c r="C5" s="5"/>
      <c r="D5" s="5"/>
      <c r="E5" s="6"/>
      <c r="F5" s="6"/>
    </row>
    <row r="6" spans="1:13" ht="24.95" customHeight="1" x14ac:dyDescent="0.25">
      <c r="B6" s="19" t="s">
        <v>9</v>
      </c>
      <c r="C6" s="18"/>
      <c r="D6" s="18"/>
      <c r="E6" s="18"/>
      <c r="F6" s="18"/>
    </row>
    <row r="7" spans="1:13" ht="3.95" customHeight="1" x14ac:dyDescent="0.25">
      <c r="B7" s="5"/>
      <c r="C7" s="25"/>
      <c r="D7" s="25"/>
      <c r="E7" s="26"/>
      <c r="F7" s="26"/>
    </row>
    <row r="8" spans="1:13" ht="27.95" customHeight="1" x14ac:dyDescent="0.25">
      <c r="B8" s="24" t="s">
        <v>10</v>
      </c>
      <c r="C8" s="8" t="s">
        <v>11</v>
      </c>
      <c r="D8" s="27" t="s">
        <v>948</v>
      </c>
      <c r="E8" s="51" t="s">
        <v>2841</v>
      </c>
      <c r="F8" s="9" t="s">
        <v>7</v>
      </c>
      <c r="I8"/>
      <c r="M8"/>
    </row>
    <row r="9" spans="1:13" ht="27.95" customHeight="1" x14ac:dyDescent="0.25">
      <c r="B9" s="24" t="s">
        <v>13</v>
      </c>
      <c r="C9" s="8" t="s">
        <v>14</v>
      </c>
      <c r="D9" s="27" t="s">
        <v>12</v>
      </c>
      <c r="E9" s="51" t="s">
        <v>2841</v>
      </c>
      <c r="F9" s="9" t="s">
        <v>7</v>
      </c>
      <c r="I9"/>
      <c r="M9"/>
    </row>
    <row r="10" spans="1:13" ht="27.95" customHeight="1" x14ac:dyDescent="0.25">
      <c r="B10" s="50" t="s">
        <v>15</v>
      </c>
      <c r="C10" s="8" t="s">
        <v>16</v>
      </c>
      <c r="D10" s="27" t="s">
        <v>12</v>
      </c>
      <c r="E10" s="51" t="s">
        <v>2841</v>
      </c>
      <c r="F10" s="9" t="s">
        <v>7</v>
      </c>
      <c r="I10"/>
      <c r="M10"/>
    </row>
    <row r="11" spans="1:13" ht="42.75" x14ac:dyDescent="0.25">
      <c r="B11" s="24" t="s">
        <v>18</v>
      </c>
      <c r="C11" s="8" t="s">
        <v>19</v>
      </c>
      <c r="D11" s="27" t="s">
        <v>17</v>
      </c>
      <c r="E11" s="51" t="s">
        <v>2841</v>
      </c>
      <c r="F11" s="9" t="s">
        <v>7</v>
      </c>
    </row>
    <row r="12" spans="1:13" ht="42.75" x14ac:dyDescent="0.25">
      <c r="B12" s="24" t="s">
        <v>20</v>
      </c>
      <c r="C12" s="8" t="s">
        <v>21</v>
      </c>
      <c r="D12" s="27" t="s">
        <v>22</v>
      </c>
      <c r="E12" s="51" t="s">
        <v>2841</v>
      </c>
      <c r="F12" s="9" t="s">
        <v>7</v>
      </c>
    </row>
    <row r="13" spans="1:13" ht="42.75" x14ac:dyDescent="0.25">
      <c r="B13" s="24" t="s">
        <v>23</v>
      </c>
      <c r="C13" s="8" t="s">
        <v>24</v>
      </c>
      <c r="D13" s="27" t="s">
        <v>22</v>
      </c>
      <c r="E13" s="51" t="s">
        <v>2841</v>
      </c>
      <c r="F13" s="9" t="s">
        <v>7</v>
      </c>
    </row>
    <row r="14" spans="1:13" ht="28.5" x14ac:dyDescent="0.25">
      <c r="B14" s="24" t="s">
        <v>25</v>
      </c>
      <c r="C14" s="8" t="s">
        <v>26</v>
      </c>
      <c r="D14" s="27" t="s">
        <v>27</v>
      </c>
      <c r="E14" s="51" t="s">
        <v>2841</v>
      </c>
      <c r="F14" s="9" t="s">
        <v>7</v>
      </c>
    </row>
    <row r="15" spans="1:13" ht="28.5" x14ac:dyDescent="0.25">
      <c r="B15" s="24" t="s">
        <v>28</v>
      </c>
      <c r="C15" s="8" t="s">
        <v>29</v>
      </c>
      <c r="D15" s="27" t="s">
        <v>27</v>
      </c>
      <c r="E15" s="51" t="s">
        <v>2841</v>
      </c>
      <c r="F15" s="9" t="s">
        <v>7</v>
      </c>
    </row>
    <row r="16" spans="1:13" ht="28.5" x14ac:dyDescent="0.25">
      <c r="B16" s="24" t="s">
        <v>30</v>
      </c>
      <c r="C16" s="8" t="s">
        <v>31</v>
      </c>
      <c r="D16" s="27" t="s">
        <v>27</v>
      </c>
      <c r="E16" s="51" t="s">
        <v>2841</v>
      </c>
      <c r="F16" s="9" t="s">
        <v>7</v>
      </c>
    </row>
    <row r="17" spans="2:6" ht="28.5" x14ac:dyDescent="0.25">
      <c r="B17" s="24" t="s">
        <v>32</v>
      </c>
      <c r="C17" s="8" t="s">
        <v>33</v>
      </c>
      <c r="D17" s="27" t="s">
        <v>27</v>
      </c>
      <c r="E17" s="51" t="s">
        <v>2841</v>
      </c>
      <c r="F17" s="9" t="s">
        <v>7</v>
      </c>
    </row>
    <row r="18" spans="2:6" ht="28.5" x14ac:dyDescent="0.25">
      <c r="B18" s="24" t="s">
        <v>34</v>
      </c>
      <c r="C18" s="8" t="s">
        <v>35</v>
      </c>
      <c r="D18" s="27" t="s">
        <v>27</v>
      </c>
      <c r="E18" s="51" t="s">
        <v>2841</v>
      </c>
      <c r="F18" s="9" t="s">
        <v>7</v>
      </c>
    </row>
    <row r="19" spans="2:6" ht="28.5" x14ac:dyDescent="0.25">
      <c r="B19" s="24" t="s">
        <v>36</v>
      </c>
      <c r="C19" s="8" t="s">
        <v>37</v>
      </c>
      <c r="D19" s="27" t="s">
        <v>27</v>
      </c>
      <c r="E19" s="51" t="s">
        <v>2841</v>
      </c>
      <c r="F19" s="9" t="s">
        <v>7</v>
      </c>
    </row>
    <row r="20" spans="2:6" ht="28.5" x14ac:dyDescent="0.25">
      <c r="B20" s="24" t="s">
        <v>38</v>
      </c>
      <c r="C20" s="8" t="s">
        <v>39</v>
      </c>
      <c r="D20" s="27" t="s">
        <v>27</v>
      </c>
      <c r="E20" s="51" t="s">
        <v>2841</v>
      </c>
      <c r="F20" s="9" t="s">
        <v>7</v>
      </c>
    </row>
    <row r="21" spans="2:6" ht="28.5" x14ac:dyDescent="0.25">
      <c r="B21" s="24" t="s">
        <v>40</v>
      </c>
      <c r="C21" s="8" t="s">
        <v>41</v>
      </c>
      <c r="D21" s="27" t="s">
        <v>42</v>
      </c>
      <c r="E21" s="51" t="s">
        <v>2841</v>
      </c>
      <c r="F21" s="9" t="s">
        <v>7</v>
      </c>
    </row>
    <row r="22" spans="2:6" ht="28.5" x14ac:dyDescent="0.25">
      <c r="B22" s="24" t="s">
        <v>43</v>
      </c>
      <c r="C22" s="8" t="s">
        <v>44</v>
      </c>
      <c r="D22" s="27" t="s">
        <v>42</v>
      </c>
      <c r="E22" s="51" t="s">
        <v>2841</v>
      </c>
      <c r="F22" s="9" t="s">
        <v>7</v>
      </c>
    </row>
    <row r="23" spans="2:6" ht="28.5" x14ac:dyDescent="0.25">
      <c r="B23" s="24" t="s">
        <v>45</v>
      </c>
      <c r="C23" s="8" t="s">
        <v>46</v>
      </c>
      <c r="D23" s="27" t="s">
        <v>42</v>
      </c>
      <c r="E23" s="51" t="s">
        <v>2841</v>
      </c>
      <c r="F23" s="9" t="s">
        <v>7</v>
      </c>
    </row>
    <row r="24" spans="2:6" ht="28.5" x14ac:dyDescent="0.25">
      <c r="B24" s="24" t="s">
        <v>47</v>
      </c>
      <c r="C24" s="8" t="s">
        <v>48</v>
      </c>
      <c r="D24" s="27" t="s">
        <v>42</v>
      </c>
      <c r="E24" s="51" t="s">
        <v>2841</v>
      </c>
      <c r="F24" s="9" t="s">
        <v>7</v>
      </c>
    </row>
    <row r="25" spans="2:6" x14ac:dyDescent="0.25">
      <c r="B25" s="24" t="s">
        <v>50</v>
      </c>
      <c r="C25" s="8" t="s">
        <v>51</v>
      </c>
      <c r="D25" s="27" t="s">
        <v>49</v>
      </c>
      <c r="E25" s="51" t="s">
        <v>2841</v>
      </c>
      <c r="F25" s="9" t="s">
        <v>7</v>
      </c>
    </row>
    <row r="26" spans="2:6" ht="57" x14ac:dyDescent="0.25">
      <c r="B26" s="24" t="s">
        <v>53</v>
      </c>
      <c r="C26" s="8" t="s">
        <v>54</v>
      </c>
      <c r="D26" s="27" t="s">
        <v>52</v>
      </c>
      <c r="E26" s="51" t="s">
        <v>2841</v>
      </c>
      <c r="F26" s="9" t="s">
        <v>7</v>
      </c>
    </row>
    <row r="27" spans="2:6" ht="28.5" x14ac:dyDescent="0.25">
      <c r="B27" s="24" t="s">
        <v>55</v>
      </c>
      <c r="C27" s="8" t="s">
        <v>56</v>
      </c>
      <c r="D27" s="27" t="s">
        <v>57</v>
      </c>
      <c r="E27" s="51" t="s">
        <v>2841</v>
      </c>
      <c r="F27" s="9" t="s">
        <v>7</v>
      </c>
    </row>
    <row r="28" spans="2:6" ht="28.5" x14ac:dyDescent="0.25">
      <c r="B28" s="24" t="s">
        <v>58</v>
      </c>
      <c r="C28" s="8" t="s">
        <v>59</v>
      </c>
      <c r="D28" s="27" t="s">
        <v>57</v>
      </c>
      <c r="E28" s="51" t="s">
        <v>2841</v>
      </c>
      <c r="F28" s="9" t="s">
        <v>7</v>
      </c>
    </row>
    <row r="29" spans="2:6" ht="28.5" x14ac:dyDescent="0.25">
      <c r="B29" s="24" t="s">
        <v>60</v>
      </c>
      <c r="C29" s="8" t="s">
        <v>61</v>
      </c>
      <c r="D29" s="27" t="s">
        <v>57</v>
      </c>
      <c r="E29" s="51" t="s">
        <v>2841</v>
      </c>
      <c r="F29" s="9" t="s">
        <v>7</v>
      </c>
    </row>
    <row r="30" spans="2:6" ht="28.5" x14ac:dyDescent="0.25">
      <c r="B30" s="24" t="s">
        <v>62</v>
      </c>
      <c r="C30" s="8" t="s">
        <v>63</v>
      </c>
      <c r="D30" s="27" t="s">
        <v>57</v>
      </c>
      <c r="E30" s="51" t="s">
        <v>2841</v>
      </c>
      <c r="F30" s="9" t="s">
        <v>7</v>
      </c>
    </row>
    <row r="31" spans="2:6" ht="28.5" x14ac:dyDescent="0.25">
      <c r="B31" s="24" t="s">
        <v>64</v>
      </c>
      <c r="C31" s="8" t="s">
        <v>65</v>
      </c>
      <c r="D31" s="27" t="s">
        <v>57</v>
      </c>
      <c r="E31" s="51" t="s">
        <v>2841</v>
      </c>
      <c r="F31" s="9" t="s">
        <v>7</v>
      </c>
    </row>
    <row r="32" spans="2:6" x14ac:dyDescent="0.25">
      <c r="B32" s="24" t="s">
        <v>66</v>
      </c>
      <c r="C32" s="8" t="s">
        <v>67</v>
      </c>
      <c r="D32" s="27" t="s">
        <v>68</v>
      </c>
      <c r="E32" s="51" t="s">
        <v>2841</v>
      </c>
      <c r="F32" s="9" t="s">
        <v>7</v>
      </c>
    </row>
    <row r="33" spans="2:6" x14ac:dyDescent="0.25">
      <c r="B33" s="24" t="s">
        <v>69</v>
      </c>
      <c r="C33" s="8" t="s">
        <v>70</v>
      </c>
      <c r="D33" s="27" t="s">
        <v>71</v>
      </c>
      <c r="E33" s="51" t="s">
        <v>2841</v>
      </c>
      <c r="F33" s="9" t="s">
        <v>7</v>
      </c>
    </row>
    <row r="34" spans="2:6" x14ac:dyDescent="0.25">
      <c r="B34" s="24" t="s">
        <v>72</v>
      </c>
      <c r="C34" s="8" t="s">
        <v>73</v>
      </c>
      <c r="D34" s="27" t="s">
        <v>68</v>
      </c>
      <c r="E34" s="51" t="s">
        <v>2841</v>
      </c>
      <c r="F34" s="9" t="s">
        <v>7</v>
      </c>
    </row>
    <row r="35" spans="2:6" ht="42.75" x14ac:dyDescent="0.25">
      <c r="B35" s="24" t="s">
        <v>74</v>
      </c>
      <c r="C35" s="8" t="s">
        <v>75</v>
      </c>
      <c r="D35" s="27" t="s">
        <v>76</v>
      </c>
      <c r="E35" s="51" t="s">
        <v>2841</v>
      </c>
      <c r="F35" s="9" t="s">
        <v>7</v>
      </c>
    </row>
    <row r="36" spans="2:6" ht="42.75" x14ac:dyDescent="0.25">
      <c r="B36" s="24" t="s">
        <v>77</v>
      </c>
      <c r="C36" s="8" t="s">
        <v>78</v>
      </c>
      <c r="D36" s="27" t="s">
        <v>76</v>
      </c>
      <c r="E36" s="51" t="s">
        <v>2841</v>
      </c>
      <c r="F36" s="9" t="s">
        <v>7</v>
      </c>
    </row>
    <row r="37" spans="2:6" ht="42.75" x14ac:dyDescent="0.25">
      <c r="B37" s="24" t="s">
        <v>79</v>
      </c>
      <c r="C37" s="8" t="s">
        <v>80</v>
      </c>
      <c r="D37" s="27" t="s">
        <v>76</v>
      </c>
      <c r="E37" s="51" t="s">
        <v>2841</v>
      </c>
      <c r="F37" s="9" t="s">
        <v>7</v>
      </c>
    </row>
    <row r="38" spans="2:6" x14ac:dyDescent="0.25">
      <c r="B38" s="24" t="s">
        <v>81</v>
      </c>
      <c r="C38" s="8" t="s">
        <v>82</v>
      </c>
      <c r="D38" s="27" t="s">
        <v>83</v>
      </c>
      <c r="E38" s="51" t="s">
        <v>2841</v>
      </c>
      <c r="F38" s="9" t="s">
        <v>7</v>
      </c>
    </row>
    <row r="39" spans="2:6" x14ac:dyDescent="0.25">
      <c r="B39" s="24" t="s">
        <v>84</v>
      </c>
      <c r="C39" s="8" t="s">
        <v>85</v>
      </c>
      <c r="D39" s="27" t="s">
        <v>83</v>
      </c>
      <c r="E39" s="51" t="s">
        <v>2841</v>
      </c>
      <c r="F39" s="9" t="s">
        <v>7</v>
      </c>
    </row>
    <row r="40" spans="2:6" x14ac:dyDescent="0.25">
      <c r="B40" s="24" t="s">
        <v>86</v>
      </c>
      <c r="C40" s="8" t="s">
        <v>87</v>
      </c>
      <c r="D40" s="27" t="s">
        <v>83</v>
      </c>
      <c r="E40" s="51" t="s">
        <v>2841</v>
      </c>
      <c r="F40" s="9" t="s">
        <v>7</v>
      </c>
    </row>
    <row r="41" spans="2:6" x14ac:dyDescent="0.25">
      <c r="B41" s="24" t="s">
        <v>88</v>
      </c>
      <c r="C41" s="8" t="s">
        <v>89</v>
      </c>
      <c r="D41" s="27" t="s">
        <v>83</v>
      </c>
      <c r="E41" s="51" t="s">
        <v>2841</v>
      </c>
      <c r="F41" s="9" t="s">
        <v>7</v>
      </c>
    </row>
    <row r="42" spans="2:6" ht="57" x14ac:dyDescent="0.25">
      <c r="B42" s="24" t="s">
        <v>90</v>
      </c>
      <c r="C42" s="8" t="s">
        <v>91</v>
      </c>
      <c r="D42" s="27" t="s">
        <v>92</v>
      </c>
      <c r="E42" s="51" t="s">
        <v>2841</v>
      </c>
      <c r="F42" s="9" t="s">
        <v>7</v>
      </c>
    </row>
    <row r="43" spans="2:6" ht="57" x14ac:dyDescent="0.25">
      <c r="B43" s="24" t="s">
        <v>93</v>
      </c>
      <c r="C43" s="8" t="s">
        <v>94</v>
      </c>
      <c r="D43" s="27" t="s">
        <v>92</v>
      </c>
      <c r="E43" s="51" t="s">
        <v>2841</v>
      </c>
      <c r="F43" s="9" t="s">
        <v>7</v>
      </c>
    </row>
    <row r="44" spans="2:6" ht="57" x14ac:dyDescent="0.25">
      <c r="B44" s="24" t="s">
        <v>95</v>
      </c>
      <c r="C44" s="8" t="s">
        <v>96</v>
      </c>
      <c r="D44" s="27" t="s">
        <v>92</v>
      </c>
      <c r="E44" s="51" t="s">
        <v>2841</v>
      </c>
      <c r="F44" s="9" t="s">
        <v>7</v>
      </c>
    </row>
    <row r="45" spans="2:6" x14ac:dyDescent="0.25">
      <c r="B45" s="24" t="s">
        <v>97</v>
      </c>
      <c r="C45" s="8" t="s">
        <v>98</v>
      </c>
      <c r="D45" s="27" t="s">
        <v>99</v>
      </c>
      <c r="E45" s="51" t="s">
        <v>2841</v>
      </c>
      <c r="F45" s="9" t="s">
        <v>7</v>
      </c>
    </row>
    <row r="46" spans="2:6" x14ac:dyDescent="0.25">
      <c r="B46" s="24" t="s">
        <v>100</v>
      </c>
      <c r="C46" s="8" t="s">
        <v>101</v>
      </c>
      <c r="D46" s="27" t="s">
        <v>99</v>
      </c>
      <c r="E46" s="51" t="s">
        <v>2841</v>
      </c>
      <c r="F46" s="9" t="s">
        <v>7</v>
      </c>
    </row>
    <row r="47" spans="2:6" x14ac:dyDescent="0.25">
      <c r="B47" s="24" t="s">
        <v>102</v>
      </c>
      <c r="C47" s="8" t="s">
        <v>103</v>
      </c>
      <c r="D47" s="27" t="s">
        <v>99</v>
      </c>
      <c r="E47" s="51" t="s">
        <v>2841</v>
      </c>
      <c r="F47" s="9" t="s">
        <v>7</v>
      </c>
    </row>
    <row r="48" spans="2:6" x14ac:dyDescent="0.25">
      <c r="B48" s="24" t="s">
        <v>104</v>
      </c>
      <c r="C48" s="8" t="s">
        <v>105</v>
      </c>
      <c r="D48" s="27" t="s">
        <v>99</v>
      </c>
      <c r="E48" s="51" t="s">
        <v>2841</v>
      </c>
      <c r="F48" s="9" t="s">
        <v>7</v>
      </c>
    </row>
    <row r="49" spans="2:6" x14ac:dyDescent="0.25">
      <c r="B49" s="24" t="s">
        <v>106</v>
      </c>
      <c r="C49" s="8" t="s">
        <v>107</v>
      </c>
      <c r="D49" s="27" t="s">
        <v>108</v>
      </c>
      <c r="E49" s="51" t="s">
        <v>2841</v>
      </c>
      <c r="F49" s="9" t="s">
        <v>7</v>
      </c>
    </row>
    <row r="50" spans="2:6" x14ac:dyDescent="0.25">
      <c r="B50" s="24" t="s">
        <v>109</v>
      </c>
      <c r="C50" s="8" t="s">
        <v>110</v>
      </c>
      <c r="D50" s="27" t="s">
        <v>108</v>
      </c>
      <c r="E50" s="51" t="s">
        <v>2841</v>
      </c>
      <c r="F50" s="9" t="s">
        <v>7</v>
      </c>
    </row>
    <row r="51" spans="2:6" x14ac:dyDescent="0.25">
      <c r="B51" s="24" t="s">
        <v>111</v>
      </c>
      <c r="C51" s="8" t="s">
        <v>112</v>
      </c>
      <c r="D51" s="27" t="s">
        <v>108</v>
      </c>
      <c r="E51" s="51" t="s">
        <v>2841</v>
      </c>
      <c r="F51" s="9" t="s">
        <v>7</v>
      </c>
    </row>
    <row r="52" spans="2:6" x14ac:dyDescent="0.25">
      <c r="B52" s="24" t="s">
        <v>113</v>
      </c>
      <c r="C52" s="8" t="s">
        <v>114</v>
      </c>
      <c r="D52" s="27" t="s">
        <v>108</v>
      </c>
      <c r="E52" s="51" t="s">
        <v>2841</v>
      </c>
      <c r="F52" s="9" t="s">
        <v>7</v>
      </c>
    </row>
    <row r="53" spans="2:6" x14ac:dyDescent="0.25">
      <c r="B53" s="24" t="s">
        <v>115</v>
      </c>
      <c r="C53" s="8" t="s">
        <v>116</v>
      </c>
      <c r="D53" s="27" t="s">
        <v>117</v>
      </c>
      <c r="E53" s="51" t="s">
        <v>2841</v>
      </c>
      <c r="F53" s="9" t="s">
        <v>7</v>
      </c>
    </row>
    <row r="54" spans="2:6" x14ac:dyDescent="0.25">
      <c r="B54" s="24" t="s">
        <v>118</v>
      </c>
      <c r="C54" s="8" t="s">
        <v>119</v>
      </c>
      <c r="D54" s="27" t="s">
        <v>117</v>
      </c>
      <c r="E54" s="51" t="s">
        <v>2841</v>
      </c>
      <c r="F54" s="9" t="s">
        <v>7</v>
      </c>
    </row>
    <row r="55" spans="2:6" x14ac:dyDescent="0.25">
      <c r="B55" s="24" t="s">
        <v>120</v>
      </c>
      <c r="C55" s="8" t="s">
        <v>121</v>
      </c>
      <c r="D55" s="27" t="s">
        <v>117</v>
      </c>
      <c r="E55" s="51" t="s">
        <v>2841</v>
      </c>
      <c r="F55" s="9" t="s">
        <v>7</v>
      </c>
    </row>
    <row r="56" spans="2:6" x14ac:dyDescent="0.25">
      <c r="B56" s="24" t="s">
        <v>122</v>
      </c>
      <c r="C56" s="8" t="s">
        <v>123</v>
      </c>
      <c r="D56" s="27" t="s">
        <v>117</v>
      </c>
      <c r="E56" s="51" t="s">
        <v>2841</v>
      </c>
      <c r="F56" s="9" t="s">
        <v>7</v>
      </c>
    </row>
    <row r="57" spans="2:6" x14ac:dyDescent="0.25">
      <c r="B57" s="24" t="s">
        <v>124</v>
      </c>
      <c r="C57" s="8" t="s">
        <v>125</v>
      </c>
      <c r="D57" s="27" t="s">
        <v>117</v>
      </c>
      <c r="E57" s="51" t="s">
        <v>2841</v>
      </c>
      <c r="F57" s="9" t="s">
        <v>7</v>
      </c>
    </row>
    <row r="58" spans="2:6" ht="42.75" x14ac:dyDescent="0.25">
      <c r="B58" s="24" t="s">
        <v>126</v>
      </c>
      <c r="C58" s="8" t="s">
        <v>127</v>
      </c>
      <c r="D58" s="27" t="s">
        <v>128</v>
      </c>
      <c r="E58" s="51" t="s">
        <v>2841</v>
      </c>
      <c r="F58" s="9" t="s">
        <v>7</v>
      </c>
    </row>
    <row r="59" spans="2:6" ht="42.75" x14ac:dyDescent="0.25">
      <c r="B59" s="24" t="s">
        <v>129</v>
      </c>
      <c r="C59" s="8" t="s">
        <v>130</v>
      </c>
      <c r="D59" s="27" t="s">
        <v>128</v>
      </c>
      <c r="E59" s="51" t="s">
        <v>2841</v>
      </c>
      <c r="F59" s="9" t="s">
        <v>7</v>
      </c>
    </row>
    <row r="60" spans="2:6" x14ac:dyDescent="0.25">
      <c r="B60" s="24" t="s">
        <v>131</v>
      </c>
      <c r="C60" s="8" t="s">
        <v>132</v>
      </c>
      <c r="D60" s="27" t="s">
        <v>133</v>
      </c>
      <c r="E60" s="51" t="s">
        <v>2841</v>
      </c>
      <c r="F60" s="9" t="s">
        <v>7</v>
      </c>
    </row>
    <row r="61" spans="2:6" x14ac:dyDescent="0.25">
      <c r="B61" s="24" t="s">
        <v>134</v>
      </c>
      <c r="C61" s="8" t="s">
        <v>135</v>
      </c>
      <c r="D61" s="27" t="s">
        <v>133</v>
      </c>
      <c r="E61" s="51" t="s">
        <v>2841</v>
      </c>
      <c r="F61" s="9" t="s">
        <v>7</v>
      </c>
    </row>
    <row r="62" spans="2:6" x14ac:dyDescent="0.25">
      <c r="B62" s="24" t="s">
        <v>136</v>
      </c>
      <c r="C62" s="8" t="s">
        <v>137</v>
      </c>
      <c r="D62" s="27" t="s">
        <v>138</v>
      </c>
      <c r="E62" s="51" t="s">
        <v>2841</v>
      </c>
      <c r="F62" s="9" t="s">
        <v>7</v>
      </c>
    </row>
    <row r="63" spans="2:6" x14ac:dyDescent="0.25">
      <c r="B63" s="24" t="s">
        <v>139</v>
      </c>
      <c r="C63" s="8" t="s">
        <v>140</v>
      </c>
      <c r="D63" s="27" t="s">
        <v>138</v>
      </c>
      <c r="E63" s="51" t="s">
        <v>2841</v>
      </c>
      <c r="F63" s="9" t="s">
        <v>7</v>
      </c>
    </row>
    <row r="64" spans="2:6" x14ac:dyDescent="0.25">
      <c r="B64" s="24" t="s">
        <v>141</v>
      </c>
      <c r="C64" s="8" t="s">
        <v>142</v>
      </c>
      <c r="D64" s="27" t="s">
        <v>138</v>
      </c>
      <c r="E64" s="51" t="s">
        <v>2841</v>
      </c>
      <c r="F64" s="9" t="s">
        <v>7</v>
      </c>
    </row>
    <row r="65" spans="2:6" x14ac:dyDescent="0.25">
      <c r="B65" s="24" t="s">
        <v>143</v>
      </c>
      <c r="C65" s="8" t="s">
        <v>144</v>
      </c>
      <c r="D65" s="27" t="s">
        <v>138</v>
      </c>
      <c r="E65" s="51" t="s">
        <v>2841</v>
      </c>
      <c r="F65" s="9" t="s">
        <v>7</v>
      </c>
    </row>
    <row r="66" spans="2:6" x14ac:dyDescent="0.25">
      <c r="B66" s="24" t="s">
        <v>145</v>
      </c>
      <c r="C66" s="8" t="s">
        <v>146</v>
      </c>
      <c r="D66" s="27" t="s">
        <v>138</v>
      </c>
      <c r="E66" s="51" t="s">
        <v>2841</v>
      </c>
      <c r="F66" s="9" t="s">
        <v>7</v>
      </c>
    </row>
    <row r="67" spans="2:6" x14ac:dyDescent="0.25">
      <c r="B67" s="24" t="s">
        <v>147</v>
      </c>
      <c r="C67" s="8" t="s">
        <v>148</v>
      </c>
      <c r="D67" s="27" t="s">
        <v>138</v>
      </c>
      <c r="E67" s="51" t="s">
        <v>2841</v>
      </c>
      <c r="F67" s="9" t="s">
        <v>7</v>
      </c>
    </row>
    <row r="68" spans="2:6" x14ac:dyDescent="0.25">
      <c r="B68" s="24" t="s">
        <v>149</v>
      </c>
      <c r="C68" s="8" t="s">
        <v>150</v>
      </c>
      <c r="D68" s="27" t="s">
        <v>138</v>
      </c>
      <c r="E68" s="51" t="s">
        <v>2841</v>
      </c>
      <c r="F68" s="9" t="s">
        <v>7</v>
      </c>
    </row>
    <row r="69" spans="2:6" ht="42.75" x14ac:dyDescent="0.25">
      <c r="B69" s="24" t="s">
        <v>151</v>
      </c>
      <c r="C69" s="8" t="s">
        <v>152</v>
      </c>
      <c r="D69" s="27" t="s">
        <v>153</v>
      </c>
      <c r="E69" s="51" t="s">
        <v>2841</v>
      </c>
      <c r="F69" s="9" t="s">
        <v>7</v>
      </c>
    </row>
    <row r="70" spans="2:6" ht="42.75" x14ac:dyDescent="0.25">
      <c r="B70" s="24" t="s">
        <v>154</v>
      </c>
      <c r="C70" s="8" t="s">
        <v>155</v>
      </c>
      <c r="D70" s="27" t="s">
        <v>153</v>
      </c>
      <c r="E70" s="51" t="s">
        <v>2841</v>
      </c>
      <c r="F70" s="9" t="s">
        <v>7</v>
      </c>
    </row>
    <row r="71" spans="2:6" ht="42.75" x14ac:dyDescent="0.25">
      <c r="B71" s="24" t="s">
        <v>156</v>
      </c>
      <c r="C71" s="8" t="s">
        <v>157</v>
      </c>
      <c r="D71" s="27" t="s">
        <v>153</v>
      </c>
      <c r="E71" s="51" t="s">
        <v>2841</v>
      </c>
      <c r="F71" s="9" t="s">
        <v>7</v>
      </c>
    </row>
    <row r="72" spans="2:6" ht="42.75" x14ac:dyDescent="0.25">
      <c r="B72" s="24" t="s">
        <v>158</v>
      </c>
      <c r="C72" s="8" t="s">
        <v>159</v>
      </c>
      <c r="D72" s="27" t="s">
        <v>153</v>
      </c>
      <c r="E72" s="51" t="s">
        <v>2841</v>
      </c>
      <c r="F72" s="9" t="s">
        <v>7</v>
      </c>
    </row>
    <row r="73" spans="2:6" ht="42.75" x14ac:dyDescent="0.25">
      <c r="B73" s="24" t="s">
        <v>160</v>
      </c>
      <c r="C73" s="8" t="s">
        <v>161</v>
      </c>
      <c r="D73" s="27" t="s">
        <v>153</v>
      </c>
      <c r="E73" s="51" t="s">
        <v>2841</v>
      </c>
      <c r="F73" s="9" t="s">
        <v>7</v>
      </c>
    </row>
    <row r="74" spans="2:6" ht="42.75" x14ac:dyDescent="0.25">
      <c r="B74" s="24" t="s">
        <v>162</v>
      </c>
      <c r="C74" s="8" t="s">
        <v>163</v>
      </c>
      <c r="D74" s="27" t="s">
        <v>153</v>
      </c>
      <c r="E74" s="51" t="s">
        <v>2841</v>
      </c>
      <c r="F74" s="9" t="s">
        <v>7</v>
      </c>
    </row>
    <row r="75" spans="2:6" ht="42.75" x14ac:dyDescent="0.25">
      <c r="B75" s="24" t="s">
        <v>164</v>
      </c>
      <c r="C75" s="8" t="s">
        <v>165</v>
      </c>
      <c r="D75" s="27" t="s">
        <v>153</v>
      </c>
      <c r="E75" s="51" t="s">
        <v>2841</v>
      </c>
      <c r="F75" s="9" t="s">
        <v>7</v>
      </c>
    </row>
    <row r="76" spans="2:6" ht="42.75" x14ac:dyDescent="0.25">
      <c r="B76" s="24" t="s">
        <v>166</v>
      </c>
      <c r="C76" s="8" t="s">
        <v>167</v>
      </c>
      <c r="D76" s="27" t="s">
        <v>153</v>
      </c>
      <c r="E76" s="51" t="s">
        <v>2841</v>
      </c>
      <c r="F76" s="9" t="s">
        <v>7</v>
      </c>
    </row>
    <row r="77" spans="2:6" ht="28.5" x14ac:dyDescent="0.25">
      <c r="B77" s="24" t="s">
        <v>168</v>
      </c>
      <c r="C77" s="8" t="s">
        <v>169</v>
      </c>
      <c r="D77" s="27" t="s">
        <v>170</v>
      </c>
      <c r="E77" s="51" t="s">
        <v>2841</v>
      </c>
      <c r="F77" s="9" t="s">
        <v>7</v>
      </c>
    </row>
    <row r="78" spans="2:6" x14ac:dyDescent="0.25">
      <c r="B78" s="24" t="s">
        <v>171</v>
      </c>
      <c r="C78" s="8" t="s">
        <v>172</v>
      </c>
      <c r="D78" s="27" t="s">
        <v>173</v>
      </c>
      <c r="E78" s="51" t="s">
        <v>2841</v>
      </c>
      <c r="F78" s="9" t="s">
        <v>7</v>
      </c>
    </row>
    <row r="79" spans="2:6" x14ac:dyDescent="0.25">
      <c r="B79" s="24" t="s">
        <v>174</v>
      </c>
      <c r="C79" s="8" t="s">
        <v>175</v>
      </c>
      <c r="D79" s="27" t="s">
        <v>173</v>
      </c>
      <c r="E79" s="51" t="s">
        <v>2841</v>
      </c>
      <c r="F79" s="9" t="s">
        <v>7</v>
      </c>
    </row>
    <row r="80" spans="2:6" x14ac:dyDescent="0.25">
      <c r="B80" s="24" t="s">
        <v>176</v>
      </c>
      <c r="C80" s="8" t="s">
        <v>177</v>
      </c>
      <c r="D80" s="27" t="s">
        <v>173</v>
      </c>
      <c r="E80" s="51" t="s">
        <v>2841</v>
      </c>
      <c r="F80" s="9" t="s">
        <v>7</v>
      </c>
    </row>
    <row r="81" spans="2:6" x14ac:dyDescent="0.25">
      <c r="B81" s="24" t="s">
        <v>178</v>
      </c>
      <c r="C81" s="8" t="s">
        <v>179</v>
      </c>
      <c r="D81" s="27" t="s">
        <v>173</v>
      </c>
      <c r="E81" s="51" t="s">
        <v>2841</v>
      </c>
      <c r="F81" s="9" t="s">
        <v>7</v>
      </c>
    </row>
    <row r="82" spans="2:6" ht="28.5" x14ac:dyDescent="0.25">
      <c r="B82" s="24" t="s">
        <v>180</v>
      </c>
      <c r="C82" s="8" t="s">
        <v>181</v>
      </c>
      <c r="D82" s="27" t="s">
        <v>173</v>
      </c>
      <c r="E82" s="51" t="s">
        <v>2841</v>
      </c>
      <c r="F82" s="9" t="s">
        <v>7</v>
      </c>
    </row>
    <row r="83" spans="2:6" ht="28.5" x14ac:dyDescent="0.25">
      <c r="B83" s="24" t="s">
        <v>182</v>
      </c>
      <c r="C83" s="8" t="s">
        <v>183</v>
      </c>
      <c r="D83" s="27" t="s">
        <v>173</v>
      </c>
      <c r="E83" s="51" t="s">
        <v>2841</v>
      </c>
      <c r="F83" s="9" t="s">
        <v>7</v>
      </c>
    </row>
    <row r="84" spans="2:6" ht="28.5" x14ac:dyDescent="0.25">
      <c r="B84" s="24" t="s">
        <v>184</v>
      </c>
      <c r="C84" s="8" t="s">
        <v>185</v>
      </c>
      <c r="D84" s="27" t="s">
        <v>173</v>
      </c>
      <c r="E84" s="51" t="s">
        <v>2841</v>
      </c>
      <c r="F84" s="9" t="s">
        <v>7</v>
      </c>
    </row>
    <row r="85" spans="2:6" ht="28.5" x14ac:dyDescent="0.25">
      <c r="B85" s="24" t="s">
        <v>186</v>
      </c>
      <c r="C85" s="8" t="s">
        <v>187</v>
      </c>
      <c r="D85" s="27" t="s">
        <v>173</v>
      </c>
      <c r="E85" s="51" t="s">
        <v>2841</v>
      </c>
      <c r="F85" s="9" t="s">
        <v>7</v>
      </c>
    </row>
    <row r="86" spans="2:6" x14ac:dyDescent="0.25">
      <c r="B86" s="24" t="s">
        <v>188</v>
      </c>
      <c r="C86" s="8" t="s">
        <v>189</v>
      </c>
      <c r="D86" s="27" t="s">
        <v>190</v>
      </c>
      <c r="E86" s="51" t="s">
        <v>2841</v>
      </c>
      <c r="F86" s="9" t="s">
        <v>7</v>
      </c>
    </row>
    <row r="87" spans="2:6" x14ac:dyDescent="0.25">
      <c r="B87" s="24" t="s">
        <v>191</v>
      </c>
      <c r="C87" s="8" t="s">
        <v>192</v>
      </c>
      <c r="D87" s="27" t="s">
        <v>190</v>
      </c>
      <c r="E87" s="51" t="s">
        <v>2841</v>
      </c>
      <c r="F87" s="9" t="s">
        <v>7</v>
      </c>
    </row>
    <row r="88" spans="2:6" x14ac:dyDescent="0.25">
      <c r="B88" s="24" t="s">
        <v>193</v>
      </c>
      <c r="C88" s="8" t="s">
        <v>194</v>
      </c>
      <c r="D88" s="27" t="s">
        <v>190</v>
      </c>
      <c r="E88" s="51" t="s">
        <v>2841</v>
      </c>
      <c r="F88" s="9" t="s">
        <v>7</v>
      </c>
    </row>
    <row r="89" spans="2:6" x14ac:dyDescent="0.25">
      <c r="B89" s="24" t="s">
        <v>195</v>
      </c>
      <c r="C89" s="8" t="s">
        <v>196</v>
      </c>
      <c r="D89" s="27" t="s">
        <v>190</v>
      </c>
      <c r="E89" s="51" t="s">
        <v>2841</v>
      </c>
      <c r="F89" s="9" t="s">
        <v>7</v>
      </c>
    </row>
    <row r="90" spans="2:6" x14ac:dyDescent="0.25">
      <c r="B90" s="24" t="s">
        <v>197</v>
      </c>
      <c r="C90" s="8" t="s">
        <v>198</v>
      </c>
      <c r="D90" s="27" t="s">
        <v>190</v>
      </c>
      <c r="E90" s="51" t="s">
        <v>2841</v>
      </c>
      <c r="F90" s="9" t="s">
        <v>7</v>
      </c>
    </row>
    <row r="91" spans="2:6" x14ac:dyDescent="0.25">
      <c r="B91" s="24" t="s">
        <v>199</v>
      </c>
      <c r="C91" s="8" t="s">
        <v>200</v>
      </c>
      <c r="D91" s="27" t="s">
        <v>190</v>
      </c>
      <c r="E91" s="51" t="s">
        <v>2841</v>
      </c>
      <c r="F91" s="9" t="s">
        <v>7</v>
      </c>
    </row>
    <row r="92" spans="2:6" x14ac:dyDescent="0.25">
      <c r="B92" s="24" t="s">
        <v>201</v>
      </c>
      <c r="C92" s="8" t="s">
        <v>202</v>
      </c>
      <c r="D92" s="27" t="s">
        <v>190</v>
      </c>
      <c r="E92" s="51" t="s">
        <v>2841</v>
      </c>
      <c r="F92" s="9" t="s">
        <v>7</v>
      </c>
    </row>
    <row r="93" spans="2:6" x14ac:dyDescent="0.25">
      <c r="B93" s="24" t="s">
        <v>203</v>
      </c>
      <c r="C93" s="8" t="s">
        <v>204</v>
      </c>
      <c r="D93" s="27" t="s">
        <v>190</v>
      </c>
      <c r="E93" s="51" t="s">
        <v>2841</v>
      </c>
      <c r="F93" s="9" t="s">
        <v>7</v>
      </c>
    </row>
    <row r="94" spans="2:6" ht="25.5" x14ac:dyDescent="0.25">
      <c r="B94" s="24" t="s">
        <v>205</v>
      </c>
      <c r="C94" s="8" t="s">
        <v>206</v>
      </c>
      <c r="D94" s="27" t="s">
        <v>207</v>
      </c>
      <c r="E94" s="51" t="s">
        <v>2841</v>
      </c>
      <c r="F94" s="9" t="s">
        <v>7</v>
      </c>
    </row>
    <row r="95" spans="2:6" ht="25.5" x14ac:dyDescent="0.25">
      <c r="B95" s="24" t="s">
        <v>208</v>
      </c>
      <c r="C95" s="8" t="s">
        <v>209</v>
      </c>
      <c r="D95" s="27" t="s">
        <v>207</v>
      </c>
      <c r="E95" s="51" t="s">
        <v>2841</v>
      </c>
      <c r="F95" s="9" t="s">
        <v>7</v>
      </c>
    </row>
    <row r="96" spans="2:6" ht="25.5" x14ac:dyDescent="0.25">
      <c r="B96" s="24" t="s">
        <v>210</v>
      </c>
      <c r="C96" s="8" t="s">
        <v>211</v>
      </c>
      <c r="D96" s="27" t="s">
        <v>207</v>
      </c>
      <c r="E96" s="51" t="s">
        <v>2841</v>
      </c>
      <c r="F96" s="9" t="s">
        <v>7</v>
      </c>
    </row>
    <row r="97" spans="2:6" x14ac:dyDescent="0.25">
      <c r="B97" s="24" t="s">
        <v>212</v>
      </c>
      <c r="C97" s="8" t="s">
        <v>213</v>
      </c>
      <c r="D97" s="27" t="s">
        <v>214</v>
      </c>
      <c r="E97" s="51" t="s">
        <v>2841</v>
      </c>
      <c r="F97" s="9" t="s">
        <v>7</v>
      </c>
    </row>
    <row r="98" spans="2:6" ht="25.5" x14ac:dyDescent="0.25">
      <c r="B98" s="24" t="s">
        <v>215</v>
      </c>
      <c r="C98" s="8" t="s">
        <v>216</v>
      </c>
      <c r="D98" s="27" t="s">
        <v>207</v>
      </c>
      <c r="E98" s="51" t="s">
        <v>2841</v>
      </c>
      <c r="F98" s="9" t="s">
        <v>7</v>
      </c>
    </row>
    <row r="99" spans="2:6" x14ac:dyDescent="0.25">
      <c r="B99" s="24" t="s">
        <v>217</v>
      </c>
      <c r="C99" s="8" t="s">
        <v>218</v>
      </c>
      <c r="D99" s="27" t="s">
        <v>219</v>
      </c>
      <c r="E99" s="51" t="s">
        <v>2841</v>
      </c>
      <c r="F99" s="9" t="s">
        <v>7</v>
      </c>
    </row>
    <row r="100" spans="2:6" x14ac:dyDescent="0.25">
      <c r="B100" s="24" t="s">
        <v>220</v>
      </c>
      <c r="C100" s="8" t="s">
        <v>221</v>
      </c>
      <c r="D100" s="27" t="s">
        <v>219</v>
      </c>
      <c r="E100" s="51" t="s">
        <v>2841</v>
      </c>
      <c r="F100" s="9" t="s">
        <v>7</v>
      </c>
    </row>
    <row r="101" spans="2:6" x14ac:dyDescent="0.25">
      <c r="B101" s="24" t="s">
        <v>222</v>
      </c>
      <c r="C101" s="8" t="s">
        <v>223</v>
      </c>
      <c r="D101" s="27" t="s">
        <v>219</v>
      </c>
      <c r="E101" s="51" t="s">
        <v>2841</v>
      </c>
      <c r="F101" s="9" t="s">
        <v>7</v>
      </c>
    </row>
    <row r="102" spans="2:6" x14ac:dyDescent="0.25">
      <c r="B102" s="24" t="s">
        <v>224</v>
      </c>
      <c r="C102" s="8" t="s">
        <v>225</v>
      </c>
      <c r="D102" s="27" t="s">
        <v>219</v>
      </c>
      <c r="E102" s="51" t="s">
        <v>2841</v>
      </c>
      <c r="F102" s="9" t="s">
        <v>7</v>
      </c>
    </row>
    <row r="103" spans="2:6" x14ac:dyDescent="0.25">
      <c r="B103" s="24" t="s">
        <v>226</v>
      </c>
      <c r="C103" s="8" t="s">
        <v>227</v>
      </c>
      <c r="D103" s="27" t="s">
        <v>219</v>
      </c>
      <c r="E103" s="51" t="s">
        <v>2841</v>
      </c>
      <c r="F103" s="9" t="s">
        <v>7</v>
      </c>
    </row>
    <row r="104" spans="2:6" x14ac:dyDescent="0.25">
      <c r="B104" s="24" t="s">
        <v>228</v>
      </c>
      <c r="C104" s="8" t="s">
        <v>229</v>
      </c>
      <c r="D104" s="27" t="s">
        <v>219</v>
      </c>
      <c r="E104" s="51" t="s">
        <v>2841</v>
      </c>
      <c r="F104" s="9" t="s">
        <v>7</v>
      </c>
    </row>
    <row r="105" spans="2:6" x14ac:dyDescent="0.25">
      <c r="B105" s="24" t="s">
        <v>230</v>
      </c>
      <c r="C105" s="8" t="s">
        <v>231</v>
      </c>
      <c r="D105" s="27" t="s">
        <v>219</v>
      </c>
      <c r="E105" s="51" t="s">
        <v>2841</v>
      </c>
      <c r="F105" s="9" t="s">
        <v>7</v>
      </c>
    </row>
    <row r="106" spans="2:6" x14ac:dyDescent="0.25">
      <c r="B106" s="24" t="s">
        <v>232</v>
      </c>
      <c r="C106" s="8" t="s">
        <v>233</v>
      </c>
      <c r="D106" s="27" t="s">
        <v>219</v>
      </c>
      <c r="E106" s="51" t="s">
        <v>2841</v>
      </c>
      <c r="F106" s="9" t="s">
        <v>7</v>
      </c>
    </row>
    <row r="107" spans="2:6" ht="42.75" x14ac:dyDescent="0.25">
      <c r="B107" s="24" t="s">
        <v>234</v>
      </c>
      <c r="C107" s="8" t="s">
        <v>235</v>
      </c>
      <c r="D107" s="27" t="s">
        <v>236</v>
      </c>
      <c r="E107" s="51" t="s">
        <v>2841</v>
      </c>
      <c r="F107" s="9" t="s">
        <v>7</v>
      </c>
    </row>
    <row r="108" spans="2:6" ht="42.75" x14ac:dyDescent="0.25">
      <c r="B108" s="24" t="s">
        <v>237</v>
      </c>
      <c r="C108" s="8" t="s">
        <v>238</v>
      </c>
      <c r="D108" s="27" t="s">
        <v>236</v>
      </c>
      <c r="E108" s="51" t="s">
        <v>2841</v>
      </c>
      <c r="F108" s="9" t="s">
        <v>7</v>
      </c>
    </row>
    <row r="109" spans="2:6" ht="42.75" x14ac:dyDescent="0.25">
      <c r="B109" s="24" t="s">
        <v>239</v>
      </c>
      <c r="C109" s="8" t="s">
        <v>240</v>
      </c>
      <c r="D109" s="27" t="s">
        <v>236</v>
      </c>
      <c r="E109" s="51" t="s">
        <v>2841</v>
      </c>
      <c r="F109" s="9" t="s">
        <v>7</v>
      </c>
    </row>
    <row r="110" spans="2:6" ht="42.75" x14ac:dyDescent="0.25">
      <c r="B110" s="24" t="s">
        <v>241</v>
      </c>
      <c r="C110" s="8" t="s">
        <v>242</v>
      </c>
      <c r="D110" s="27" t="s">
        <v>236</v>
      </c>
      <c r="E110" s="51" t="s">
        <v>2841</v>
      </c>
      <c r="F110" s="9" t="s">
        <v>7</v>
      </c>
    </row>
    <row r="111" spans="2:6" ht="42.75" x14ac:dyDescent="0.25">
      <c r="B111" s="24" t="s">
        <v>243</v>
      </c>
      <c r="C111" s="8" t="s">
        <v>244</v>
      </c>
      <c r="D111" s="27" t="s">
        <v>236</v>
      </c>
      <c r="E111" s="51" t="s">
        <v>2841</v>
      </c>
      <c r="F111" s="9" t="s">
        <v>7</v>
      </c>
    </row>
    <row r="112" spans="2:6" ht="42.75" x14ac:dyDescent="0.25">
      <c r="B112" s="24" t="s">
        <v>245</v>
      </c>
      <c r="C112" s="8" t="s">
        <v>246</v>
      </c>
      <c r="D112" s="27" t="s">
        <v>236</v>
      </c>
      <c r="E112" s="51" t="s">
        <v>2841</v>
      </c>
      <c r="F112" s="9" t="s">
        <v>7</v>
      </c>
    </row>
    <row r="113" spans="2:6" ht="57" x14ac:dyDescent="0.25">
      <c r="B113" s="24" t="s">
        <v>247</v>
      </c>
      <c r="C113" s="8" t="s">
        <v>248</v>
      </c>
      <c r="D113" s="27" t="s">
        <v>249</v>
      </c>
      <c r="E113" s="51" t="s">
        <v>2841</v>
      </c>
      <c r="F113" s="9" t="s">
        <v>7</v>
      </c>
    </row>
    <row r="114" spans="2:6" ht="57" x14ac:dyDescent="0.25">
      <c r="B114" s="24" t="s">
        <v>250</v>
      </c>
      <c r="C114" s="8" t="s">
        <v>251</v>
      </c>
      <c r="D114" s="27" t="s">
        <v>249</v>
      </c>
      <c r="E114" s="51" t="s">
        <v>2841</v>
      </c>
      <c r="F114" s="9" t="s">
        <v>7</v>
      </c>
    </row>
    <row r="115" spans="2:6" ht="57" x14ac:dyDescent="0.25">
      <c r="B115" s="24" t="s">
        <v>252</v>
      </c>
      <c r="C115" s="8" t="s">
        <v>253</v>
      </c>
      <c r="D115" s="27" t="s">
        <v>249</v>
      </c>
      <c r="E115" s="51" t="s">
        <v>2841</v>
      </c>
      <c r="F115" s="9" t="s">
        <v>7</v>
      </c>
    </row>
    <row r="116" spans="2:6" ht="57" x14ac:dyDescent="0.25">
      <c r="B116" s="24" t="s">
        <v>254</v>
      </c>
      <c r="C116" s="8" t="s">
        <v>255</v>
      </c>
      <c r="D116" s="27" t="s">
        <v>249</v>
      </c>
      <c r="E116" s="51" t="s">
        <v>2841</v>
      </c>
      <c r="F116" s="9" t="s">
        <v>7</v>
      </c>
    </row>
    <row r="117" spans="2:6" ht="57" x14ac:dyDescent="0.25">
      <c r="B117" s="24" t="s">
        <v>256</v>
      </c>
      <c r="C117" s="8" t="s">
        <v>257</v>
      </c>
      <c r="D117" s="27" t="s">
        <v>249</v>
      </c>
      <c r="E117" s="51" t="s">
        <v>2841</v>
      </c>
      <c r="F117" s="9" t="s">
        <v>7</v>
      </c>
    </row>
    <row r="118" spans="2:6" ht="57" x14ac:dyDescent="0.25">
      <c r="B118" s="24" t="s">
        <v>258</v>
      </c>
      <c r="C118" s="8" t="s">
        <v>259</v>
      </c>
      <c r="D118" s="27" t="s">
        <v>260</v>
      </c>
      <c r="E118" s="51" t="s">
        <v>2841</v>
      </c>
      <c r="F118" s="9" t="s">
        <v>7</v>
      </c>
    </row>
    <row r="119" spans="2:6" ht="57" x14ac:dyDescent="0.25">
      <c r="B119" s="24" t="s">
        <v>261</v>
      </c>
      <c r="C119" s="8" t="s">
        <v>262</v>
      </c>
      <c r="D119" s="27" t="s">
        <v>263</v>
      </c>
      <c r="E119" s="51" t="s">
        <v>2841</v>
      </c>
      <c r="F119" s="9" t="s">
        <v>7</v>
      </c>
    </row>
    <row r="120" spans="2:6" ht="57" x14ac:dyDescent="0.25">
      <c r="B120" s="24" t="s">
        <v>264</v>
      </c>
      <c r="C120" s="8" t="s">
        <v>265</v>
      </c>
      <c r="D120" s="27" t="s">
        <v>266</v>
      </c>
      <c r="E120" s="51" t="s">
        <v>2841</v>
      </c>
      <c r="F120" s="9" t="s">
        <v>7</v>
      </c>
    </row>
    <row r="121" spans="2:6" x14ac:dyDescent="0.25">
      <c r="B121" s="24" t="s">
        <v>267</v>
      </c>
      <c r="C121" s="8" t="s">
        <v>268</v>
      </c>
      <c r="D121" s="27" t="s">
        <v>269</v>
      </c>
      <c r="E121" s="51" t="s">
        <v>2841</v>
      </c>
      <c r="F121" s="9" t="s">
        <v>7</v>
      </c>
    </row>
    <row r="122" spans="2:6" x14ac:dyDescent="0.25">
      <c r="B122" s="24" t="s">
        <v>270</v>
      </c>
      <c r="C122" s="8" t="s">
        <v>271</v>
      </c>
      <c r="D122" s="27" t="s">
        <v>269</v>
      </c>
      <c r="E122" s="51" t="s">
        <v>2841</v>
      </c>
      <c r="F122" s="9" t="s">
        <v>7</v>
      </c>
    </row>
    <row r="123" spans="2:6" x14ac:dyDescent="0.25">
      <c r="B123" s="24" t="s">
        <v>272</v>
      </c>
      <c r="C123" s="8" t="s">
        <v>273</v>
      </c>
      <c r="D123" s="27" t="s">
        <v>269</v>
      </c>
      <c r="E123" s="51" t="s">
        <v>2841</v>
      </c>
      <c r="F123" s="9" t="s">
        <v>7</v>
      </c>
    </row>
    <row r="124" spans="2:6" x14ac:dyDescent="0.25">
      <c r="B124" s="24" t="s">
        <v>274</v>
      </c>
      <c r="C124" s="8" t="s">
        <v>275</v>
      </c>
      <c r="D124" s="27" t="s">
        <v>269</v>
      </c>
      <c r="E124" s="51" t="s">
        <v>2841</v>
      </c>
      <c r="F124" s="9" t="s">
        <v>7</v>
      </c>
    </row>
    <row r="125" spans="2:6" x14ac:dyDescent="0.25">
      <c r="B125" s="24" t="s">
        <v>276</v>
      </c>
      <c r="C125" s="8" t="s">
        <v>277</v>
      </c>
      <c r="D125" s="27" t="s">
        <v>269</v>
      </c>
      <c r="E125" s="51" t="s">
        <v>2841</v>
      </c>
      <c r="F125" s="9" t="s">
        <v>7</v>
      </c>
    </row>
    <row r="126" spans="2:6" x14ac:dyDescent="0.25">
      <c r="B126" s="24" t="s">
        <v>278</v>
      </c>
      <c r="C126" s="8" t="s">
        <v>279</v>
      </c>
      <c r="D126" s="27" t="s">
        <v>269</v>
      </c>
      <c r="E126" s="51" t="s">
        <v>2841</v>
      </c>
      <c r="F126" s="9" t="s">
        <v>7</v>
      </c>
    </row>
    <row r="127" spans="2:6" x14ac:dyDescent="0.25">
      <c r="B127" s="24" t="s">
        <v>280</v>
      </c>
      <c r="C127" s="8" t="s">
        <v>281</v>
      </c>
      <c r="D127" s="27" t="s">
        <v>269</v>
      </c>
      <c r="E127" s="51" t="s">
        <v>2841</v>
      </c>
      <c r="F127" s="9" t="s">
        <v>7</v>
      </c>
    </row>
    <row r="128" spans="2:6" x14ac:dyDescent="0.25">
      <c r="B128" s="24" t="s">
        <v>282</v>
      </c>
      <c r="C128" s="8" t="s">
        <v>283</v>
      </c>
      <c r="D128" s="27" t="s">
        <v>269</v>
      </c>
      <c r="E128" s="51" t="s">
        <v>2841</v>
      </c>
      <c r="F128" s="9" t="s">
        <v>7</v>
      </c>
    </row>
    <row r="129" spans="2:6" x14ac:dyDescent="0.25">
      <c r="B129" s="24" t="s">
        <v>284</v>
      </c>
      <c r="C129" s="8" t="s">
        <v>285</v>
      </c>
      <c r="D129" s="27" t="s">
        <v>83</v>
      </c>
      <c r="E129" s="51" t="s">
        <v>2841</v>
      </c>
      <c r="F129" s="9" t="s">
        <v>7</v>
      </c>
    </row>
    <row r="130" spans="2:6" ht="42.75" x14ac:dyDescent="0.25">
      <c r="B130" s="24" t="s">
        <v>286</v>
      </c>
      <c r="C130" s="8" t="s">
        <v>287</v>
      </c>
      <c r="D130" s="27" t="s">
        <v>288</v>
      </c>
      <c r="E130" s="51" t="s">
        <v>2841</v>
      </c>
      <c r="F130" s="9" t="s">
        <v>7</v>
      </c>
    </row>
    <row r="131" spans="2:6" ht="42.75" x14ac:dyDescent="0.25">
      <c r="B131" s="24" t="s">
        <v>289</v>
      </c>
      <c r="C131" s="8" t="s">
        <v>290</v>
      </c>
      <c r="D131" s="27" t="s">
        <v>288</v>
      </c>
      <c r="E131" s="51" t="s">
        <v>2841</v>
      </c>
      <c r="F131" s="9" t="s">
        <v>7</v>
      </c>
    </row>
    <row r="132" spans="2:6" ht="42.75" x14ac:dyDescent="0.25">
      <c r="B132" s="24" t="s">
        <v>291</v>
      </c>
      <c r="C132" s="8" t="s">
        <v>292</v>
      </c>
      <c r="D132" s="27" t="s">
        <v>288</v>
      </c>
      <c r="E132" s="51" t="s">
        <v>2841</v>
      </c>
      <c r="F132" s="9" t="s">
        <v>7</v>
      </c>
    </row>
    <row r="133" spans="2:6" ht="42.75" x14ac:dyDescent="0.25">
      <c r="B133" s="24" t="s">
        <v>293</v>
      </c>
      <c r="C133" s="8" t="s">
        <v>294</v>
      </c>
      <c r="D133" s="27" t="s">
        <v>288</v>
      </c>
      <c r="E133" s="51" t="s">
        <v>2841</v>
      </c>
      <c r="F133" s="9" t="s">
        <v>7</v>
      </c>
    </row>
    <row r="134" spans="2:6" ht="42.75" x14ac:dyDescent="0.25">
      <c r="B134" s="24" t="s">
        <v>295</v>
      </c>
      <c r="C134" s="8" t="s">
        <v>296</v>
      </c>
      <c r="D134" s="27" t="s">
        <v>297</v>
      </c>
      <c r="E134" s="51" t="s">
        <v>2841</v>
      </c>
      <c r="F134" s="9" t="s">
        <v>7</v>
      </c>
    </row>
    <row r="135" spans="2:6" ht="42.75" x14ac:dyDescent="0.25">
      <c r="B135" s="24" t="s">
        <v>298</v>
      </c>
      <c r="C135" s="8" t="s">
        <v>299</v>
      </c>
      <c r="D135" s="27" t="s">
        <v>297</v>
      </c>
      <c r="E135" s="51" t="s">
        <v>2841</v>
      </c>
      <c r="F135" s="9" t="s">
        <v>7</v>
      </c>
    </row>
    <row r="136" spans="2:6" ht="42.75" x14ac:dyDescent="0.25">
      <c r="B136" s="24" t="s">
        <v>300</v>
      </c>
      <c r="C136" s="8" t="s">
        <v>301</v>
      </c>
      <c r="D136" s="27" t="s">
        <v>297</v>
      </c>
      <c r="E136" s="51" t="s">
        <v>2841</v>
      </c>
      <c r="F136" s="9" t="s">
        <v>7</v>
      </c>
    </row>
    <row r="137" spans="2:6" ht="42.75" x14ac:dyDescent="0.25">
      <c r="B137" s="24" t="s">
        <v>302</v>
      </c>
      <c r="C137" s="8" t="s">
        <v>303</v>
      </c>
      <c r="D137" s="27" t="s">
        <v>297</v>
      </c>
      <c r="E137" s="51" t="s">
        <v>2841</v>
      </c>
      <c r="F137" s="9" t="s">
        <v>7</v>
      </c>
    </row>
    <row r="138" spans="2:6" ht="42.75" x14ac:dyDescent="0.25">
      <c r="B138" s="24" t="s">
        <v>304</v>
      </c>
      <c r="C138" s="8" t="s">
        <v>305</v>
      </c>
      <c r="D138" s="27" t="s">
        <v>297</v>
      </c>
      <c r="E138" s="51" t="s">
        <v>2841</v>
      </c>
      <c r="F138" s="9" t="s">
        <v>7</v>
      </c>
    </row>
    <row r="139" spans="2:6" ht="42.75" x14ac:dyDescent="0.25">
      <c r="B139" s="24" t="s">
        <v>306</v>
      </c>
      <c r="C139" s="8" t="s">
        <v>307</v>
      </c>
      <c r="D139" s="27" t="s">
        <v>297</v>
      </c>
      <c r="E139" s="51" t="s">
        <v>2841</v>
      </c>
      <c r="F139" s="9" t="s">
        <v>7</v>
      </c>
    </row>
    <row r="140" spans="2:6" ht="28.5" x14ac:dyDescent="0.25">
      <c r="B140" s="24" t="s">
        <v>308</v>
      </c>
      <c r="C140" s="8" t="s">
        <v>309</v>
      </c>
      <c r="D140" s="27" t="s">
        <v>310</v>
      </c>
      <c r="E140" s="51" t="s">
        <v>2841</v>
      </c>
      <c r="F140" s="9" t="s">
        <v>7</v>
      </c>
    </row>
    <row r="141" spans="2:6" x14ac:dyDescent="0.25">
      <c r="B141" s="24" t="s">
        <v>311</v>
      </c>
      <c r="C141" s="8" t="s">
        <v>312</v>
      </c>
      <c r="D141" s="27" t="s">
        <v>313</v>
      </c>
      <c r="E141" s="51" t="s">
        <v>2841</v>
      </c>
      <c r="F141" s="9" t="s">
        <v>7</v>
      </c>
    </row>
    <row r="142" spans="2:6" x14ac:dyDescent="0.25">
      <c r="B142" s="24" t="s">
        <v>314</v>
      </c>
      <c r="C142" s="8" t="s">
        <v>315</v>
      </c>
      <c r="D142" s="27" t="s">
        <v>313</v>
      </c>
      <c r="E142" s="51" t="s">
        <v>2841</v>
      </c>
      <c r="F142" s="9" t="s">
        <v>7</v>
      </c>
    </row>
    <row r="143" spans="2:6" x14ac:dyDescent="0.25">
      <c r="B143" s="24" t="s">
        <v>316</v>
      </c>
      <c r="C143" s="8" t="s">
        <v>317</v>
      </c>
      <c r="D143" s="27" t="s">
        <v>313</v>
      </c>
      <c r="E143" s="51" t="s">
        <v>2841</v>
      </c>
      <c r="F143" s="9" t="s">
        <v>7</v>
      </c>
    </row>
    <row r="144" spans="2:6" x14ac:dyDescent="0.25">
      <c r="B144" s="24" t="s">
        <v>318</v>
      </c>
      <c r="C144" s="8" t="s">
        <v>319</v>
      </c>
      <c r="D144" s="27" t="s">
        <v>313</v>
      </c>
      <c r="E144" s="51" t="s">
        <v>2841</v>
      </c>
      <c r="F144" s="9" t="s">
        <v>7</v>
      </c>
    </row>
    <row r="145" spans="2:6" ht="28.5" x14ac:dyDescent="0.25">
      <c r="B145" s="24" t="s">
        <v>320</v>
      </c>
      <c r="C145" s="8" t="s">
        <v>321</v>
      </c>
      <c r="D145" s="27" t="s">
        <v>322</v>
      </c>
      <c r="E145" s="51" t="s">
        <v>2841</v>
      </c>
      <c r="F145" s="9" t="s">
        <v>7</v>
      </c>
    </row>
    <row r="146" spans="2:6" ht="42.75" x14ac:dyDescent="0.25">
      <c r="B146" s="24" t="s">
        <v>323</v>
      </c>
      <c r="C146" s="8" t="s">
        <v>324</v>
      </c>
      <c r="D146" s="27" t="s">
        <v>325</v>
      </c>
      <c r="E146" s="51" t="s">
        <v>2841</v>
      </c>
      <c r="F146" s="9" t="s">
        <v>7</v>
      </c>
    </row>
    <row r="147" spans="2:6" ht="28.5" x14ac:dyDescent="0.25">
      <c r="B147" s="24" t="s">
        <v>326</v>
      </c>
      <c r="C147" s="8" t="s">
        <v>327</v>
      </c>
      <c r="D147" s="27" t="s">
        <v>328</v>
      </c>
      <c r="E147" s="51" t="s">
        <v>2841</v>
      </c>
      <c r="F147" s="9" t="s">
        <v>7</v>
      </c>
    </row>
    <row r="148" spans="2:6" ht="28.5" x14ac:dyDescent="0.25">
      <c r="B148" s="24" t="s">
        <v>329</v>
      </c>
      <c r="C148" s="8" t="s">
        <v>330</v>
      </c>
      <c r="D148" s="27" t="s">
        <v>331</v>
      </c>
      <c r="E148" s="51" t="s">
        <v>2841</v>
      </c>
      <c r="F148" s="9" t="s">
        <v>7</v>
      </c>
    </row>
    <row r="149" spans="2:6" ht="28.5" x14ac:dyDescent="0.25">
      <c r="B149" s="24" t="s">
        <v>332</v>
      </c>
      <c r="C149" s="8" t="s">
        <v>333</v>
      </c>
      <c r="D149" s="27" t="s">
        <v>322</v>
      </c>
      <c r="E149" s="51" t="s">
        <v>2841</v>
      </c>
      <c r="F149" s="9" t="s">
        <v>7</v>
      </c>
    </row>
    <row r="150" spans="2:6" ht="57" x14ac:dyDescent="0.25">
      <c r="B150" s="24" t="s">
        <v>334</v>
      </c>
      <c r="C150" s="8" t="s">
        <v>335</v>
      </c>
      <c r="D150" s="27" t="s">
        <v>336</v>
      </c>
      <c r="E150" s="51" t="s">
        <v>2841</v>
      </c>
      <c r="F150" s="9" t="s">
        <v>7</v>
      </c>
    </row>
    <row r="151" spans="2:6" ht="114" x14ac:dyDescent="0.25">
      <c r="B151" s="24" t="s">
        <v>337</v>
      </c>
      <c r="C151" s="8" t="s">
        <v>338</v>
      </c>
      <c r="D151" s="27" t="s">
        <v>339</v>
      </c>
      <c r="E151" s="51" t="s">
        <v>2841</v>
      </c>
      <c r="F151" s="9" t="s">
        <v>7</v>
      </c>
    </row>
    <row r="152" spans="2:6" ht="85.5" x14ac:dyDescent="0.25">
      <c r="B152" s="24" t="s">
        <v>340</v>
      </c>
      <c r="C152" s="8" t="s">
        <v>341</v>
      </c>
      <c r="D152" s="27" t="s">
        <v>342</v>
      </c>
      <c r="E152" s="51" t="s">
        <v>2841</v>
      </c>
      <c r="F152" s="9" t="s">
        <v>7</v>
      </c>
    </row>
    <row r="153" spans="2:6" ht="28.5" x14ac:dyDescent="0.25">
      <c r="B153" s="24" t="s">
        <v>343</v>
      </c>
      <c r="C153" s="8" t="s">
        <v>344</v>
      </c>
      <c r="D153" s="27" t="s">
        <v>345</v>
      </c>
      <c r="E153" s="51" t="s">
        <v>2841</v>
      </c>
      <c r="F153" s="9" t="s">
        <v>7</v>
      </c>
    </row>
    <row r="154" spans="2:6" ht="28.5" x14ac:dyDescent="0.25">
      <c r="B154" s="24" t="s">
        <v>346</v>
      </c>
      <c r="C154" s="8" t="s">
        <v>347</v>
      </c>
      <c r="D154" s="27" t="s">
        <v>345</v>
      </c>
      <c r="E154" s="51" t="s">
        <v>2841</v>
      </c>
      <c r="F154" s="9" t="s">
        <v>7</v>
      </c>
    </row>
    <row r="155" spans="2:6" ht="28.5" x14ac:dyDescent="0.25">
      <c r="B155" s="24" t="s">
        <v>348</v>
      </c>
      <c r="C155" s="8" t="s">
        <v>349</v>
      </c>
      <c r="D155" s="27" t="s">
        <v>345</v>
      </c>
      <c r="E155" s="51" t="s">
        <v>2841</v>
      </c>
      <c r="F155" s="9" t="s">
        <v>7</v>
      </c>
    </row>
    <row r="156" spans="2:6" ht="28.5" x14ac:dyDescent="0.25">
      <c r="B156" s="24" t="s">
        <v>350</v>
      </c>
      <c r="C156" s="8" t="s">
        <v>351</v>
      </c>
      <c r="D156" s="27" t="s">
        <v>345</v>
      </c>
      <c r="E156" s="51" t="s">
        <v>2841</v>
      </c>
      <c r="F156" s="9" t="s">
        <v>7</v>
      </c>
    </row>
    <row r="157" spans="2:6" x14ac:dyDescent="0.25">
      <c r="B157" s="24" t="s">
        <v>352</v>
      </c>
      <c r="C157" s="8" t="s">
        <v>353</v>
      </c>
      <c r="D157" s="27" t="s">
        <v>354</v>
      </c>
      <c r="E157" s="51" t="s">
        <v>2841</v>
      </c>
      <c r="F157" s="9" t="s">
        <v>7</v>
      </c>
    </row>
    <row r="158" spans="2:6" x14ac:dyDescent="0.25">
      <c r="B158" s="24" t="s">
        <v>355</v>
      </c>
      <c r="C158" s="8" t="s">
        <v>356</v>
      </c>
      <c r="D158" s="27" t="s">
        <v>354</v>
      </c>
      <c r="E158" s="51" t="s">
        <v>2841</v>
      </c>
      <c r="F158" s="9" t="s">
        <v>7</v>
      </c>
    </row>
    <row r="159" spans="2:6" x14ac:dyDescent="0.25">
      <c r="B159" s="24" t="s">
        <v>357</v>
      </c>
      <c r="C159" s="8" t="s">
        <v>358</v>
      </c>
      <c r="D159" s="27" t="s">
        <v>354</v>
      </c>
      <c r="E159" s="51" t="s">
        <v>2841</v>
      </c>
      <c r="F159" s="9" t="s">
        <v>7</v>
      </c>
    </row>
    <row r="160" spans="2:6" x14ac:dyDescent="0.25">
      <c r="B160" s="24" t="s">
        <v>359</v>
      </c>
      <c r="C160" s="8" t="s">
        <v>360</v>
      </c>
      <c r="D160" s="27" t="s">
        <v>354</v>
      </c>
      <c r="E160" s="51" t="s">
        <v>2841</v>
      </c>
      <c r="F160" s="9" t="s">
        <v>7</v>
      </c>
    </row>
    <row r="161" spans="2:6" x14ac:dyDescent="0.25">
      <c r="B161" s="24" t="s">
        <v>361</v>
      </c>
      <c r="C161" s="8" t="s">
        <v>362</v>
      </c>
      <c r="D161" s="27" t="s">
        <v>354</v>
      </c>
      <c r="E161" s="51" t="s">
        <v>2841</v>
      </c>
      <c r="F161" s="9" t="s">
        <v>7</v>
      </c>
    </row>
    <row r="162" spans="2:6" x14ac:dyDescent="0.25">
      <c r="B162" s="24" t="s">
        <v>363</v>
      </c>
      <c r="C162" s="8" t="s">
        <v>364</v>
      </c>
      <c r="D162" s="27" t="s">
        <v>365</v>
      </c>
      <c r="E162" s="51" t="s">
        <v>2841</v>
      </c>
      <c r="F162" s="9" t="s">
        <v>7</v>
      </c>
    </row>
    <row r="163" spans="2:6" x14ac:dyDescent="0.25">
      <c r="B163" s="24" t="s">
        <v>366</v>
      </c>
      <c r="C163" s="8" t="s">
        <v>367</v>
      </c>
      <c r="D163" s="27" t="s">
        <v>354</v>
      </c>
      <c r="E163" s="51" t="s">
        <v>2841</v>
      </c>
      <c r="F163" s="9" t="s">
        <v>7</v>
      </c>
    </row>
    <row r="164" spans="2:6" x14ac:dyDescent="0.25">
      <c r="B164" s="24" t="s">
        <v>368</v>
      </c>
      <c r="C164" s="8" t="s">
        <v>369</v>
      </c>
      <c r="D164" s="27" t="s">
        <v>354</v>
      </c>
      <c r="E164" s="51" t="s">
        <v>2841</v>
      </c>
      <c r="F164" s="9" t="s">
        <v>7</v>
      </c>
    </row>
    <row r="165" spans="2:6" x14ac:dyDescent="0.25">
      <c r="B165" s="24" t="s">
        <v>370</v>
      </c>
      <c r="C165" s="8" t="s">
        <v>371</v>
      </c>
      <c r="D165" s="27" t="s">
        <v>354</v>
      </c>
      <c r="E165" s="51" t="s">
        <v>2841</v>
      </c>
      <c r="F165" s="9" t="s">
        <v>7</v>
      </c>
    </row>
    <row r="166" spans="2:6" ht="42.75" x14ac:dyDescent="0.25">
      <c r="B166" s="24" t="s">
        <v>372</v>
      </c>
      <c r="C166" s="8" t="s">
        <v>373</v>
      </c>
      <c r="D166" s="27" t="s">
        <v>374</v>
      </c>
      <c r="E166" s="51" t="s">
        <v>2841</v>
      </c>
      <c r="F166" s="9" t="s">
        <v>7</v>
      </c>
    </row>
    <row r="167" spans="2:6" ht="42.75" x14ac:dyDescent="0.25">
      <c r="B167" s="24" t="s">
        <v>375</v>
      </c>
      <c r="C167" s="8" t="s">
        <v>376</v>
      </c>
      <c r="D167" s="27" t="s">
        <v>374</v>
      </c>
      <c r="E167" s="51" t="s">
        <v>2841</v>
      </c>
      <c r="F167" s="9" t="s">
        <v>7</v>
      </c>
    </row>
    <row r="168" spans="2:6" ht="42.75" x14ac:dyDescent="0.25">
      <c r="B168" s="24" t="s">
        <v>377</v>
      </c>
      <c r="C168" s="8" t="s">
        <v>378</v>
      </c>
      <c r="D168" s="27" t="s">
        <v>374</v>
      </c>
      <c r="E168" s="51" t="s">
        <v>2841</v>
      </c>
      <c r="F168" s="9" t="s">
        <v>7</v>
      </c>
    </row>
    <row r="169" spans="2:6" x14ac:dyDescent="0.25">
      <c r="B169" s="24" t="s">
        <v>379</v>
      </c>
      <c r="C169" s="8" t="s">
        <v>380</v>
      </c>
      <c r="D169" s="27" t="s">
        <v>381</v>
      </c>
      <c r="E169" s="51" t="s">
        <v>2841</v>
      </c>
      <c r="F169" s="9" t="s">
        <v>7</v>
      </c>
    </row>
    <row r="170" spans="2:6" x14ac:dyDescent="0.25">
      <c r="B170" s="24" t="s">
        <v>382</v>
      </c>
      <c r="C170" s="8" t="s">
        <v>383</v>
      </c>
      <c r="D170" s="27" t="s">
        <v>381</v>
      </c>
      <c r="E170" s="51" t="s">
        <v>2841</v>
      </c>
      <c r="F170" s="9" t="s">
        <v>7</v>
      </c>
    </row>
    <row r="171" spans="2:6" x14ac:dyDescent="0.25">
      <c r="B171" s="24" t="s">
        <v>384</v>
      </c>
      <c r="C171" s="8" t="s">
        <v>385</v>
      </c>
      <c r="D171" s="27" t="s">
        <v>381</v>
      </c>
      <c r="E171" s="51" t="s">
        <v>2841</v>
      </c>
      <c r="F171" s="9" t="s">
        <v>7</v>
      </c>
    </row>
    <row r="172" spans="2:6" x14ac:dyDescent="0.25">
      <c r="B172" s="24" t="s">
        <v>386</v>
      </c>
      <c r="C172" s="8" t="s">
        <v>387</v>
      </c>
      <c r="D172" s="27" t="s">
        <v>381</v>
      </c>
      <c r="E172" s="51" t="s">
        <v>2841</v>
      </c>
      <c r="F172" s="9" t="s">
        <v>7</v>
      </c>
    </row>
    <row r="173" spans="2:6" x14ac:dyDescent="0.25">
      <c r="B173" s="24" t="s">
        <v>388</v>
      </c>
      <c r="C173" s="8" t="s">
        <v>389</v>
      </c>
      <c r="D173" s="27" t="s">
        <v>390</v>
      </c>
      <c r="E173" s="51" t="s">
        <v>2841</v>
      </c>
      <c r="F173" s="9" t="s">
        <v>7</v>
      </c>
    </row>
    <row r="174" spans="2:6" x14ac:dyDescent="0.25">
      <c r="B174" s="24" t="s">
        <v>391</v>
      </c>
      <c r="C174" s="8" t="s">
        <v>392</v>
      </c>
      <c r="D174" s="27" t="s">
        <v>393</v>
      </c>
      <c r="E174" s="51" t="s">
        <v>2841</v>
      </c>
      <c r="F174" s="9" t="s">
        <v>7</v>
      </c>
    </row>
    <row r="175" spans="2:6" x14ac:dyDescent="0.25">
      <c r="B175" s="24" t="s">
        <v>394</v>
      </c>
      <c r="C175" s="8" t="s">
        <v>395</v>
      </c>
      <c r="D175" s="27" t="s">
        <v>396</v>
      </c>
      <c r="E175" s="51" t="s">
        <v>2841</v>
      </c>
      <c r="F175" s="9" t="s">
        <v>7</v>
      </c>
    </row>
    <row r="176" spans="2:6" x14ac:dyDescent="0.25">
      <c r="B176" s="24" t="s">
        <v>397</v>
      </c>
      <c r="C176" s="8" t="s">
        <v>398</v>
      </c>
      <c r="D176" s="27" t="s">
        <v>399</v>
      </c>
      <c r="E176" s="51" t="s">
        <v>2841</v>
      </c>
      <c r="F176" s="9" t="s">
        <v>7</v>
      </c>
    </row>
    <row r="177" spans="2:6" x14ac:dyDescent="0.25">
      <c r="B177" s="24" t="s">
        <v>400</v>
      </c>
      <c r="C177" s="8" t="s">
        <v>401</v>
      </c>
      <c r="D177" s="27" t="s">
        <v>402</v>
      </c>
      <c r="E177" s="51" t="s">
        <v>2841</v>
      </c>
      <c r="F177" s="9" t="s">
        <v>7</v>
      </c>
    </row>
    <row r="178" spans="2:6" x14ac:dyDescent="0.25">
      <c r="B178" s="24" t="s">
        <v>403</v>
      </c>
      <c r="C178" s="8" t="s">
        <v>404</v>
      </c>
      <c r="D178" s="27" t="s">
        <v>405</v>
      </c>
      <c r="E178" s="51" t="s">
        <v>2841</v>
      </c>
      <c r="F178" s="9" t="s">
        <v>7</v>
      </c>
    </row>
    <row r="179" spans="2:6" x14ac:dyDescent="0.25">
      <c r="B179" s="24" t="s">
        <v>406</v>
      </c>
      <c r="C179" s="8" t="s">
        <v>407</v>
      </c>
      <c r="D179" s="27" t="s">
        <v>408</v>
      </c>
      <c r="E179" s="51" t="s">
        <v>2841</v>
      </c>
      <c r="F179" s="9" t="s">
        <v>7</v>
      </c>
    </row>
    <row r="180" spans="2:6" x14ac:dyDescent="0.25">
      <c r="B180" s="24" t="s">
        <v>409</v>
      </c>
      <c r="C180" s="8" t="s">
        <v>410</v>
      </c>
      <c r="D180" s="27" t="s">
        <v>411</v>
      </c>
      <c r="E180" s="51" t="s">
        <v>2841</v>
      </c>
      <c r="F180" s="9" t="s">
        <v>7</v>
      </c>
    </row>
    <row r="181" spans="2:6" x14ac:dyDescent="0.25">
      <c r="B181" s="24" t="s">
        <v>412</v>
      </c>
      <c r="C181" s="8" t="s">
        <v>413</v>
      </c>
      <c r="D181" s="27" t="s">
        <v>414</v>
      </c>
      <c r="E181" s="51" t="s">
        <v>2841</v>
      </c>
      <c r="F181" s="9" t="s">
        <v>7</v>
      </c>
    </row>
    <row r="182" spans="2:6" x14ac:dyDescent="0.25">
      <c r="B182" s="24" t="s">
        <v>415</v>
      </c>
      <c r="C182" s="8" t="s">
        <v>416</v>
      </c>
      <c r="D182" s="27" t="s">
        <v>417</v>
      </c>
      <c r="E182" s="51" t="s">
        <v>2841</v>
      </c>
      <c r="F182" s="9" t="s">
        <v>7</v>
      </c>
    </row>
    <row r="183" spans="2:6" x14ac:dyDescent="0.25">
      <c r="B183" s="24" t="s">
        <v>418</v>
      </c>
      <c r="C183" s="8" t="s">
        <v>419</v>
      </c>
      <c r="D183" s="27" t="s">
        <v>417</v>
      </c>
      <c r="E183" s="51" t="s">
        <v>2841</v>
      </c>
      <c r="F183" s="9" t="s">
        <v>7</v>
      </c>
    </row>
    <row r="184" spans="2:6" x14ac:dyDescent="0.25">
      <c r="B184" s="24" t="s">
        <v>420</v>
      </c>
      <c r="C184" s="8" t="s">
        <v>421</v>
      </c>
      <c r="D184" s="27" t="s">
        <v>417</v>
      </c>
      <c r="E184" s="51" t="s">
        <v>2841</v>
      </c>
      <c r="F184" s="9" t="s">
        <v>7</v>
      </c>
    </row>
    <row r="185" spans="2:6" x14ac:dyDescent="0.25">
      <c r="B185" s="24" t="s">
        <v>422</v>
      </c>
      <c r="C185" s="8" t="s">
        <v>423</v>
      </c>
      <c r="D185" s="27" t="s">
        <v>417</v>
      </c>
      <c r="E185" s="51" t="s">
        <v>2841</v>
      </c>
      <c r="F185" s="9" t="s">
        <v>7</v>
      </c>
    </row>
    <row r="186" spans="2:6" x14ac:dyDescent="0.25">
      <c r="B186" s="24" t="s">
        <v>424</v>
      </c>
      <c r="C186" s="8" t="s">
        <v>425</v>
      </c>
      <c r="D186" s="27" t="s">
        <v>417</v>
      </c>
      <c r="E186" s="51" t="s">
        <v>2841</v>
      </c>
      <c r="F186" s="9" t="s">
        <v>7</v>
      </c>
    </row>
    <row r="187" spans="2:6" x14ac:dyDescent="0.25">
      <c r="B187" s="24" t="s">
        <v>426</v>
      </c>
      <c r="C187" s="8" t="s">
        <v>427</v>
      </c>
      <c r="D187" s="27" t="s">
        <v>417</v>
      </c>
      <c r="E187" s="51" t="s">
        <v>2841</v>
      </c>
      <c r="F187" s="9" t="s">
        <v>7</v>
      </c>
    </row>
    <row r="188" spans="2:6" x14ac:dyDescent="0.25">
      <c r="B188" s="24" t="s">
        <v>428</v>
      </c>
      <c r="C188" s="8" t="s">
        <v>429</v>
      </c>
      <c r="D188" s="27" t="s">
        <v>417</v>
      </c>
      <c r="E188" s="51" t="s">
        <v>2841</v>
      </c>
      <c r="F188" s="9" t="s">
        <v>7</v>
      </c>
    </row>
    <row r="189" spans="2:6" ht="28.5" x14ac:dyDescent="0.25">
      <c r="B189" s="24" t="s">
        <v>430</v>
      </c>
      <c r="C189" s="8" t="s">
        <v>431</v>
      </c>
      <c r="D189" s="27" t="s">
        <v>432</v>
      </c>
      <c r="E189" s="51" t="s">
        <v>2841</v>
      </c>
      <c r="F189" s="9" t="s">
        <v>7</v>
      </c>
    </row>
    <row r="190" spans="2:6" ht="28.5" x14ac:dyDescent="0.25">
      <c r="B190" s="24" t="s">
        <v>433</v>
      </c>
      <c r="C190" s="8" t="s">
        <v>434</v>
      </c>
      <c r="D190" s="27" t="s">
        <v>432</v>
      </c>
      <c r="E190" s="51" t="s">
        <v>2841</v>
      </c>
      <c r="F190" s="9" t="s">
        <v>7</v>
      </c>
    </row>
    <row r="191" spans="2:6" ht="28.5" x14ac:dyDescent="0.25">
      <c r="B191" s="24" t="s">
        <v>435</v>
      </c>
      <c r="C191" s="8" t="s">
        <v>436</v>
      </c>
      <c r="D191" s="27" t="s">
        <v>432</v>
      </c>
      <c r="E191" s="51" t="s">
        <v>2841</v>
      </c>
      <c r="F191" s="9" t="s">
        <v>7</v>
      </c>
    </row>
    <row r="192" spans="2:6" ht="28.5" x14ac:dyDescent="0.25">
      <c r="B192" s="24" t="s">
        <v>437</v>
      </c>
      <c r="C192" s="8" t="s">
        <v>438</v>
      </c>
      <c r="D192" s="27" t="s">
        <v>432</v>
      </c>
      <c r="E192" s="51" t="s">
        <v>2841</v>
      </c>
      <c r="F192" s="9" t="s">
        <v>7</v>
      </c>
    </row>
    <row r="193" spans="2:6" ht="28.5" x14ac:dyDescent="0.25">
      <c r="B193" s="24" t="s">
        <v>439</v>
      </c>
      <c r="C193" s="8" t="s">
        <v>440</v>
      </c>
      <c r="D193" s="27" t="s">
        <v>432</v>
      </c>
      <c r="E193" s="51" t="s">
        <v>2841</v>
      </c>
      <c r="F193" s="9" t="s">
        <v>7</v>
      </c>
    </row>
    <row r="194" spans="2:6" ht="28.5" x14ac:dyDescent="0.25">
      <c r="B194" s="24" t="s">
        <v>441</v>
      </c>
      <c r="C194" s="8" t="s">
        <v>442</v>
      </c>
      <c r="D194" s="27" t="s">
        <v>432</v>
      </c>
      <c r="E194" s="51" t="s">
        <v>2841</v>
      </c>
      <c r="F194" s="9" t="s">
        <v>7</v>
      </c>
    </row>
    <row r="195" spans="2:6" ht="28.5" x14ac:dyDescent="0.25">
      <c r="B195" s="24" t="s">
        <v>443</v>
      </c>
      <c r="C195" s="8" t="s">
        <v>444</v>
      </c>
      <c r="D195" s="27" t="s">
        <v>432</v>
      </c>
      <c r="E195" s="51" t="s">
        <v>2841</v>
      </c>
      <c r="F195" s="9" t="s">
        <v>7</v>
      </c>
    </row>
    <row r="196" spans="2:6" ht="28.5" x14ac:dyDescent="0.25">
      <c r="B196" s="24" t="s">
        <v>445</v>
      </c>
      <c r="C196" s="8" t="s">
        <v>446</v>
      </c>
      <c r="D196" s="27" t="s">
        <v>432</v>
      </c>
      <c r="E196" s="51" t="s">
        <v>2841</v>
      </c>
      <c r="F196" s="9" t="s">
        <v>7</v>
      </c>
    </row>
    <row r="197" spans="2:6" ht="28.5" x14ac:dyDescent="0.25">
      <c r="B197" s="24" t="s">
        <v>447</v>
      </c>
      <c r="C197" s="8" t="s">
        <v>448</v>
      </c>
      <c r="D197" s="27" t="s">
        <v>432</v>
      </c>
      <c r="E197" s="51" t="s">
        <v>2841</v>
      </c>
      <c r="F197" s="9" t="s">
        <v>7</v>
      </c>
    </row>
    <row r="198" spans="2:6" ht="28.5" x14ac:dyDescent="0.25">
      <c r="B198" s="24" t="s">
        <v>449</v>
      </c>
      <c r="C198" s="8" t="s">
        <v>450</v>
      </c>
      <c r="D198" s="27" t="s">
        <v>432</v>
      </c>
      <c r="E198" s="51" t="s">
        <v>2841</v>
      </c>
      <c r="F198" s="9" t="s">
        <v>7</v>
      </c>
    </row>
    <row r="199" spans="2:6" ht="28.5" x14ac:dyDescent="0.25">
      <c r="B199" s="24" t="s">
        <v>451</v>
      </c>
      <c r="C199" s="8" t="s">
        <v>452</v>
      </c>
      <c r="D199" s="27" t="s">
        <v>432</v>
      </c>
      <c r="E199" s="51" t="s">
        <v>2841</v>
      </c>
      <c r="F199" s="9" t="s">
        <v>7</v>
      </c>
    </row>
    <row r="200" spans="2:6" ht="28.5" x14ac:dyDescent="0.25">
      <c r="B200" s="24" t="s">
        <v>453</v>
      </c>
      <c r="C200" s="8" t="s">
        <v>454</v>
      </c>
      <c r="D200" s="27" t="s">
        <v>432</v>
      </c>
      <c r="E200" s="51" t="s">
        <v>2841</v>
      </c>
      <c r="F200" s="9" t="s">
        <v>7</v>
      </c>
    </row>
    <row r="201" spans="2:6" ht="28.5" x14ac:dyDescent="0.25">
      <c r="B201" s="24" t="s">
        <v>455</v>
      </c>
      <c r="C201" s="8" t="s">
        <v>456</v>
      </c>
      <c r="D201" s="27" t="s">
        <v>432</v>
      </c>
      <c r="E201" s="51" t="s">
        <v>2841</v>
      </c>
      <c r="F201" s="9" t="s">
        <v>7</v>
      </c>
    </row>
    <row r="202" spans="2:6" ht="28.5" x14ac:dyDescent="0.25">
      <c r="B202" s="24" t="s">
        <v>457</v>
      </c>
      <c r="C202" s="8" t="s">
        <v>458</v>
      </c>
      <c r="D202" s="27" t="s">
        <v>432</v>
      </c>
      <c r="E202" s="51" t="s">
        <v>2841</v>
      </c>
      <c r="F202" s="9" t="s">
        <v>7</v>
      </c>
    </row>
    <row r="203" spans="2:6" x14ac:dyDescent="0.25">
      <c r="B203" s="24" t="s">
        <v>459</v>
      </c>
      <c r="C203" s="8" t="s">
        <v>460</v>
      </c>
      <c r="D203" s="27" t="s">
        <v>461</v>
      </c>
      <c r="E203" s="51" t="s">
        <v>2841</v>
      </c>
      <c r="F203" s="9" t="s">
        <v>7</v>
      </c>
    </row>
    <row r="204" spans="2:6" x14ac:dyDescent="0.25">
      <c r="B204" s="24" t="s">
        <v>462</v>
      </c>
      <c r="C204" s="8" t="s">
        <v>463</v>
      </c>
      <c r="D204" s="27" t="s">
        <v>461</v>
      </c>
      <c r="E204" s="51" t="s">
        <v>2841</v>
      </c>
      <c r="F204" s="9" t="s">
        <v>7</v>
      </c>
    </row>
    <row r="205" spans="2:6" ht="42.75" x14ac:dyDescent="0.25">
      <c r="B205" s="24" t="s">
        <v>464</v>
      </c>
      <c r="C205" s="8" t="s">
        <v>465</v>
      </c>
      <c r="D205" s="27" t="s">
        <v>466</v>
      </c>
      <c r="E205" s="51" t="s">
        <v>2841</v>
      </c>
      <c r="F205" s="9" t="s">
        <v>7</v>
      </c>
    </row>
    <row r="206" spans="2:6" ht="42.75" x14ac:dyDescent="0.25">
      <c r="B206" s="24" t="s">
        <v>467</v>
      </c>
      <c r="C206" s="8" t="s">
        <v>468</v>
      </c>
      <c r="D206" s="27" t="s">
        <v>466</v>
      </c>
      <c r="E206" s="51" t="s">
        <v>2841</v>
      </c>
      <c r="F206" s="9" t="s">
        <v>7</v>
      </c>
    </row>
    <row r="207" spans="2:6" ht="42.75" x14ac:dyDescent="0.25">
      <c r="B207" s="24" t="s">
        <v>469</v>
      </c>
      <c r="C207" s="8" t="s">
        <v>470</v>
      </c>
      <c r="D207" s="27" t="s">
        <v>466</v>
      </c>
      <c r="E207" s="51" t="s">
        <v>2841</v>
      </c>
      <c r="F207" s="9" t="s">
        <v>7</v>
      </c>
    </row>
    <row r="208" spans="2:6" ht="42.75" x14ac:dyDescent="0.25">
      <c r="B208" s="24" t="s">
        <v>471</v>
      </c>
      <c r="C208" s="8" t="s">
        <v>472</v>
      </c>
      <c r="D208" s="27" t="s">
        <v>466</v>
      </c>
      <c r="E208" s="51" t="s">
        <v>2841</v>
      </c>
      <c r="F208" s="9" t="s">
        <v>7</v>
      </c>
    </row>
    <row r="209" spans="2:6" ht="42.75" x14ac:dyDescent="0.25">
      <c r="B209" s="24" t="s">
        <v>473</v>
      </c>
      <c r="C209" s="8" t="s">
        <v>474</v>
      </c>
      <c r="D209" s="27" t="s">
        <v>466</v>
      </c>
      <c r="E209" s="51" t="s">
        <v>2841</v>
      </c>
      <c r="F209" s="9" t="s">
        <v>7</v>
      </c>
    </row>
    <row r="210" spans="2:6" ht="42.75" x14ac:dyDescent="0.25">
      <c r="B210" s="24" t="s">
        <v>475</v>
      </c>
      <c r="C210" s="8" t="s">
        <v>476</v>
      </c>
      <c r="D210" s="27" t="s">
        <v>466</v>
      </c>
      <c r="E210" s="51" t="s">
        <v>2841</v>
      </c>
      <c r="F210" s="9" t="s">
        <v>7</v>
      </c>
    </row>
    <row r="211" spans="2:6" ht="42.75" x14ac:dyDescent="0.25">
      <c r="B211" s="24" t="s">
        <v>477</v>
      </c>
      <c r="C211" s="8" t="s">
        <v>478</v>
      </c>
      <c r="D211" s="27" t="s">
        <v>466</v>
      </c>
      <c r="E211" s="51" t="s">
        <v>2841</v>
      </c>
      <c r="F211" s="9" t="s">
        <v>7</v>
      </c>
    </row>
    <row r="212" spans="2:6" ht="42.75" x14ac:dyDescent="0.25">
      <c r="B212" s="24" t="s">
        <v>479</v>
      </c>
      <c r="C212" s="8" t="s">
        <v>480</v>
      </c>
      <c r="D212" s="27" t="s">
        <v>466</v>
      </c>
      <c r="E212" s="51" t="s">
        <v>2841</v>
      </c>
      <c r="F212" s="9" t="s">
        <v>7</v>
      </c>
    </row>
    <row r="213" spans="2:6" ht="42.75" x14ac:dyDescent="0.25">
      <c r="B213" s="24" t="s">
        <v>481</v>
      </c>
      <c r="C213" s="8" t="s">
        <v>482</v>
      </c>
      <c r="D213" s="27" t="s">
        <v>466</v>
      </c>
      <c r="E213" s="51" t="s">
        <v>2841</v>
      </c>
      <c r="F213" s="9" t="s">
        <v>7</v>
      </c>
    </row>
    <row r="214" spans="2:6" ht="28.5" x14ac:dyDescent="0.25">
      <c r="B214" s="24" t="s">
        <v>483</v>
      </c>
      <c r="C214" s="8" t="s">
        <v>484</v>
      </c>
      <c r="D214" s="27" t="s">
        <v>485</v>
      </c>
      <c r="E214" s="51" t="s">
        <v>2841</v>
      </c>
      <c r="F214" s="9" t="s">
        <v>7</v>
      </c>
    </row>
    <row r="215" spans="2:6" ht="42.75" x14ac:dyDescent="0.25">
      <c r="B215" s="24" t="s">
        <v>486</v>
      </c>
      <c r="C215" s="8" t="s">
        <v>487</v>
      </c>
      <c r="D215" s="27" t="s">
        <v>466</v>
      </c>
      <c r="E215" s="51" t="s">
        <v>2841</v>
      </c>
      <c r="F215" s="9" t="s">
        <v>7</v>
      </c>
    </row>
    <row r="216" spans="2:6" ht="42.75" x14ac:dyDescent="0.25">
      <c r="B216" s="24" t="s">
        <v>488</v>
      </c>
      <c r="C216" s="8" t="s">
        <v>489</v>
      </c>
      <c r="D216" s="27" t="s">
        <v>466</v>
      </c>
      <c r="E216" s="51" t="s">
        <v>2841</v>
      </c>
      <c r="F216" s="9" t="s">
        <v>7</v>
      </c>
    </row>
    <row r="217" spans="2:6" ht="42.75" x14ac:dyDescent="0.25">
      <c r="B217" s="24" t="s">
        <v>490</v>
      </c>
      <c r="C217" s="8" t="s">
        <v>491</v>
      </c>
      <c r="D217" s="27" t="s">
        <v>466</v>
      </c>
      <c r="E217" s="51" t="s">
        <v>2841</v>
      </c>
      <c r="F217" s="9" t="s">
        <v>7</v>
      </c>
    </row>
    <row r="218" spans="2:6" ht="42.75" x14ac:dyDescent="0.25">
      <c r="B218" s="24" t="s">
        <v>492</v>
      </c>
      <c r="C218" s="8" t="s">
        <v>493</v>
      </c>
      <c r="D218" s="27" t="s">
        <v>466</v>
      </c>
      <c r="E218" s="51" t="s">
        <v>2841</v>
      </c>
      <c r="F218" s="9" t="s">
        <v>7</v>
      </c>
    </row>
    <row r="219" spans="2:6" ht="42.75" x14ac:dyDescent="0.25">
      <c r="B219" s="24" t="s">
        <v>494</v>
      </c>
      <c r="C219" s="8" t="s">
        <v>495</v>
      </c>
      <c r="D219" s="27" t="s">
        <v>466</v>
      </c>
      <c r="E219" s="51" t="s">
        <v>2841</v>
      </c>
      <c r="F219" s="9" t="s">
        <v>7</v>
      </c>
    </row>
    <row r="220" spans="2:6" ht="42.75" x14ac:dyDescent="0.25">
      <c r="B220" s="24" t="s">
        <v>496</v>
      </c>
      <c r="C220" s="8" t="s">
        <v>497</v>
      </c>
      <c r="D220" s="27" t="s">
        <v>466</v>
      </c>
      <c r="E220" s="51" t="s">
        <v>2841</v>
      </c>
      <c r="F220" s="9" t="s">
        <v>7</v>
      </c>
    </row>
    <row r="221" spans="2:6" ht="42.75" x14ac:dyDescent="0.25">
      <c r="B221" s="24" t="s">
        <v>498</v>
      </c>
      <c r="C221" s="8" t="s">
        <v>499</v>
      </c>
      <c r="D221" s="27" t="s">
        <v>466</v>
      </c>
      <c r="E221" s="51" t="s">
        <v>2841</v>
      </c>
      <c r="F221" s="9" t="s">
        <v>7</v>
      </c>
    </row>
    <row r="222" spans="2:6" ht="42.75" x14ac:dyDescent="0.25">
      <c r="B222" s="24" t="s">
        <v>500</v>
      </c>
      <c r="C222" s="8" t="s">
        <v>501</v>
      </c>
      <c r="D222" s="27" t="s">
        <v>466</v>
      </c>
      <c r="E222" s="51" t="s">
        <v>2841</v>
      </c>
      <c r="F222" s="9" t="s">
        <v>7</v>
      </c>
    </row>
    <row r="223" spans="2:6" ht="42.75" x14ac:dyDescent="0.25">
      <c r="B223" s="24" t="s">
        <v>502</v>
      </c>
      <c r="C223" s="8" t="s">
        <v>503</v>
      </c>
      <c r="D223" s="27" t="s">
        <v>466</v>
      </c>
      <c r="E223" s="51" t="s">
        <v>2841</v>
      </c>
      <c r="F223" s="9" t="s">
        <v>7</v>
      </c>
    </row>
    <row r="224" spans="2:6" ht="42.75" x14ac:dyDescent="0.25">
      <c r="B224" s="24" t="s">
        <v>504</v>
      </c>
      <c r="C224" s="8" t="s">
        <v>505</v>
      </c>
      <c r="D224" s="27" t="s">
        <v>466</v>
      </c>
      <c r="E224" s="51" t="s">
        <v>2841</v>
      </c>
      <c r="F224" s="9" t="s">
        <v>7</v>
      </c>
    </row>
    <row r="225" spans="2:6" x14ac:dyDescent="0.25">
      <c r="B225" s="24" t="s">
        <v>506</v>
      </c>
      <c r="C225" s="8" t="s">
        <v>507</v>
      </c>
      <c r="D225" s="27" t="s">
        <v>508</v>
      </c>
      <c r="E225" s="51" t="s">
        <v>2841</v>
      </c>
      <c r="F225" s="9" t="s">
        <v>7</v>
      </c>
    </row>
    <row r="226" spans="2:6" x14ac:dyDescent="0.25">
      <c r="B226" s="24" t="s">
        <v>509</v>
      </c>
      <c r="C226" s="8" t="s">
        <v>510</v>
      </c>
      <c r="D226" s="27" t="s">
        <v>508</v>
      </c>
      <c r="E226" s="51" t="s">
        <v>2841</v>
      </c>
      <c r="F226" s="9" t="s">
        <v>7</v>
      </c>
    </row>
    <row r="227" spans="2:6" x14ac:dyDescent="0.25">
      <c r="B227" s="24" t="s">
        <v>511</v>
      </c>
      <c r="C227" s="8" t="s">
        <v>512</v>
      </c>
      <c r="D227" s="27" t="s">
        <v>508</v>
      </c>
      <c r="E227" s="51" t="s">
        <v>2841</v>
      </c>
      <c r="F227" s="9" t="s">
        <v>7</v>
      </c>
    </row>
    <row r="228" spans="2:6" x14ac:dyDescent="0.25">
      <c r="B228" s="24" t="s">
        <v>513</v>
      </c>
      <c r="C228" s="8" t="s">
        <v>514</v>
      </c>
      <c r="D228" s="27" t="s">
        <v>508</v>
      </c>
      <c r="E228" s="51" t="s">
        <v>2841</v>
      </c>
      <c r="F228" s="9" t="s">
        <v>7</v>
      </c>
    </row>
    <row r="229" spans="2:6" x14ac:dyDescent="0.25">
      <c r="B229" s="24" t="s">
        <v>515</v>
      </c>
      <c r="C229" s="8" t="s">
        <v>516</v>
      </c>
      <c r="D229" s="27" t="s">
        <v>508</v>
      </c>
      <c r="E229" s="51" t="s">
        <v>2841</v>
      </c>
      <c r="F229" s="9" t="s">
        <v>7</v>
      </c>
    </row>
    <row r="230" spans="2:6" x14ac:dyDescent="0.25">
      <c r="B230" s="24" t="s">
        <v>517</v>
      </c>
      <c r="C230" s="8" t="s">
        <v>518</v>
      </c>
      <c r="D230" s="27" t="s">
        <v>508</v>
      </c>
      <c r="E230" s="51" t="s">
        <v>2841</v>
      </c>
      <c r="F230" s="9" t="s">
        <v>7</v>
      </c>
    </row>
    <row r="231" spans="2:6" x14ac:dyDescent="0.25">
      <c r="B231" s="24" t="s">
        <v>519</v>
      </c>
      <c r="C231" s="8" t="s">
        <v>520</v>
      </c>
      <c r="D231" s="27" t="s">
        <v>508</v>
      </c>
      <c r="E231" s="51" t="s">
        <v>2841</v>
      </c>
      <c r="F231" s="9" t="s">
        <v>7</v>
      </c>
    </row>
    <row r="232" spans="2:6" x14ac:dyDescent="0.25">
      <c r="B232" s="24" t="s">
        <v>521</v>
      </c>
      <c r="C232" s="8" t="s">
        <v>522</v>
      </c>
      <c r="D232" s="27" t="s">
        <v>508</v>
      </c>
      <c r="E232" s="51" t="s">
        <v>2841</v>
      </c>
      <c r="F232" s="9" t="s">
        <v>7</v>
      </c>
    </row>
    <row r="233" spans="2:6" x14ac:dyDescent="0.25">
      <c r="B233" s="24" t="s">
        <v>523</v>
      </c>
      <c r="C233" s="8" t="s">
        <v>524</v>
      </c>
      <c r="D233" s="27" t="s">
        <v>508</v>
      </c>
      <c r="E233" s="51" t="s">
        <v>2841</v>
      </c>
      <c r="F233" s="9" t="s">
        <v>7</v>
      </c>
    </row>
    <row r="234" spans="2:6" x14ac:dyDescent="0.25">
      <c r="B234" s="24" t="s">
        <v>525</v>
      </c>
      <c r="C234" s="8" t="s">
        <v>526</v>
      </c>
      <c r="D234" s="27" t="s">
        <v>527</v>
      </c>
      <c r="E234" s="51" t="s">
        <v>2841</v>
      </c>
      <c r="F234" s="9" t="s">
        <v>7</v>
      </c>
    </row>
    <row r="235" spans="2:6" x14ac:dyDescent="0.25">
      <c r="B235" s="24" t="s">
        <v>528</v>
      </c>
      <c r="C235" s="8" t="s">
        <v>529</v>
      </c>
      <c r="D235" s="27" t="s">
        <v>527</v>
      </c>
      <c r="E235" s="51" t="s">
        <v>2841</v>
      </c>
      <c r="F235" s="9" t="s">
        <v>7</v>
      </c>
    </row>
    <row r="236" spans="2:6" x14ac:dyDescent="0.25">
      <c r="B236" s="24" t="s">
        <v>530</v>
      </c>
      <c r="C236" s="8" t="s">
        <v>531</v>
      </c>
      <c r="D236" s="27" t="s">
        <v>527</v>
      </c>
      <c r="E236" s="51" t="s">
        <v>2841</v>
      </c>
      <c r="F236" s="9" t="s">
        <v>7</v>
      </c>
    </row>
    <row r="237" spans="2:6" x14ac:dyDescent="0.25">
      <c r="B237" s="24" t="s">
        <v>532</v>
      </c>
      <c r="C237" s="8" t="s">
        <v>533</v>
      </c>
      <c r="D237" s="27" t="s">
        <v>527</v>
      </c>
      <c r="E237" s="51" t="s">
        <v>2841</v>
      </c>
      <c r="F237" s="9" t="s">
        <v>7</v>
      </c>
    </row>
    <row r="238" spans="2:6" x14ac:dyDescent="0.25">
      <c r="B238" s="24" t="s">
        <v>534</v>
      </c>
      <c r="C238" s="8" t="s">
        <v>535</v>
      </c>
      <c r="D238" s="27" t="s">
        <v>527</v>
      </c>
      <c r="E238" s="51" t="s">
        <v>2841</v>
      </c>
      <c r="F238" s="9" t="s">
        <v>7</v>
      </c>
    </row>
    <row r="239" spans="2:6" x14ac:dyDescent="0.25">
      <c r="B239" s="24" t="s">
        <v>536</v>
      </c>
      <c r="C239" s="8" t="s">
        <v>537</v>
      </c>
      <c r="D239" s="27" t="s">
        <v>538</v>
      </c>
      <c r="E239" s="51" t="s">
        <v>2841</v>
      </c>
      <c r="F239" s="9" t="s">
        <v>7</v>
      </c>
    </row>
    <row r="240" spans="2:6" x14ac:dyDescent="0.25">
      <c r="B240" s="24" t="s">
        <v>539</v>
      </c>
      <c r="C240" s="8" t="s">
        <v>540</v>
      </c>
      <c r="D240" s="27" t="s">
        <v>538</v>
      </c>
      <c r="E240" s="51" t="s">
        <v>2841</v>
      </c>
      <c r="F240" s="9" t="s">
        <v>7</v>
      </c>
    </row>
    <row r="241" spans="2:6" x14ac:dyDescent="0.25">
      <c r="B241" s="24" t="s">
        <v>541</v>
      </c>
      <c r="C241" s="8" t="s">
        <v>542</v>
      </c>
      <c r="D241" s="27" t="s">
        <v>538</v>
      </c>
      <c r="E241" s="51" t="s">
        <v>2841</v>
      </c>
      <c r="F241" s="9" t="s">
        <v>7</v>
      </c>
    </row>
    <row r="242" spans="2:6" x14ac:dyDescent="0.25">
      <c r="B242" s="24" t="s">
        <v>543</v>
      </c>
      <c r="C242" s="8" t="s">
        <v>544</v>
      </c>
      <c r="D242" s="27" t="s">
        <v>538</v>
      </c>
      <c r="E242" s="51" t="s">
        <v>2841</v>
      </c>
      <c r="F242" s="9" t="s">
        <v>7</v>
      </c>
    </row>
    <row r="243" spans="2:6" x14ac:dyDescent="0.25">
      <c r="B243" s="24" t="s">
        <v>545</v>
      </c>
      <c r="C243" s="8" t="s">
        <v>546</v>
      </c>
      <c r="D243" s="27" t="s">
        <v>538</v>
      </c>
      <c r="E243" s="51" t="s">
        <v>2841</v>
      </c>
      <c r="F243" s="9" t="s">
        <v>7</v>
      </c>
    </row>
    <row r="244" spans="2:6" x14ac:dyDescent="0.25">
      <c r="B244" s="24" t="s">
        <v>547</v>
      </c>
      <c r="C244" s="8" t="s">
        <v>548</v>
      </c>
      <c r="D244" s="27" t="s">
        <v>538</v>
      </c>
      <c r="E244" s="51" t="s">
        <v>2841</v>
      </c>
      <c r="F244" s="9" t="s">
        <v>7</v>
      </c>
    </row>
    <row r="245" spans="2:6" x14ac:dyDescent="0.25">
      <c r="B245" s="24" t="s">
        <v>549</v>
      </c>
      <c r="C245" s="8" t="s">
        <v>550</v>
      </c>
      <c r="D245" s="27" t="s">
        <v>538</v>
      </c>
      <c r="E245" s="51" t="s">
        <v>2841</v>
      </c>
      <c r="F245" s="9" t="s">
        <v>7</v>
      </c>
    </row>
    <row r="246" spans="2:6" x14ac:dyDescent="0.25">
      <c r="B246" s="24" t="s">
        <v>551</v>
      </c>
      <c r="C246" s="8" t="s">
        <v>552</v>
      </c>
      <c r="D246" s="27" t="s">
        <v>538</v>
      </c>
      <c r="E246" s="51" t="s">
        <v>2841</v>
      </c>
      <c r="F246" s="9" t="s">
        <v>7</v>
      </c>
    </row>
    <row r="247" spans="2:6" x14ac:dyDescent="0.25">
      <c r="B247" s="24" t="s">
        <v>553</v>
      </c>
      <c r="C247" s="8" t="s">
        <v>554</v>
      </c>
      <c r="D247" s="27" t="s">
        <v>555</v>
      </c>
      <c r="E247" s="51" t="s">
        <v>2841</v>
      </c>
      <c r="F247" s="9" t="s">
        <v>7</v>
      </c>
    </row>
    <row r="248" spans="2:6" x14ac:dyDescent="0.25">
      <c r="B248" s="24" t="s">
        <v>556</v>
      </c>
      <c r="C248" s="8" t="s">
        <v>557</v>
      </c>
      <c r="D248" s="27" t="s">
        <v>555</v>
      </c>
      <c r="E248" s="51" t="s">
        <v>2841</v>
      </c>
      <c r="F248" s="9" t="s">
        <v>7</v>
      </c>
    </row>
    <row r="249" spans="2:6" x14ac:dyDescent="0.25">
      <c r="B249" s="24" t="s">
        <v>558</v>
      </c>
      <c r="C249" s="8" t="s">
        <v>559</v>
      </c>
      <c r="D249" s="27" t="s">
        <v>560</v>
      </c>
      <c r="E249" s="51" t="s">
        <v>2841</v>
      </c>
      <c r="F249" s="9" t="s">
        <v>7</v>
      </c>
    </row>
    <row r="250" spans="2:6" x14ac:dyDescent="0.25">
      <c r="B250" s="24" t="s">
        <v>561</v>
      </c>
      <c r="C250" s="8" t="s">
        <v>562</v>
      </c>
      <c r="D250" s="27" t="s">
        <v>560</v>
      </c>
      <c r="E250" s="51" t="s">
        <v>2841</v>
      </c>
      <c r="F250" s="9" t="s">
        <v>7</v>
      </c>
    </row>
    <row r="251" spans="2:6" x14ac:dyDescent="0.25">
      <c r="B251" s="24" t="s">
        <v>563</v>
      </c>
      <c r="C251" s="8" t="s">
        <v>564</v>
      </c>
      <c r="D251" s="27" t="s">
        <v>560</v>
      </c>
      <c r="E251" s="51" t="s">
        <v>2841</v>
      </c>
      <c r="F251" s="9" t="s">
        <v>7</v>
      </c>
    </row>
    <row r="252" spans="2:6" x14ac:dyDescent="0.25">
      <c r="B252" s="24" t="s">
        <v>565</v>
      </c>
      <c r="C252" s="8" t="s">
        <v>566</v>
      </c>
      <c r="D252" s="27" t="s">
        <v>560</v>
      </c>
      <c r="E252" s="51" t="s">
        <v>2841</v>
      </c>
      <c r="F252" s="9" t="s">
        <v>7</v>
      </c>
    </row>
    <row r="253" spans="2:6" x14ac:dyDescent="0.25">
      <c r="B253" s="24" t="s">
        <v>567</v>
      </c>
      <c r="C253" s="8" t="s">
        <v>568</v>
      </c>
      <c r="D253" s="27" t="s">
        <v>560</v>
      </c>
      <c r="E253" s="51" t="s">
        <v>2841</v>
      </c>
      <c r="F253" s="9" t="s">
        <v>7</v>
      </c>
    </row>
    <row r="254" spans="2:6" x14ac:dyDescent="0.25">
      <c r="B254" s="24" t="s">
        <v>569</v>
      </c>
      <c r="C254" s="8" t="s">
        <v>570</v>
      </c>
      <c r="D254" s="27" t="s">
        <v>560</v>
      </c>
      <c r="E254" s="51" t="s">
        <v>2841</v>
      </c>
      <c r="F254" s="9" t="s">
        <v>7</v>
      </c>
    </row>
    <row r="255" spans="2:6" x14ac:dyDescent="0.25">
      <c r="B255" s="24" t="s">
        <v>571</v>
      </c>
      <c r="C255" s="8" t="s">
        <v>572</v>
      </c>
      <c r="D255" s="27" t="s">
        <v>560</v>
      </c>
      <c r="E255" s="51" t="s">
        <v>2841</v>
      </c>
      <c r="F255" s="9" t="s">
        <v>7</v>
      </c>
    </row>
    <row r="256" spans="2:6" x14ac:dyDescent="0.25">
      <c r="B256" s="24" t="s">
        <v>573</v>
      </c>
      <c r="C256" s="8" t="s">
        <v>574</v>
      </c>
      <c r="D256" s="27" t="s">
        <v>560</v>
      </c>
      <c r="E256" s="51" t="s">
        <v>2841</v>
      </c>
      <c r="F256" s="9" t="s">
        <v>7</v>
      </c>
    </row>
    <row r="257" spans="2:6" x14ac:dyDescent="0.25">
      <c r="B257" s="24" t="s">
        <v>575</v>
      </c>
      <c r="C257" s="8" t="s">
        <v>576</v>
      </c>
      <c r="D257" s="27" t="s">
        <v>560</v>
      </c>
      <c r="E257" s="51" t="s">
        <v>2841</v>
      </c>
      <c r="F257" s="9" t="s">
        <v>7</v>
      </c>
    </row>
    <row r="258" spans="2:6" x14ac:dyDescent="0.25">
      <c r="B258" s="24" t="s">
        <v>577</v>
      </c>
      <c r="C258" s="8" t="s">
        <v>578</v>
      </c>
      <c r="D258" s="27" t="s">
        <v>579</v>
      </c>
      <c r="E258" s="51" t="s">
        <v>2841</v>
      </c>
      <c r="F258" s="9" t="s">
        <v>7</v>
      </c>
    </row>
    <row r="259" spans="2:6" x14ac:dyDescent="0.25">
      <c r="B259" s="24" t="s">
        <v>580</v>
      </c>
      <c r="C259" s="8" t="s">
        <v>581</v>
      </c>
      <c r="D259" s="27" t="s">
        <v>579</v>
      </c>
      <c r="E259" s="51" t="s">
        <v>2841</v>
      </c>
      <c r="F259" s="9" t="s">
        <v>7</v>
      </c>
    </row>
    <row r="260" spans="2:6" x14ac:dyDescent="0.25">
      <c r="B260" s="24" t="s">
        <v>582</v>
      </c>
      <c r="C260" s="8" t="s">
        <v>583</v>
      </c>
      <c r="D260" s="27" t="s">
        <v>579</v>
      </c>
      <c r="E260" s="51" t="s">
        <v>2841</v>
      </c>
      <c r="F260" s="9" t="s">
        <v>7</v>
      </c>
    </row>
    <row r="261" spans="2:6" x14ac:dyDescent="0.25">
      <c r="B261" s="24" t="s">
        <v>584</v>
      </c>
      <c r="C261" s="8" t="s">
        <v>585</v>
      </c>
      <c r="D261" s="27" t="s">
        <v>579</v>
      </c>
      <c r="E261" s="51" t="s">
        <v>2841</v>
      </c>
      <c r="F261" s="9" t="s">
        <v>7</v>
      </c>
    </row>
    <row r="262" spans="2:6" x14ac:dyDescent="0.25">
      <c r="B262" s="24" t="s">
        <v>586</v>
      </c>
      <c r="C262" s="8" t="s">
        <v>587</v>
      </c>
      <c r="D262" s="27" t="s">
        <v>579</v>
      </c>
      <c r="E262" s="51" t="s">
        <v>2841</v>
      </c>
      <c r="F262" s="9" t="s">
        <v>7</v>
      </c>
    </row>
    <row r="263" spans="2:6" x14ac:dyDescent="0.25">
      <c r="B263" s="24" t="s">
        <v>588</v>
      </c>
      <c r="C263" s="8" t="s">
        <v>589</v>
      </c>
      <c r="D263" s="27" t="s">
        <v>579</v>
      </c>
      <c r="E263" s="51" t="s">
        <v>2841</v>
      </c>
      <c r="F263" s="9" t="s">
        <v>7</v>
      </c>
    </row>
    <row r="264" spans="2:6" x14ac:dyDescent="0.25">
      <c r="B264" s="24" t="s">
        <v>590</v>
      </c>
      <c r="C264" s="8" t="s">
        <v>591</v>
      </c>
      <c r="D264" s="27" t="s">
        <v>579</v>
      </c>
      <c r="E264" s="51" t="s">
        <v>2841</v>
      </c>
      <c r="F264" s="9" t="s">
        <v>7</v>
      </c>
    </row>
    <row r="265" spans="2:6" x14ac:dyDescent="0.25">
      <c r="B265" s="24" t="s">
        <v>592</v>
      </c>
      <c r="C265" s="8" t="s">
        <v>593</v>
      </c>
      <c r="D265" s="27" t="s">
        <v>579</v>
      </c>
      <c r="E265" s="51" t="s">
        <v>2841</v>
      </c>
      <c r="F265" s="9" t="s">
        <v>7</v>
      </c>
    </row>
    <row r="266" spans="2:6" x14ac:dyDescent="0.25">
      <c r="B266" s="24" t="s">
        <v>594</v>
      </c>
      <c r="C266" s="8" t="s">
        <v>595</v>
      </c>
      <c r="D266" s="27" t="s">
        <v>579</v>
      </c>
      <c r="E266" s="51" t="s">
        <v>2841</v>
      </c>
      <c r="F266" s="9" t="s">
        <v>7</v>
      </c>
    </row>
    <row r="267" spans="2:6" x14ac:dyDescent="0.25">
      <c r="B267" s="24" t="s">
        <v>596</v>
      </c>
      <c r="C267" s="8" t="s">
        <v>597</v>
      </c>
      <c r="D267" s="27" t="s">
        <v>579</v>
      </c>
      <c r="E267" s="51" t="s">
        <v>2841</v>
      </c>
      <c r="F267" s="9" t="s">
        <v>7</v>
      </c>
    </row>
    <row r="268" spans="2:6" x14ac:dyDescent="0.25">
      <c r="B268" s="24" t="s">
        <v>598</v>
      </c>
      <c r="C268" s="8" t="s">
        <v>599</v>
      </c>
      <c r="D268" s="27" t="s">
        <v>579</v>
      </c>
      <c r="E268" s="51" t="s">
        <v>2841</v>
      </c>
      <c r="F268" s="9" t="s">
        <v>7</v>
      </c>
    </row>
    <row r="269" spans="2:6" x14ac:dyDescent="0.25">
      <c r="B269" s="24" t="s">
        <v>600</v>
      </c>
      <c r="C269" s="8" t="s">
        <v>601</v>
      </c>
      <c r="D269" s="27" t="s">
        <v>579</v>
      </c>
      <c r="E269" s="51" t="s">
        <v>2841</v>
      </c>
      <c r="F269" s="9" t="s">
        <v>7</v>
      </c>
    </row>
    <row r="270" spans="2:6" ht="28.5" x14ac:dyDescent="0.25">
      <c r="B270" s="24" t="s">
        <v>602</v>
      </c>
      <c r="C270" s="8" t="s">
        <v>603</v>
      </c>
      <c r="D270" s="27" t="s">
        <v>579</v>
      </c>
      <c r="E270" s="51" t="s">
        <v>2841</v>
      </c>
      <c r="F270" s="9" t="s">
        <v>7</v>
      </c>
    </row>
    <row r="271" spans="2:6" x14ac:dyDescent="0.25">
      <c r="B271" s="24" t="s">
        <v>604</v>
      </c>
      <c r="C271" s="8" t="s">
        <v>605</v>
      </c>
      <c r="D271" s="27" t="s">
        <v>579</v>
      </c>
      <c r="E271" s="51" t="s">
        <v>2841</v>
      </c>
      <c r="F271" s="9" t="s">
        <v>7</v>
      </c>
    </row>
    <row r="272" spans="2:6" x14ac:dyDescent="0.25">
      <c r="B272" s="24" t="s">
        <v>606</v>
      </c>
      <c r="C272" s="8" t="s">
        <v>607</v>
      </c>
      <c r="D272" s="27" t="s">
        <v>608</v>
      </c>
      <c r="E272" s="51" t="s">
        <v>2841</v>
      </c>
      <c r="F272" s="9" t="s">
        <v>7</v>
      </c>
    </row>
    <row r="273" spans="2:6" x14ac:dyDescent="0.25">
      <c r="B273" s="24" t="s">
        <v>609</v>
      </c>
      <c r="C273" s="8" t="s">
        <v>610</v>
      </c>
      <c r="D273" s="27" t="s">
        <v>608</v>
      </c>
      <c r="E273" s="51" t="s">
        <v>2841</v>
      </c>
      <c r="F273" s="9" t="s">
        <v>7</v>
      </c>
    </row>
    <row r="274" spans="2:6" x14ac:dyDescent="0.25">
      <c r="B274" s="24" t="s">
        <v>611</v>
      </c>
      <c r="C274" s="8" t="s">
        <v>612</v>
      </c>
      <c r="D274" s="27" t="s">
        <v>608</v>
      </c>
      <c r="E274" s="51" t="s">
        <v>2841</v>
      </c>
      <c r="F274" s="9" t="s">
        <v>7</v>
      </c>
    </row>
    <row r="275" spans="2:6" x14ac:dyDescent="0.25">
      <c r="B275" s="24" t="s">
        <v>613</v>
      </c>
      <c r="C275" s="8" t="s">
        <v>614</v>
      </c>
      <c r="D275" s="27" t="s">
        <v>608</v>
      </c>
      <c r="E275" s="51" t="s">
        <v>2841</v>
      </c>
      <c r="F275" s="9" t="s">
        <v>7</v>
      </c>
    </row>
    <row r="276" spans="2:6" x14ac:dyDescent="0.25">
      <c r="B276" s="24" t="s">
        <v>615</v>
      </c>
      <c r="C276" s="8" t="s">
        <v>616</v>
      </c>
      <c r="D276" s="27" t="s">
        <v>608</v>
      </c>
      <c r="E276" s="51" t="s">
        <v>2841</v>
      </c>
      <c r="F276" s="9" t="s">
        <v>7</v>
      </c>
    </row>
    <row r="277" spans="2:6" x14ac:dyDescent="0.25">
      <c r="B277" s="24" t="s">
        <v>617</v>
      </c>
      <c r="C277" s="8" t="s">
        <v>618</v>
      </c>
      <c r="D277" s="27" t="s">
        <v>608</v>
      </c>
      <c r="E277" s="51" t="s">
        <v>2841</v>
      </c>
      <c r="F277" s="9" t="s">
        <v>7</v>
      </c>
    </row>
    <row r="278" spans="2:6" x14ac:dyDescent="0.25">
      <c r="B278" s="24" t="s">
        <v>619</v>
      </c>
      <c r="C278" s="8" t="s">
        <v>620</v>
      </c>
      <c r="D278" s="27" t="s">
        <v>608</v>
      </c>
      <c r="E278" s="51" t="s">
        <v>2841</v>
      </c>
      <c r="F278" s="9" t="s">
        <v>7</v>
      </c>
    </row>
    <row r="279" spans="2:6" x14ac:dyDescent="0.25">
      <c r="B279" s="24" t="s">
        <v>621</v>
      </c>
      <c r="C279" s="8" t="s">
        <v>622</v>
      </c>
      <c r="D279" s="27" t="s">
        <v>608</v>
      </c>
      <c r="E279" s="51" t="s">
        <v>2841</v>
      </c>
      <c r="F279" s="9" t="s">
        <v>7</v>
      </c>
    </row>
    <row r="280" spans="2:6" x14ac:dyDescent="0.25">
      <c r="B280" s="24" t="s">
        <v>623</v>
      </c>
      <c r="C280" s="8" t="s">
        <v>624</v>
      </c>
      <c r="D280" s="27" t="s">
        <v>608</v>
      </c>
      <c r="E280" s="51" t="s">
        <v>2841</v>
      </c>
      <c r="F280" s="9" t="s">
        <v>7</v>
      </c>
    </row>
    <row r="281" spans="2:6" x14ac:dyDescent="0.25">
      <c r="B281" s="24" t="s">
        <v>625</v>
      </c>
      <c r="C281" s="8" t="s">
        <v>626</v>
      </c>
      <c r="D281" s="27" t="s">
        <v>608</v>
      </c>
      <c r="E281" s="51" t="s">
        <v>2841</v>
      </c>
      <c r="F281" s="9" t="s">
        <v>7</v>
      </c>
    </row>
    <row r="282" spans="2:6" x14ac:dyDescent="0.25">
      <c r="B282" s="24" t="s">
        <v>627</v>
      </c>
      <c r="C282" s="8" t="s">
        <v>628</v>
      </c>
      <c r="D282" s="27" t="s">
        <v>608</v>
      </c>
      <c r="E282" s="51" t="s">
        <v>2841</v>
      </c>
      <c r="F282" s="9" t="s">
        <v>7</v>
      </c>
    </row>
    <row r="283" spans="2:6" x14ac:dyDescent="0.25">
      <c r="B283" s="24" t="s">
        <v>629</v>
      </c>
      <c r="C283" s="8" t="s">
        <v>630</v>
      </c>
      <c r="D283" s="27" t="s">
        <v>608</v>
      </c>
      <c r="E283" s="51" t="s">
        <v>2841</v>
      </c>
      <c r="F283" s="9" t="s">
        <v>7</v>
      </c>
    </row>
    <row r="284" spans="2:6" x14ac:dyDescent="0.25">
      <c r="B284" s="24" t="s">
        <v>631</v>
      </c>
      <c r="C284" s="8" t="s">
        <v>632</v>
      </c>
      <c r="D284" s="27" t="s">
        <v>633</v>
      </c>
      <c r="E284" s="51" t="s">
        <v>2841</v>
      </c>
      <c r="F284" s="9" t="s">
        <v>7</v>
      </c>
    </row>
    <row r="285" spans="2:6" x14ac:dyDescent="0.25">
      <c r="B285" s="24" t="s">
        <v>634</v>
      </c>
      <c r="C285" s="8" t="s">
        <v>635</v>
      </c>
      <c r="D285" s="27" t="s">
        <v>633</v>
      </c>
      <c r="E285" s="51" t="s">
        <v>2841</v>
      </c>
      <c r="F285" s="9" t="s">
        <v>7</v>
      </c>
    </row>
    <row r="286" spans="2:6" x14ac:dyDescent="0.25">
      <c r="B286" s="24" t="s">
        <v>636</v>
      </c>
      <c r="C286" s="8" t="s">
        <v>637</v>
      </c>
      <c r="D286" s="27" t="s">
        <v>633</v>
      </c>
      <c r="E286" s="51" t="s">
        <v>2841</v>
      </c>
      <c r="F286" s="9" t="s">
        <v>7</v>
      </c>
    </row>
    <row r="287" spans="2:6" x14ac:dyDescent="0.25">
      <c r="B287" s="24" t="s">
        <v>638</v>
      </c>
      <c r="C287" s="8" t="s">
        <v>639</v>
      </c>
      <c r="D287" s="27" t="s">
        <v>633</v>
      </c>
      <c r="E287" s="51" t="s">
        <v>2841</v>
      </c>
      <c r="F287" s="9" t="s">
        <v>7</v>
      </c>
    </row>
    <row r="288" spans="2:6" x14ac:dyDescent="0.25">
      <c r="B288" s="24" t="s">
        <v>640</v>
      </c>
      <c r="C288" s="8" t="s">
        <v>641</v>
      </c>
      <c r="D288" s="27" t="s">
        <v>633</v>
      </c>
      <c r="E288" s="51" t="s">
        <v>2841</v>
      </c>
      <c r="F288" s="9" t="s">
        <v>7</v>
      </c>
    </row>
    <row r="289" spans="2:6" x14ac:dyDescent="0.25">
      <c r="B289" s="24" t="s">
        <v>642</v>
      </c>
      <c r="C289" s="8" t="s">
        <v>643</v>
      </c>
      <c r="D289" s="27" t="s">
        <v>633</v>
      </c>
      <c r="E289" s="51" t="s">
        <v>2841</v>
      </c>
      <c r="F289" s="9" t="s">
        <v>7</v>
      </c>
    </row>
    <row r="290" spans="2:6" x14ac:dyDescent="0.25">
      <c r="B290" s="24" t="s">
        <v>644</v>
      </c>
      <c r="C290" s="8" t="s">
        <v>645</v>
      </c>
      <c r="D290" s="27" t="s">
        <v>633</v>
      </c>
      <c r="E290" s="51" t="s">
        <v>2841</v>
      </c>
      <c r="F290" s="9" t="s">
        <v>7</v>
      </c>
    </row>
    <row r="291" spans="2:6" x14ac:dyDescent="0.25">
      <c r="B291" s="24" t="s">
        <v>646</v>
      </c>
      <c r="C291" s="8" t="s">
        <v>647</v>
      </c>
      <c r="D291" s="27" t="s">
        <v>633</v>
      </c>
      <c r="E291" s="51" t="s">
        <v>2841</v>
      </c>
      <c r="F291" s="9" t="s">
        <v>7</v>
      </c>
    </row>
    <row r="292" spans="2:6" x14ac:dyDescent="0.25">
      <c r="B292" s="24" t="s">
        <v>648</v>
      </c>
      <c r="C292" s="8" t="s">
        <v>649</v>
      </c>
      <c r="D292" s="27" t="s">
        <v>650</v>
      </c>
      <c r="E292" s="51" t="s">
        <v>2841</v>
      </c>
      <c r="F292" s="9" t="s">
        <v>7</v>
      </c>
    </row>
    <row r="293" spans="2:6" x14ac:dyDescent="0.25">
      <c r="B293" s="24" t="s">
        <v>651</v>
      </c>
      <c r="C293" s="8" t="s">
        <v>652</v>
      </c>
      <c r="D293" s="27" t="s">
        <v>650</v>
      </c>
      <c r="E293" s="51" t="s">
        <v>2841</v>
      </c>
      <c r="F293" s="9" t="s">
        <v>7</v>
      </c>
    </row>
    <row r="294" spans="2:6" x14ac:dyDescent="0.25">
      <c r="B294" s="24" t="s">
        <v>653</v>
      </c>
      <c r="C294" s="8" t="s">
        <v>654</v>
      </c>
      <c r="D294" s="27" t="s">
        <v>650</v>
      </c>
      <c r="E294" s="51" t="s">
        <v>2841</v>
      </c>
      <c r="F294" s="9" t="s">
        <v>7</v>
      </c>
    </row>
    <row r="295" spans="2:6" x14ac:dyDescent="0.25">
      <c r="B295" s="24" t="s">
        <v>655</v>
      </c>
      <c r="C295" s="8" t="s">
        <v>656</v>
      </c>
      <c r="D295" s="27" t="s">
        <v>650</v>
      </c>
      <c r="E295" s="51" t="s">
        <v>2841</v>
      </c>
      <c r="F295" s="9" t="s">
        <v>7</v>
      </c>
    </row>
    <row r="296" spans="2:6" x14ac:dyDescent="0.25">
      <c r="B296" s="24" t="s">
        <v>657</v>
      </c>
      <c r="C296" s="8" t="s">
        <v>658</v>
      </c>
      <c r="D296" s="27" t="s">
        <v>650</v>
      </c>
      <c r="E296" s="51" t="s">
        <v>2841</v>
      </c>
      <c r="F296" s="9" t="s">
        <v>7</v>
      </c>
    </row>
    <row r="297" spans="2:6" x14ac:dyDescent="0.25">
      <c r="B297" s="24" t="s">
        <v>659</v>
      </c>
      <c r="C297" s="8" t="s">
        <v>660</v>
      </c>
      <c r="D297" s="27" t="s">
        <v>650</v>
      </c>
      <c r="E297" s="51" t="s">
        <v>2841</v>
      </c>
      <c r="F297" s="9" t="s">
        <v>7</v>
      </c>
    </row>
    <row r="298" spans="2:6" x14ac:dyDescent="0.25">
      <c r="B298" s="24" t="s">
        <v>661</v>
      </c>
      <c r="C298" s="8" t="s">
        <v>662</v>
      </c>
      <c r="D298" s="27" t="s">
        <v>663</v>
      </c>
      <c r="E298" s="51" t="s">
        <v>2841</v>
      </c>
      <c r="F298" s="9" t="s">
        <v>7</v>
      </c>
    </row>
    <row r="299" spans="2:6" x14ac:dyDescent="0.25">
      <c r="B299" s="24" t="s">
        <v>664</v>
      </c>
      <c r="C299" s="8" t="s">
        <v>665</v>
      </c>
      <c r="D299" s="27" t="s">
        <v>663</v>
      </c>
      <c r="E299" s="51" t="s">
        <v>2841</v>
      </c>
      <c r="F299" s="9" t="s">
        <v>7</v>
      </c>
    </row>
    <row r="300" spans="2:6" x14ac:dyDescent="0.25">
      <c r="B300" s="24" t="s">
        <v>666</v>
      </c>
      <c r="C300" s="8" t="s">
        <v>667</v>
      </c>
      <c r="D300" s="27" t="s">
        <v>663</v>
      </c>
      <c r="E300" s="51" t="s">
        <v>2841</v>
      </c>
      <c r="F300" s="9" t="s">
        <v>7</v>
      </c>
    </row>
    <row r="301" spans="2:6" x14ac:dyDescent="0.25">
      <c r="B301" s="24" t="s">
        <v>668</v>
      </c>
      <c r="C301" s="8" t="s">
        <v>669</v>
      </c>
      <c r="D301" s="27" t="s">
        <v>663</v>
      </c>
      <c r="E301" s="51" t="s">
        <v>2841</v>
      </c>
      <c r="F301" s="9" t="s">
        <v>7</v>
      </c>
    </row>
    <row r="302" spans="2:6" x14ac:dyDescent="0.25">
      <c r="B302" s="24" t="s">
        <v>670</v>
      </c>
      <c r="C302" s="8" t="s">
        <v>671</v>
      </c>
      <c r="D302" s="27" t="s">
        <v>663</v>
      </c>
      <c r="E302" s="51" t="s">
        <v>2841</v>
      </c>
      <c r="F302" s="9" t="s">
        <v>7</v>
      </c>
    </row>
    <row r="303" spans="2:6" x14ac:dyDescent="0.25">
      <c r="B303" s="24" t="s">
        <v>672</v>
      </c>
      <c r="C303" s="8" t="s">
        <v>673</v>
      </c>
      <c r="D303" s="27" t="s">
        <v>663</v>
      </c>
      <c r="E303" s="51" t="s">
        <v>2841</v>
      </c>
      <c r="F303" s="9" t="s">
        <v>7</v>
      </c>
    </row>
    <row r="304" spans="2:6" x14ac:dyDescent="0.25">
      <c r="B304" s="24" t="s">
        <v>674</v>
      </c>
      <c r="C304" s="8" t="s">
        <v>675</v>
      </c>
      <c r="D304" s="27"/>
      <c r="E304" s="51" t="s">
        <v>2841</v>
      </c>
      <c r="F304" s="9" t="s">
        <v>7</v>
      </c>
    </row>
    <row r="305" spans="2:6" x14ac:dyDescent="0.25">
      <c r="B305" s="24" t="s">
        <v>676</v>
      </c>
      <c r="C305" s="8" t="s">
        <v>677</v>
      </c>
      <c r="D305" s="27"/>
      <c r="E305" s="51" t="s">
        <v>2841</v>
      </c>
      <c r="F305" s="9" t="s">
        <v>7</v>
      </c>
    </row>
    <row r="306" spans="2:6" x14ac:dyDescent="0.25">
      <c r="B306" s="24" t="s">
        <v>678</v>
      </c>
      <c r="C306" s="8" t="s">
        <v>679</v>
      </c>
      <c r="D306" s="27"/>
      <c r="E306" s="51" t="s">
        <v>2841</v>
      </c>
      <c r="F306" s="9" t="s">
        <v>7</v>
      </c>
    </row>
    <row r="307" spans="2:6" x14ac:dyDescent="0.25">
      <c r="B307" s="24" t="s">
        <v>680</v>
      </c>
      <c r="C307" s="8" t="s">
        <v>681</v>
      </c>
      <c r="D307" s="27" t="s">
        <v>682</v>
      </c>
      <c r="E307" s="51" t="s">
        <v>2841</v>
      </c>
      <c r="F307" s="9" t="s">
        <v>7</v>
      </c>
    </row>
    <row r="308" spans="2:6" ht="28.5" x14ac:dyDescent="0.25">
      <c r="B308" s="24" t="s">
        <v>683</v>
      </c>
      <c r="C308" s="8" t="s">
        <v>684</v>
      </c>
      <c r="D308" s="27" t="s">
        <v>685</v>
      </c>
      <c r="E308" s="51" t="s">
        <v>2841</v>
      </c>
      <c r="F308" s="9" t="s">
        <v>7</v>
      </c>
    </row>
    <row r="309" spans="2:6" ht="28.5" x14ac:dyDescent="0.25">
      <c r="B309" s="24" t="s">
        <v>686</v>
      </c>
      <c r="C309" s="8" t="s">
        <v>687</v>
      </c>
      <c r="D309" s="27" t="s">
        <v>685</v>
      </c>
      <c r="E309" s="51" t="s">
        <v>2841</v>
      </c>
      <c r="F309" s="9" t="s">
        <v>7</v>
      </c>
    </row>
    <row r="310" spans="2:6" ht="28.5" x14ac:dyDescent="0.25">
      <c r="B310" s="24" t="s">
        <v>688</v>
      </c>
      <c r="C310" s="8" t="s">
        <v>689</v>
      </c>
      <c r="D310" s="27" t="s">
        <v>685</v>
      </c>
      <c r="E310" s="51" t="s">
        <v>2841</v>
      </c>
      <c r="F310" s="9" t="s">
        <v>7</v>
      </c>
    </row>
    <row r="311" spans="2:6" ht="28.5" x14ac:dyDescent="0.25">
      <c r="B311" s="24" t="s">
        <v>690</v>
      </c>
      <c r="C311" s="8" t="s">
        <v>691</v>
      </c>
      <c r="D311" s="27" t="s">
        <v>685</v>
      </c>
      <c r="E311" s="51" t="s">
        <v>2841</v>
      </c>
      <c r="F311" s="9" t="s">
        <v>7</v>
      </c>
    </row>
    <row r="312" spans="2:6" ht="28.5" x14ac:dyDescent="0.25">
      <c r="B312" s="24" t="s">
        <v>692</v>
      </c>
      <c r="C312" s="8" t="s">
        <v>693</v>
      </c>
      <c r="D312" s="27" t="s">
        <v>685</v>
      </c>
      <c r="E312" s="51" t="s">
        <v>2841</v>
      </c>
      <c r="F312" s="9" t="s">
        <v>7</v>
      </c>
    </row>
    <row r="313" spans="2:6" x14ac:dyDescent="0.25">
      <c r="B313" s="24" t="s">
        <v>694</v>
      </c>
      <c r="C313" s="8" t="s">
        <v>695</v>
      </c>
      <c r="D313" s="27" t="s">
        <v>682</v>
      </c>
      <c r="E313" s="51" t="s">
        <v>2841</v>
      </c>
      <c r="F313" s="9" t="s">
        <v>7</v>
      </c>
    </row>
    <row r="314" spans="2:6" x14ac:dyDescent="0.25">
      <c r="B314" s="24" t="s">
        <v>696</v>
      </c>
      <c r="C314" s="8" t="s">
        <v>697</v>
      </c>
      <c r="D314" s="27" t="s">
        <v>682</v>
      </c>
      <c r="E314" s="51" t="s">
        <v>2841</v>
      </c>
      <c r="F314" s="9" t="s">
        <v>7</v>
      </c>
    </row>
    <row r="315" spans="2:6" x14ac:dyDescent="0.25">
      <c r="B315" s="24" t="s">
        <v>698</v>
      </c>
      <c r="C315" s="8" t="s">
        <v>699</v>
      </c>
      <c r="D315" s="27" t="s">
        <v>682</v>
      </c>
      <c r="E315" s="51" t="s">
        <v>2841</v>
      </c>
      <c r="F315" s="9" t="s">
        <v>7</v>
      </c>
    </row>
    <row r="316" spans="2:6" x14ac:dyDescent="0.25">
      <c r="B316" s="24" t="s">
        <v>700</v>
      </c>
      <c r="C316" s="8" t="s">
        <v>701</v>
      </c>
      <c r="D316" s="27" t="s">
        <v>682</v>
      </c>
      <c r="E316" s="51" t="s">
        <v>2841</v>
      </c>
      <c r="F316" s="9" t="s">
        <v>7</v>
      </c>
    </row>
    <row r="317" spans="2:6" x14ac:dyDescent="0.25">
      <c r="B317" s="24" t="s">
        <v>702</v>
      </c>
      <c r="C317" s="8" t="s">
        <v>703</v>
      </c>
      <c r="D317" s="27" t="s">
        <v>682</v>
      </c>
      <c r="E317" s="51" t="s">
        <v>2841</v>
      </c>
      <c r="F317" s="9" t="s">
        <v>7</v>
      </c>
    </row>
    <row r="318" spans="2:6" x14ac:dyDescent="0.25">
      <c r="B318" s="24" t="s">
        <v>704</v>
      </c>
      <c r="C318" s="8" t="s">
        <v>705</v>
      </c>
      <c r="D318" s="27" t="s">
        <v>682</v>
      </c>
      <c r="E318" s="51" t="s">
        <v>2841</v>
      </c>
      <c r="F318" s="9" t="s">
        <v>7</v>
      </c>
    </row>
    <row r="319" spans="2:6" x14ac:dyDescent="0.25">
      <c r="B319" s="24" t="s">
        <v>706</v>
      </c>
      <c r="C319" s="8" t="s">
        <v>707</v>
      </c>
      <c r="D319" s="27" t="s">
        <v>682</v>
      </c>
      <c r="E319" s="51" t="s">
        <v>2841</v>
      </c>
      <c r="F319" s="9" t="s">
        <v>7</v>
      </c>
    </row>
    <row r="320" spans="2:6" x14ac:dyDescent="0.25">
      <c r="B320" s="24" t="s">
        <v>708</v>
      </c>
      <c r="C320" s="8" t="s">
        <v>709</v>
      </c>
      <c r="D320" s="27" t="s">
        <v>682</v>
      </c>
      <c r="E320" s="51" t="s">
        <v>2841</v>
      </c>
      <c r="F320" s="9" t="s">
        <v>7</v>
      </c>
    </row>
    <row r="321" spans="2:6" x14ac:dyDescent="0.25">
      <c r="B321" s="24" t="s">
        <v>710</v>
      </c>
      <c r="C321" s="8" t="s">
        <v>711</v>
      </c>
      <c r="D321" s="27" t="s">
        <v>712</v>
      </c>
      <c r="E321" s="51" t="s">
        <v>2841</v>
      </c>
      <c r="F321" s="9" t="s">
        <v>7</v>
      </c>
    </row>
    <row r="322" spans="2:6" x14ac:dyDescent="0.25">
      <c r="B322" s="24" t="s">
        <v>713</v>
      </c>
      <c r="C322" s="8" t="s">
        <v>714</v>
      </c>
      <c r="D322" s="27" t="s">
        <v>712</v>
      </c>
      <c r="E322" s="51" t="s">
        <v>2841</v>
      </c>
      <c r="F322" s="9" t="s">
        <v>7</v>
      </c>
    </row>
    <row r="323" spans="2:6" x14ac:dyDescent="0.25">
      <c r="B323" s="24" t="s">
        <v>715</v>
      </c>
      <c r="C323" s="8" t="s">
        <v>716</v>
      </c>
      <c r="D323" s="27" t="s">
        <v>712</v>
      </c>
      <c r="E323" s="51" t="s">
        <v>2841</v>
      </c>
      <c r="F323" s="9" t="s">
        <v>7</v>
      </c>
    </row>
    <row r="324" spans="2:6" x14ac:dyDescent="0.25">
      <c r="B324" s="24" t="s">
        <v>717</v>
      </c>
      <c r="C324" s="8" t="s">
        <v>718</v>
      </c>
      <c r="D324" s="27" t="s">
        <v>712</v>
      </c>
      <c r="E324" s="51" t="s">
        <v>2841</v>
      </c>
      <c r="F324" s="9" t="s">
        <v>7</v>
      </c>
    </row>
    <row r="325" spans="2:6" x14ac:dyDescent="0.25">
      <c r="B325" s="24" t="s">
        <v>719</v>
      </c>
      <c r="C325" s="8" t="s">
        <v>720</v>
      </c>
      <c r="D325" s="27" t="s">
        <v>712</v>
      </c>
      <c r="E325" s="51" t="s">
        <v>2841</v>
      </c>
      <c r="F325" s="9" t="s">
        <v>7</v>
      </c>
    </row>
    <row r="326" spans="2:6" x14ac:dyDescent="0.25">
      <c r="B326" s="24" t="s">
        <v>721</v>
      </c>
      <c r="C326" s="8" t="s">
        <v>722</v>
      </c>
      <c r="D326" s="27" t="s">
        <v>712</v>
      </c>
      <c r="E326" s="51" t="s">
        <v>2841</v>
      </c>
      <c r="F326" s="9" t="s">
        <v>7</v>
      </c>
    </row>
    <row r="327" spans="2:6" x14ac:dyDescent="0.25">
      <c r="B327" s="24" t="s">
        <v>723</v>
      </c>
      <c r="C327" s="8" t="s">
        <v>724</v>
      </c>
      <c r="D327" s="27" t="s">
        <v>712</v>
      </c>
      <c r="E327" s="51" t="s">
        <v>2841</v>
      </c>
      <c r="F327" s="9" t="s">
        <v>7</v>
      </c>
    </row>
    <row r="328" spans="2:6" x14ac:dyDescent="0.25">
      <c r="B328" s="24" t="s">
        <v>725</v>
      </c>
      <c r="C328" s="8" t="s">
        <v>726</v>
      </c>
      <c r="D328" s="27" t="s">
        <v>712</v>
      </c>
      <c r="E328" s="51" t="s">
        <v>2841</v>
      </c>
      <c r="F328" s="9" t="s">
        <v>7</v>
      </c>
    </row>
    <row r="329" spans="2:6" x14ac:dyDescent="0.25">
      <c r="B329" s="24" t="s">
        <v>727</v>
      </c>
      <c r="C329" s="8" t="s">
        <v>728</v>
      </c>
      <c r="D329" s="27" t="s">
        <v>712</v>
      </c>
      <c r="E329" s="51" t="s">
        <v>2841</v>
      </c>
      <c r="F329" s="9" t="s">
        <v>7</v>
      </c>
    </row>
    <row r="330" spans="2:6" x14ac:dyDescent="0.25">
      <c r="B330" s="24" t="s">
        <v>729</v>
      </c>
      <c r="C330" s="8" t="s">
        <v>730</v>
      </c>
      <c r="D330" s="27" t="s">
        <v>712</v>
      </c>
      <c r="E330" s="51" t="s">
        <v>2841</v>
      </c>
      <c r="F330" s="9" t="s">
        <v>7</v>
      </c>
    </row>
    <row r="331" spans="2:6" x14ac:dyDescent="0.25">
      <c r="B331" s="24" t="s">
        <v>731</v>
      </c>
      <c r="C331" s="8" t="s">
        <v>732</v>
      </c>
      <c r="D331" s="27" t="s">
        <v>712</v>
      </c>
      <c r="E331" s="51" t="s">
        <v>2841</v>
      </c>
      <c r="F331" s="9" t="s">
        <v>7</v>
      </c>
    </row>
    <row r="332" spans="2:6" x14ac:dyDescent="0.25">
      <c r="B332" s="24" t="s">
        <v>733</v>
      </c>
      <c r="C332" s="8" t="s">
        <v>734</v>
      </c>
      <c r="D332" s="27" t="s">
        <v>735</v>
      </c>
      <c r="E332" s="51" t="s">
        <v>2841</v>
      </c>
      <c r="F332" s="9" t="s">
        <v>7</v>
      </c>
    </row>
    <row r="333" spans="2:6" x14ac:dyDescent="0.25">
      <c r="B333" s="24" t="s">
        <v>736</v>
      </c>
      <c r="C333" s="8" t="s">
        <v>737</v>
      </c>
      <c r="D333" s="27" t="s">
        <v>735</v>
      </c>
      <c r="E333" s="51" t="s">
        <v>2841</v>
      </c>
      <c r="F333" s="9" t="s">
        <v>7</v>
      </c>
    </row>
    <row r="334" spans="2:6" x14ac:dyDescent="0.25">
      <c r="B334" s="24" t="s">
        <v>738</v>
      </c>
      <c r="C334" s="8" t="s">
        <v>739</v>
      </c>
      <c r="D334" s="27" t="s">
        <v>735</v>
      </c>
      <c r="E334" s="51" t="s">
        <v>2841</v>
      </c>
      <c r="F334" s="9" t="s">
        <v>7</v>
      </c>
    </row>
    <row r="335" spans="2:6" x14ac:dyDescent="0.25">
      <c r="B335" s="24" t="s">
        <v>740</v>
      </c>
      <c r="C335" s="8" t="s">
        <v>741</v>
      </c>
      <c r="D335" s="27" t="s">
        <v>735</v>
      </c>
      <c r="E335" s="51" t="s">
        <v>2841</v>
      </c>
      <c r="F335" s="9" t="s">
        <v>7</v>
      </c>
    </row>
    <row r="336" spans="2:6" x14ac:dyDescent="0.25">
      <c r="B336" s="24" t="s">
        <v>742</v>
      </c>
      <c r="C336" s="8" t="s">
        <v>743</v>
      </c>
      <c r="D336" s="27" t="s">
        <v>735</v>
      </c>
      <c r="E336" s="51" t="s">
        <v>2841</v>
      </c>
      <c r="F336" s="9" t="s">
        <v>7</v>
      </c>
    </row>
    <row r="337" spans="2:6" x14ac:dyDescent="0.25">
      <c r="B337" s="24" t="s">
        <v>744</v>
      </c>
      <c r="C337" s="8" t="s">
        <v>745</v>
      </c>
      <c r="D337" s="27" t="s">
        <v>735</v>
      </c>
      <c r="E337" s="51" t="s">
        <v>2841</v>
      </c>
      <c r="F337" s="9" t="s">
        <v>7</v>
      </c>
    </row>
    <row r="338" spans="2:6" x14ac:dyDescent="0.25">
      <c r="B338" s="24" t="s">
        <v>746</v>
      </c>
      <c r="C338" s="8" t="s">
        <v>747</v>
      </c>
      <c r="D338" s="27" t="s">
        <v>735</v>
      </c>
      <c r="E338" s="51" t="s">
        <v>2841</v>
      </c>
      <c r="F338" s="9" t="s">
        <v>7</v>
      </c>
    </row>
    <row r="339" spans="2:6" x14ac:dyDescent="0.25">
      <c r="B339" s="24" t="s">
        <v>748</v>
      </c>
      <c r="C339" s="8" t="s">
        <v>749</v>
      </c>
      <c r="D339" s="27" t="s">
        <v>735</v>
      </c>
      <c r="E339" s="51" t="s">
        <v>2841</v>
      </c>
      <c r="F339" s="9" t="s">
        <v>7</v>
      </c>
    </row>
    <row r="340" spans="2:6" x14ac:dyDescent="0.25">
      <c r="B340" s="24" t="s">
        <v>750</v>
      </c>
      <c r="C340" s="8" t="s">
        <v>751</v>
      </c>
      <c r="D340" s="27" t="s">
        <v>735</v>
      </c>
      <c r="E340" s="51" t="s">
        <v>2841</v>
      </c>
      <c r="F340" s="9" t="s">
        <v>7</v>
      </c>
    </row>
    <row r="341" spans="2:6" x14ac:dyDescent="0.25">
      <c r="B341" s="24" t="s">
        <v>752</v>
      </c>
      <c r="C341" s="8" t="s">
        <v>753</v>
      </c>
      <c r="D341" s="27" t="s">
        <v>735</v>
      </c>
      <c r="E341" s="51" t="s">
        <v>2841</v>
      </c>
      <c r="F341" s="9" t="s">
        <v>7</v>
      </c>
    </row>
    <row r="342" spans="2:6" x14ac:dyDescent="0.25">
      <c r="B342" s="24" t="s">
        <v>754</v>
      </c>
      <c r="C342" s="8" t="s">
        <v>755</v>
      </c>
      <c r="D342" s="27" t="s">
        <v>735</v>
      </c>
      <c r="E342" s="51" t="s">
        <v>2841</v>
      </c>
      <c r="F342" s="9" t="s">
        <v>7</v>
      </c>
    </row>
    <row r="343" spans="2:6" ht="28.5" x14ac:dyDescent="0.25">
      <c r="B343" s="24" t="s">
        <v>756</v>
      </c>
      <c r="C343" s="8" t="s">
        <v>757</v>
      </c>
      <c r="D343" s="27" t="s">
        <v>735</v>
      </c>
      <c r="E343" s="51" t="s">
        <v>2841</v>
      </c>
      <c r="F343" s="9" t="s">
        <v>7</v>
      </c>
    </row>
    <row r="344" spans="2:6" x14ac:dyDescent="0.25">
      <c r="B344" s="24" t="s">
        <v>758</v>
      </c>
      <c r="C344" s="8" t="s">
        <v>759</v>
      </c>
      <c r="D344" s="27" t="s">
        <v>760</v>
      </c>
      <c r="E344" s="51" t="s">
        <v>2841</v>
      </c>
      <c r="F344" s="9" t="s">
        <v>7</v>
      </c>
    </row>
    <row r="345" spans="2:6" x14ac:dyDescent="0.25">
      <c r="B345" s="24" t="s">
        <v>761</v>
      </c>
      <c r="C345" s="8" t="s">
        <v>762</v>
      </c>
      <c r="D345" s="27" t="s">
        <v>735</v>
      </c>
      <c r="E345" s="51" t="s">
        <v>2841</v>
      </c>
      <c r="F345" s="9" t="s">
        <v>7</v>
      </c>
    </row>
    <row r="346" spans="2:6" x14ac:dyDescent="0.25">
      <c r="B346" s="24" t="s">
        <v>763</v>
      </c>
      <c r="C346" s="8" t="s">
        <v>764</v>
      </c>
      <c r="D346" s="27" t="s">
        <v>735</v>
      </c>
      <c r="E346" s="51" t="s">
        <v>2841</v>
      </c>
      <c r="F346" s="9" t="s">
        <v>7</v>
      </c>
    </row>
    <row r="347" spans="2:6" x14ac:dyDescent="0.25">
      <c r="B347" s="24" t="s">
        <v>765</v>
      </c>
      <c r="C347" s="8" t="s">
        <v>766</v>
      </c>
      <c r="D347" s="27" t="s">
        <v>735</v>
      </c>
      <c r="E347" s="51" t="s">
        <v>2841</v>
      </c>
      <c r="F347" s="9" t="s">
        <v>7</v>
      </c>
    </row>
    <row r="348" spans="2:6" x14ac:dyDescent="0.25">
      <c r="B348" s="24" t="s">
        <v>767</v>
      </c>
      <c r="C348" s="8" t="s">
        <v>768</v>
      </c>
      <c r="D348" s="27" t="s">
        <v>735</v>
      </c>
      <c r="E348" s="51" t="s">
        <v>2841</v>
      </c>
      <c r="F348" s="9" t="s">
        <v>7</v>
      </c>
    </row>
    <row r="349" spans="2:6" x14ac:dyDescent="0.25">
      <c r="B349" s="24" t="s">
        <v>769</v>
      </c>
      <c r="C349" s="8" t="s">
        <v>770</v>
      </c>
      <c r="D349" s="27" t="s">
        <v>735</v>
      </c>
      <c r="E349" s="51" t="s">
        <v>2841</v>
      </c>
      <c r="F349" s="9" t="s">
        <v>7</v>
      </c>
    </row>
    <row r="350" spans="2:6" x14ac:dyDescent="0.25">
      <c r="B350" s="24" t="s">
        <v>771</v>
      </c>
      <c r="C350" s="8" t="s">
        <v>772</v>
      </c>
      <c r="D350" s="27" t="s">
        <v>735</v>
      </c>
      <c r="E350" s="51" t="s">
        <v>2841</v>
      </c>
      <c r="F350" s="9" t="s">
        <v>7</v>
      </c>
    </row>
    <row r="351" spans="2:6" ht="28.5" x14ac:dyDescent="0.25">
      <c r="B351" s="24" t="s">
        <v>773</v>
      </c>
      <c r="C351" s="8" t="s">
        <v>774</v>
      </c>
      <c r="D351" s="27" t="s">
        <v>735</v>
      </c>
      <c r="E351" s="51" t="s">
        <v>2841</v>
      </c>
      <c r="F351" s="9" t="s">
        <v>7</v>
      </c>
    </row>
    <row r="352" spans="2:6" x14ac:dyDescent="0.25">
      <c r="B352" s="24" t="s">
        <v>775</v>
      </c>
      <c r="C352" s="8" t="s">
        <v>776</v>
      </c>
      <c r="D352" s="27" t="s">
        <v>735</v>
      </c>
      <c r="E352" s="51" t="s">
        <v>2841</v>
      </c>
      <c r="F352" s="9" t="s">
        <v>7</v>
      </c>
    </row>
    <row r="353" spans="2:6" x14ac:dyDescent="0.25">
      <c r="B353" s="24" t="s">
        <v>777</v>
      </c>
      <c r="C353" s="8" t="s">
        <v>778</v>
      </c>
      <c r="D353" s="27" t="s">
        <v>735</v>
      </c>
      <c r="E353" s="51" t="s">
        <v>2841</v>
      </c>
      <c r="F353" s="9" t="s">
        <v>7</v>
      </c>
    </row>
    <row r="354" spans="2:6" x14ac:dyDescent="0.25">
      <c r="B354" s="24" t="s">
        <v>779</v>
      </c>
      <c r="C354" s="8" t="s">
        <v>780</v>
      </c>
      <c r="D354" s="27" t="s">
        <v>735</v>
      </c>
      <c r="E354" s="51" t="s">
        <v>2841</v>
      </c>
      <c r="F354" s="9" t="s">
        <v>7</v>
      </c>
    </row>
    <row r="355" spans="2:6" x14ac:dyDescent="0.25">
      <c r="B355" s="24" t="s">
        <v>781</v>
      </c>
      <c r="C355" s="8" t="s">
        <v>782</v>
      </c>
      <c r="D355" s="27" t="s">
        <v>735</v>
      </c>
      <c r="E355" s="51" t="s">
        <v>2841</v>
      </c>
      <c r="F355" s="9" t="s">
        <v>7</v>
      </c>
    </row>
    <row r="356" spans="2:6" x14ac:dyDescent="0.25">
      <c r="B356" s="24" t="s">
        <v>783</v>
      </c>
      <c r="C356" s="8" t="s">
        <v>784</v>
      </c>
      <c r="D356" s="27" t="s">
        <v>735</v>
      </c>
      <c r="E356" s="51" t="s">
        <v>2841</v>
      </c>
      <c r="F356" s="9" t="s">
        <v>7</v>
      </c>
    </row>
    <row r="357" spans="2:6" x14ac:dyDescent="0.25">
      <c r="B357" s="24" t="s">
        <v>785</v>
      </c>
      <c r="C357" s="8" t="s">
        <v>786</v>
      </c>
      <c r="D357" s="27" t="s">
        <v>787</v>
      </c>
      <c r="E357" s="51" t="s">
        <v>2841</v>
      </c>
      <c r="F357" s="9" t="s">
        <v>7</v>
      </c>
    </row>
    <row r="358" spans="2:6" x14ac:dyDescent="0.25">
      <c r="B358" s="24" t="s">
        <v>788</v>
      </c>
      <c r="C358" s="8" t="s">
        <v>789</v>
      </c>
      <c r="D358" s="27" t="s">
        <v>787</v>
      </c>
      <c r="E358" s="51" t="s">
        <v>2841</v>
      </c>
      <c r="F358" s="9" t="s">
        <v>7</v>
      </c>
    </row>
    <row r="359" spans="2:6" x14ac:dyDescent="0.25">
      <c r="B359" s="24" t="s">
        <v>790</v>
      </c>
      <c r="C359" s="8" t="s">
        <v>791</v>
      </c>
      <c r="D359" s="27" t="s">
        <v>792</v>
      </c>
      <c r="E359" s="51" t="s">
        <v>2841</v>
      </c>
      <c r="F359" s="9" t="s">
        <v>7</v>
      </c>
    </row>
    <row r="360" spans="2:6" x14ac:dyDescent="0.25">
      <c r="B360" s="24" t="s">
        <v>793</v>
      </c>
      <c r="C360" s="8" t="s">
        <v>794</v>
      </c>
      <c r="D360" s="27" t="s">
        <v>792</v>
      </c>
      <c r="E360" s="51" t="s">
        <v>2841</v>
      </c>
      <c r="F360" s="9" t="s">
        <v>7</v>
      </c>
    </row>
    <row r="361" spans="2:6" x14ac:dyDescent="0.25">
      <c r="B361" s="24" t="s">
        <v>795</v>
      </c>
      <c r="C361" s="8" t="s">
        <v>796</v>
      </c>
      <c r="D361" s="27" t="s">
        <v>792</v>
      </c>
      <c r="E361" s="51" t="s">
        <v>2841</v>
      </c>
      <c r="F361" s="9" t="s">
        <v>7</v>
      </c>
    </row>
    <row r="362" spans="2:6" x14ac:dyDescent="0.25">
      <c r="B362" s="24" t="s">
        <v>797</v>
      </c>
      <c r="C362" s="8" t="s">
        <v>798</v>
      </c>
      <c r="D362" s="27" t="s">
        <v>792</v>
      </c>
      <c r="E362" s="51" t="s">
        <v>2841</v>
      </c>
      <c r="F362" s="9" t="s">
        <v>7</v>
      </c>
    </row>
    <row r="363" spans="2:6" x14ac:dyDescent="0.25">
      <c r="B363" s="24" t="s">
        <v>799</v>
      </c>
      <c r="C363" s="8" t="s">
        <v>800</v>
      </c>
      <c r="D363" s="27" t="s">
        <v>792</v>
      </c>
      <c r="E363" s="51" t="s">
        <v>2841</v>
      </c>
      <c r="F363" s="9" t="s">
        <v>7</v>
      </c>
    </row>
    <row r="364" spans="2:6" x14ac:dyDescent="0.25">
      <c r="B364" s="24" t="s">
        <v>801</v>
      </c>
      <c r="C364" s="8" t="s">
        <v>802</v>
      </c>
      <c r="D364" s="27" t="s">
        <v>792</v>
      </c>
      <c r="E364" s="51" t="s">
        <v>2841</v>
      </c>
      <c r="F364" s="9" t="s">
        <v>7</v>
      </c>
    </row>
    <row r="365" spans="2:6" x14ac:dyDescent="0.25">
      <c r="B365" s="24" t="s">
        <v>803</v>
      </c>
      <c r="C365" s="8" t="s">
        <v>804</v>
      </c>
      <c r="D365" s="27" t="s">
        <v>792</v>
      </c>
      <c r="E365" s="51" t="s">
        <v>2841</v>
      </c>
      <c r="F365" s="9" t="s">
        <v>7</v>
      </c>
    </row>
    <row r="366" spans="2:6" x14ac:dyDescent="0.25">
      <c r="B366" s="24" t="s">
        <v>805</v>
      </c>
      <c r="C366" s="8" t="s">
        <v>806</v>
      </c>
      <c r="D366" s="27" t="s">
        <v>792</v>
      </c>
      <c r="E366" s="51" t="s">
        <v>2841</v>
      </c>
      <c r="F366" s="9" t="s">
        <v>7</v>
      </c>
    </row>
    <row r="367" spans="2:6" x14ac:dyDescent="0.25">
      <c r="B367" s="24" t="s">
        <v>807</v>
      </c>
      <c r="C367" s="8" t="s">
        <v>808</v>
      </c>
      <c r="D367" s="27" t="s">
        <v>792</v>
      </c>
      <c r="E367" s="51" t="s">
        <v>2841</v>
      </c>
      <c r="F367" s="9" t="s">
        <v>7</v>
      </c>
    </row>
    <row r="368" spans="2:6" x14ac:dyDescent="0.25">
      <c r="B368" s="24" t="s">
        <v>809</v>
      </c>
      <c r="C368" s="8" t="s">
        <v>810</v>
      </c>
      <c r="D368" s="27" t="s">
        <v>792</v>
      </c>
      <c r="E368" s="51" t="s">
        <v>2841</v>
      </c>
      <c r="F368" s="9" t="s">
        <v>7</v>
      </c>
    </row>
    <row r="369" spans="2:6" ht="28.5" x14ac:dyDescent="0.25">
      <c r="B369" s="24" t="s">
        <v>811</v>
      </c>
      <c r="C369" s="8" t="s">
        <v>812</v>
      </c>
      <c r="D369" s="27" t="s">
        <v>579</v>
      </c>
      <c r="E369" s="51" t="s">
        <v>2841</v>
      </c>
      <c r="F369" s="9" t="s">
        <v>7</v>
      </c>
    </row>
    <row r="370" spans="2:6" ht="28.5" x14ac:dyDescent="0.25">
      <c r="B370" s="24" t="s">
        <v>813</v>
      </c>
      <c r="C370" s="8" t="s">
        <v>814</v>
      </c>
      <c r="D370" s="27" t="s">
        <v>579</v>
      </c>
      <c r="E370" s="51" t="s">
        <v>2841</v>
      </c>
      <c r="F370" s="9" t="s">
        <v>7</v>
      </c>
    </row>
    <row r="371" spans="2:6" x14ac:dyDescent="0.25">
      <c r="B371" s="24" t="s">
        <v>815</v>
      </c>
      <c r="C371" s="8" t="s">
        <v>816</v>
      </c>
      <c r="D371" s="27" t="s">
        <v>579</v>
      </c>
      <c r="E371" s="51" t="s">
        <v>2841</v>
      </c>
      <c r="F371" s="9" t="s">
        <v>7</v>
      </c>
    </row>
    <row r="372" spans="2:6" x14ac:dyDescent="0.25">
      <c r="B372" s="24" t="s">
        <v>817</v>
      </c>
      <c r="C372" s="8" t="s">
        <v>818</v>
      </c>
      <c r="D372" s="27" t="s">
        <v>579</v>
      </c>
      <c r="E372" s="51" t="s">
        <v>2841</v>
      </c>
      <c r="F372" s="9" t="s">
        <v>7</v>
      </c>
    </row>
    <row r="373" spans="2:6" x14ac:dyDescent="0.25">
      <c r="B373" s="24" t="s">
        <v>819</v>
      </c>
      <c r="C373" s="8" t="s">
        <v>820</v>
      </c>
      <c r="D373" s="27" t="s">
        <v>579</v>
      </c>
      <c r="E373" s="51" t="s">
        <v>2841</v>
      </c>
      <c r="F373" s="9" t="s">
        <v>7</v>
      </c>
    </row>
    <row r="374" spans="2:6" ht="28.5" x14ac:dyDescent="0.25">
      <c r="B374" s="24" t="s">
        <v>821</v>
      </c>
      <c r="C374" s="8" t="s">
        <v>822</v>
      </c>
      <c r="D374" s="27" t="s">
        <v>579</v>
      </c>
      <c r="E374" s="51" t="s">
        <v>2841</v>
      </c>
      <c r="F374" s="9" t="s">
        <v>7</v>
      </c>
    </row>
    <row r="375" spans="2:6" ht="28.5" x14ac:dyDescent="0.25">
      <c r="B375" s="24" t="s">
        <v>823</v>
      </c>
      <c r="C375" s="8" t="s">
        <v>824</v>
      </c>
      <c r="D375" s="27" t="s">
        <v>579</v>
      </c>
      <c r="E375" s="51" t="s">
        <v>2841</v>
      </c>
      <c r="F375" s="9" t="s">
        <v>7</v>
      </c>
    </row>
    <row r="376" spans="2:6" x14ac:dyDescent="0.25">
      <c r="B376" s="24" t="s">
        <v>825</v>
      </c>
      <c r="C376" s="8" t="s">
        <v>826</v>
      </c>
      <c r="D376" s="27" t="s">
        <v>827</v>
      </c>
      <c r="E376" s="51" t="s">
        <v>2841</v>
      </c>
      <c r="F376" s="9" t="s">
        <v>7</v>
      </c>
    </row>
    <row r="377" spans="2:6" x14ac:dyDescent="0.25">
      <c r="B377" s="24" t="s">
        <v>828</v>
      </c>
      <c r="C377" s="8" t="s">
        <v>829</v>
      </c>
      <c r="D377" s="27" t="s">
        <v>827</v>
      </c>
      <c r="E377" s="51" t="s">
        <v>2841</v>
      </c>
      <c r="F377" s="9" t="s">
        <v>7</v>
      </c>
    </row>
    <row r="378" spans="2:6" x14ac:dyDescent="0.25">
      <c r="B378" s="24" t="s">
        <v>830</v>
      </c>
      <c r="C378" s="8" t="s">
        <v>831</v>
      </c>
      <c r="D378" s="27" t="s">
        <v>827</v>
      </c>
      <c r="E378" s="51" t="s">
        <v>2841</v>
      </c>
      <c r="F378" s="9" t="s">
        <v>7</v>
      </c>
    </row>
    <row r="379" spans="2:6" x14ac:dyDescent="0.25">
      <c r="B379" s="24" t="s">
        <v>832</v>
      </c>
      <c r="C379" s="8" t="s">
        <v>833</v>
      </c>
      <c r="D379" s="27" t="s">
        <v>827</v>
      </c>
      <c r="E379" s="51" t="s">
        <v>2841</v>
      </c>
      <c r="F379" s="9" t="s">
        <v>7</v>
      </c>
    </row>
    <row r="380" spans="2:6" x14ac:dyDescent="0.25">
      <c r="B380" s="24" t="s">
        <v>834</v>
      </c>
      <c r="C380" s="8" t="s">
        <v>835</v>
      </c>
      <c r="D380" s="27" t="s">
        <v>836</v>
      </c>
      <c r="E380" s="51" t="s">
        <v>2841</v>
      </c>
      <c r="F380" s="9" t="s">
        <v>7</v>
      </c>
    </row>
    <row r="381" spans="2:6" x14ac:dyDescent="0.25">
      <c r="B381" s="24" t="s">
        <v>837</v>
      </c>
      <c r="C381" s="8" t="s">
        <v>838</v>
      </c>
      <c r="D381" s="27" t="s">
        <v>836</v>
      </c>
      <c r="E381" s="51" t="s">
        <v>2841</v>
      </c>
      <c r="F381" s="9" t="s">
        <v>7</v>
      </c>
    </row>
    <row r="382" spans="2:6" x14ac:dyDescent="0.25">
      <c r="B382" s="24" t="s">
        <v>839</v>
      </c>
      <c r="C382" s="8" t="s">
        <v>840</v>
      </c>
      <c r="D382" s="27" t="s">
        <v>836</v>
      </c>
      <c r="E382" s="51" t="s">
        <v>2841</v>
      </c>
      <c r="F382" s="9" t="s">
        <v>7</v>
      </c>
    </row>
    <row r="383" spans="2:6" x14ac:dyDescent="0.25">
      <c r="B383" s="24" t="s">
        <v>841</v>
      </c>
      <c r="C383" s="8" t="s">
        <v>842</v>
      </c>
      <c r="D383" s="27" t="s">
        <v>836</v>
      </c>
      <c r="E383" s="51" t="s">
        <v>2841</v>
      </c>
      <c r="F383" s="9" t="s">
        <v>7</v>
      </c>
    </row>
    <row r="384" spans="2:6" x14ac:dyDescent="0.25">
      <c r="B384" s="24" t="s">
        <v>843</v>
      </c>
      <c r="C384" s="8" t="s">
        <v>844</v>
      </c>
      <c r="D384" s="27" t="s">
        <v>845</v>
      </c>
      <c r="E384" s="51" t="s">
        <v>2841</v>
      </c>
      <c r="F384" s="9" t="s">
        <v>7</v>
      </c>
    </row>
    <row r="385" spans="2:6" x14ac:dyDescent="0.25">
      <c r="B385" s="24" t="s">
        <v>846</v>
      </c>
      <c r="C385" s="8" t="s">
        <v>847</v>
      </c>
      <c r="D385" s="27" t="s">
        <v>845</v>
      </c>
      <c r="E385" s="51" t="s">
        <v>2841</v>
      </c>
      <c r="F385" s="9" t="s">
        <v>7</v>
      </c>
    </row>
    <row r="386" spans="2:6" x14ac:dyDescent="0.25">
      <c r="B386" s="24" t="s">
        <v>848</v>
      </c>
      <c r="C386" s="8" t="s">
        <v>849</v>
      </c>
      <c r="D386" s="27" t="s">
        <v>845</v>
      </c>
      <c r="E386" s="51" t="s">
        <v>2841</v>
      </c>
      <c r="F386" s="9" t="s">
        <v>7</v>
      </c>
    </row>
    <row r="387" spans="2:6" x14ac:dyDescent="0.25">
      <c r="B387" s="24" t="s">
        <v>850</v>
      </c>
      <c r="C387" s="8" t="s">
        <v>851</v>
      </c>
      <c r="D387" s="27" t="s">
        <v>845</v>
      </c>
      <c r="E387" s="51" t="s">
        <v>2841</v>
      </c>
      <c r="F387" s="9" t="s">
        <v>7</v>
      </c>
    </row>
    <row r="388" spans="2:6" x14ac:dyDescent="0.25">
      <c r="B388" s="24" t="s">
        <v>852</v>
      </c>
      <c r="C388" s="8" t="s">
        <v>853</v>
      </c>
      <c r="D388" s="27" t="s">
        <v>845</v>
      </c>
      <c r="E388" s="51" t="s">
        <v>2841</v>
      </c>
      <c r="F388" s="9" t="s">
        <v>7</v>
      </c>
    </row>
    <row r="389" spans="2:6" x14ac:dyDescent="0.25">
      <c r="B389" s="24" t="s">
        <v>854</v>
      </c>
      <c r="C389" s="8" t="s">
        <v>855</v>
      </c>
      <c r="D389" s="27" t="s">
        <v>845</v>
      </c>
      <c r="E389" s="51" t="s">
        <v>2841</v>
      </c>
      <c r="F389" s="9" t="s">
        <v>7</v>
      </c>
    </row>
    <row r="390" spans="2:6" x14ac:dyDescent="0.25">
      <c r="B390" s="24" t="s">
        <v>856</v>
      </c>
      <c r="C390" s="8" t="s">
        <v>857</v>
      </c>
      <c r="D390" s="27" t="s">
        <v>845</v>
      </c>
      <c r="E390" s="51" t="s">
        <v>2841</v>
      </c>
      <c r="F390" s="9" t="s">
        <v>7</v>
      </c>
    </row>
    <row r="391" spans="2:6" x14ac:dyDescent="0.25">
      <c r="B391" s="24" t="s">
        <v>858</v>
      </c>
      <c r="C391" s="8" t="s">
        <v>859</v>
      </c>
      <c r="D391" s="27" t="s">
        <v>845</v>
      </c>
      <c r="E391" s="51" t="s">
        <v>2841</v>
      </c>
      <c r="F391" s="9" t="s">
        <v>7</v>
      </c>
    </row>
    <row r="392" spans="2:6" x14ac:dyDescent="0.25">
      <c r="B392" s="24" t="s">
        <v>860</v>
      </c>
      <c r="C392" s="8" t="s">
        <v>861</v>
      </c>
      <c r="D392" s="27" t="s">
        <v>845</v>
      </c>
      <c r="E392" s="51" t="s">
        <v>2841</v>
      </c>
      <c r="F392" s="9" t="s">
        <v>7</v>
      </c>
    </row>
    <row r="393" spans="2:6" x14ac:dyDescent="0.25">
      <c r="B393" s="24" t="s">
        <v>862</v>
      </c>
      <c r="C393" s="8" t="s">
        <v>863</v>
      </c>
      <c r="D393" s="27" t="s">
        <v>864</v>
      </c>
      <c r="E393" s="51" t="s">
        <v>2841</v>
      </c>
      <c r="F393" s="9" t="s">
        <v>7</v>
      </c>
    </row>
    <row r="394" spans="2:6" x14ac:dyDescent="0.25">
      <c r="B394" s="24" t="s">
        <v>865</v>
      </c>
      <c r="C394" s="8" t="s">
        <v>866</v>
      </c>
      <c r="D394" s="27" t="s">
        <v>864</v>
      </c>
      <c r="E394" s="51" t="s">
        <v>2841</v>
      </c>
      <c r="F394" s="9" t="s">
        <v>7</v>
      </c>
    </row>
    <row r="395" spans="2:6" x14ac:dyDescent="0.25">
      <c r="B395" s="24" t="s">
        <v>867</v>
      </c>
      <c r="C395" s="8" t="s">
        <v>868</v>
      </c>
      <c r="D395" s="27" t="s">
        <v>864</v>
      </c>
      <c r="E395" s="51" t="s">
        <v>2841</v>
      </c>
      <c r="F395" s="9" t="s">
        <v>7</v>
      </c>
    </row>
    <row r="396" spans="2:6" x14ac:dyDescent="0.25">
      <c r="B396" s="24" t="s">
        <v>869</v>
      </c>
      <c r="C396" s="8" t="s">
        <v>870</v>
      </c>
      <c r="D396" s="27" t="s">
        <v>871</v>
      </c>
      <c r="E396" s="51" t="s">
        <v>2841</v>
      </c>
      <c r="F396" s="9" t="s">
        <v>7</v>
      </c>
    </row>
    <row r="397" spans="2:6" x14ac:dyDescent="0.25">
      <c r="B397" s="24" t="s">
        <v>872</v>
      </c>
      <c r="C397" s="8" t="s">
        <v>873</v>
      </c>
      <c r="D397" s="27" t="s">
        <v>874</v>
      </c>
      <c r="E397" s="51" t="s">
        <v>2841</v>
      </c>
      <c r="F397" s="9" t="s">
        <v>7</v>
      </c>
    </row>
    <row r="398" spans="2:6" x14ac:dyDescent="0.25">
      <c r="B398" s="24" t="s">
        <v>875</v>
      </c>
      <c r="C398" s="8" t="s">
        <v>876</v>
      </c>
      <c r="D398" s="27" t="s">
        <v>877</v>
      </c>
      <c r="E398" s="51" t="s">
        <v>2841</v>
      </c>
      <c r="F398" s="9" t="s">
        <v>7</v>
      </c>
    </row>
    <row r="399" spans="2:6" x14ac:dyDescent="0.25">
      <c r="B399" s="24" t="s">
        <v>878</v>
      </c>
      <c r="C399" s="8" t="s">
        <v>879</v>
      </c>
      <c r="D399" s="27" t="s">
        <v>880</v>
      </c>
      <c r="E399" s="51" t="s">
        <v>2841</v>
      </c>
      <c r="F399" s="9" t="s">
        <v>7</v>
      </c>
    </row>
    <row r="400" spans="2:6" x14ac:dyDescent="0.25">
      <c r="B400" s="24" t="s">
        <v>881</v>
      </c>
      <c r="C400" s="8" t="s">
        <v>882</v>
      </c>
      <c r="D400" s="27" t="s">
        <v>883</v>
      </c>
      <c r="E400" s="51" t="s">
        <v>2841</v>
      </c>
      <c r="F400" s="9" t="s">
        <v>7</v>
      </c>
    </row>
    <row r="401" spans="2:6" x14ac:dyDescent="0.25">
      <c r="B401" s="24" t="s">
        <v>884</v>
      </c>
      <c r="C401" s="8" t="s">
        <v>885</v>
      </c>
      <c r="D401" s="27" t="s">
        <v>886</v>
      </c>
      <c r="E401" s="51" t="s">
        <v>2841</v>
      </c>
      <c r="F401" s="9" t="s">
        <v>7</v>
      </c>
    </row>
    <row r="402" spans="2:6" x14ac:dyDescent="0.25">
      <c r="B402" s="24" t="s">
        <v>887</v>
      </c>
      <c r="C402" s="8" t="s">
        <v>888</v>
      </c>
      <c r="D402" s="27" t="s">
        <v>889</v>
      </c>
      <c r="E402" s="51" t="s">
        <v>2841</v>
      </c>
      <c r="F402" s="9" t="s">
        <v>7</v>
      </c>
    </row>
    <row r="403" spans="2:6" x14ac:dyDescent="0.25">
      <c r="B403" s="24" t="s">
        <v>890</v>
      </c>
      <c r="C403" s="8" t="s">
        <v>891</v>
      </c>
      <c r="D403" s="27" t="s">
        <v>891</v>
      </c>
      <c r="E403" s="51" t="s">
        <v>2841</v>
      </c>
      <c r="F403" s="9" t="s">
        <v>7</v>
      </c>
    </row>
    <row r="404" spans="2:6" x14ac:dyDescent="0.25">
      <c r="B404" s="24" t="s">
        <v>892</v>
      </c>
      <c r="C404" s="8" t="s">
        <v>893</v>
      </c>
      <c r="D404" s="27" t="s">
        <v>893</v>
      </c>
      <c r="E404" s="51" t="s">
        <v>2841</v>
      </c>
      <c r="F404" s="9" t="s">
        <v>7</v>
      </c>
    </row>
    <row r="405" spans="2:6" x14ac:dyDescent="0.25">
      <c r="B405" s="24" t="s">
        <v>894</v>
      </c>
      <c r="C405" s="8" t="s">
        <v>895</v>
      </c>
      <c r="D405" s="27" t="s">
        <v>895</v>
      </c>
      <c r="E405" s="51" t="s">
        <v>2841</v>
      </c>
      <c r="F405" s="9" t="s">
        <v>7</v>
      </c>
    </row>
    <row r="406" spans="2:6" x14ac:dyDescent="0.25">
      <c r="B406" s="24" t="s">
        <v>896</v>
      </c>
      <c r="C406" s="8" t="s">
        <v>897</v>
      </c>
      <c r="D406" s="27" t="s">
        <v>898</v>
      </c>
      <c r="E406" s="51" t="s">
        <v>2841</v>
      </c>
      <c r="F406" s="9" t="s">
        <v>7</v>
      </c>
    </row>
    <row r="407" spans="2:6" x14ac:dyDescent="0.25">
      <c r="B407" s="24" t="s">
        <v>899</v>
      </c>
      <c r="C407" s="8" t="s">
        <v>900</v>
      </c>
      <c r="D407" s="27" t="s">
        <v>901</v>
      </c>
      <c r="E407" s="51" t="s">
        <v>2841</v>
      </c>
      <c r="F407" s="9" t="s">
        <v>7</v>
      </c>
    </row>
    <row r="408" spans="2:6" x14ac:dyDescent="0.25">
      <c r="B408" s="24" t="s">
        <v>902</v>
      </c>
      <c r="C408" s="8" t="s">
        <v>903</v>
      </c>
      <c r="D408" s="27" t="s">
        <v>904</v>
      </c>
      <c r="E408" s="51" t="s">
        <v>2841</v>
      </c>
      <c r="F408" s="9" t="s">
        <v>7</v>
      </c>
    </row>
    <row r="409" spans="2:6" x14ac:dyDescent="0.25">
      <c r="B409" s="24" t="s">
        <v>905</v>
      </c>
      <c r="C409" s="8" t="s">
        <v>906</v>
      </c>
      <c r="D409" s="27" t="s">
        <v>906</v>
      </c>
      <c r="E409" s="51" t="s">
        <v>2841</v>
      </c>
      <c r="F409" s="9" t="s">
        <v>7</v>
      </c>
    </row>
    <row r="410" spans="2:6" x14ac:dyDescent="0.25">
      <c r="B410" s="24" t="s">
        <v>907</v>
      </c>
      <c r="C410" s="8" t="s">
        <v>908</v>
      </c>
      <c r="D410" s="27" t="s">
        <v>908</v>
      </c>
      <c r="E410" s="51" t="s">
        <v>2841</v>
      </c>
      <c r="F410" s="9" t="s">
        <v>7</v>
      </c>
    </row>
    <row r="411" spans="2:6" x14ac:dyDescent="0.25">
      <c r="B411" s="24" t="s">
        <v>909</v>
      </c>
      <c r="C411" s="8" t="s">
        <v>910</v>
      </c>
      <c r="D411" s="27" t="s">
        <v>911</v>
      </c>
      <c r="E411" s="51" t="s">
        <v>2841</v>
      </c>
      <c r="F411" s="9" t="s">
        <v>7</v>
      </c>
    </row>
    <row r="412" spans="2:6" x14ac:dyDescent="0.25">
      <c r="B412" s="24" t="s">
        <v>912</v>
      </c>
      <c r="C412" s="8" t="s">
        <v>913</v>
      </c>
      <c r="D412" s="27" t="s">
        <v>914</v>
      </c>
      <c r="E412" s="51" t="s">
        <v>2841</v>
      </c>
      <c r="F412" s="9" t="s">
        <v>7</v>
      </c>
    </row>
    <row r="413" spans="2:6" x14ac:dyDescent="0.25">
      <c r="B413" s="24" t="s">
        <v>915</v>
      </c>
      <c r="C413" s="8" t="s">
        <v>916</v>
      </c>
      <c r="D413" s="27" t="s">
        <v>917</v>
      </c>
      <c r="E413" s="51" t="s">
        <v>2841</v>
      </c>
      <c r="F413" s="9" t="s">
        <v>7</v>
      </c>
    </row>
    <row r="414" spans="2:6" x14ac:dyDescent="0.25">
      <c r="B414" s="24" t="s">
        <v>918</v>
      </c>
      <c r="C414" s="8" t="s">
        <v>919</v>
      </c>
      <c r="D414" s="27" t="s">
        <v>920</v>
      </c>
      <c r="E414" s="51" t="s">
        <v>2841</v>
      </c>
      <c r="F414" s="9" t="s">
        <v>7</v>
      </c>
    </row>
    <row r="415" spans="2:6" x14ac:dyDescent="0.25">
      <c r="B415" s="24" t="s">
        <v>921</v>
      </c>
      <c r="C415" s="8" t="s">
        <v>922</v>
      </c>
      <c r="D415" s="27" t="s">
        <v>923</v>
      </c>
      <c r="E415" s="51" t="s">
        <v>2841</v>
      </c>
      <c r="F415" s="9" t="s">
        <v>7</v>
      </c>
    </row>
    <row r="416" spans="2:6" x14ac:dyDescent="0.25">
      <c r="B416" s="24" t="s">
        <v>924</v>
      </c>
      <c r="C416" s="8" t="s">
        <v>925</v>
      </c>
      <c r="D416" s="27" t="s">
        <v>926</v>
      </c>
      <c r="E416" s="51" t="s">
        <v>2841</v>
      </c>
      <c r="F416" s="9" t="s">
        <v>7</v>
      </c>
    </row>
    <row r="417" spans="2:13" x14ac:dyDescent="0.25">
      <c r="B417" s="24" t="s">
        <v>927</v>
      </c>
      <c r="C417" s="8" t="s">
        <v>928</v>
      </c>
      <c r="D417" s="27" t="s">
        <v>929</v>
      </c>
      <c r="E417" s="51" t="s">
        <v>2841</v>
      </c>
      <c r="F417" s="9" t="s">
        <v>7</v>
      </c>
    </row>
    <row r="418" spans="2:13" x14ac:dyDescent="0.25">
      <c r="B418" s="24" t="s">
        <v>930</v>
      </c>
      <c r="C418" s="8" t="s">
        <v>931</v>
      </c>
      <c r="D418" s="27" t="s">
        <v>929</v>
      </c>
      <c r="E418" s="51" t="s">
        <v>2841</v>
      </c>
      <c r="F418" s="9" t="s">
        <v>7</v>
      </c>
    </row>
    <row r="419" spans="2:13" x14ac:dyDescent="0.25">
      <c r="B419" s="24" t="s">
        <v>932</v>
      </c>
      <c r="C419" s="8" t="s">
        <v>933</v>
      </c>
      <c r="D419" s="27" t="s">
        <v>929</v>
      </c>
      <c r="E419" s="51" t="s">
        <v>2841</v>
      </c>
      <c r="F419" s="9" t="s">
        <v>7</v>
      </c>
    </row>
    <row r="420" spans="2:13" x14ac:dyDescent="0.25">
      <c r="B420" s="24" t="s">
        <v>934</v>
      </c>
      <c r="C420" s="8" t="s">
        <v>935</v>
      </c>
      <c r="D420" s="27" t="s">
        <v>929</v>
      </c>
      <c r="E420" s="51" t="s">
        <v>2841</v>
      </c>
      <c r="F420" s="9" t="s">
        <v>7</v>
      </c>
    </row>
    <row r="421" spans="2:13" x14ac:dyDescent="0.25">
      <c r="B421" s="24" t="s">
        <v>936</v>
      </c>
      <c r="C421" s="8" t="s">
        <v>937</v>
      </c>
      <c r="D421" s="27" t="s">
        <v>929</v>
      </c>
      <c r="E421" s="51" t="s">
        <v>2841</v>
      </c>
      <c r="F421" s="9" t="s">
        <v>7</v>
      </c>
    </row>
    <row r="422" spans="2:13" x14ac:dyDescent="0.25">
      <c r="B422" s="24" t="s">
        <v>938</v>
      </c>
      <c r="C422" s="8" t="s">
        <v>939</v>
      </c>
      <c r="D422" s="27" t="s">
        <v>929</v>
      </c>
      <c r="E422" s="51" t="s">
        <v>2841</v>
      </c>
      <c r="F422" s="9" t="s">
        <v>7</v>
      </c>
    </row>
    <row r="423" spans="2:13" x14ac:dyDescent="0.25">
      <c r="B423" s="24" t="s">
        <v>940</v>
      </c>
      <c r="C423" s="8" t="s">
        <v>941</v>
      </c>
      <c r="D423" s="27" t="s">
        <v>929</v>
      </c>
      <c r="E423" s="51" t="s">
        <v>2841</v>
      </c>
      <c r="F423" s="9" t="s">
        <v>7</v>
      </c>
    </row>
    <row r="424" spans="2:13" x14ac:dyDescent="0.25">
      <c r="B424" s="24" t="s">
        <v>942</v>
      </c>
      <c r="C424" s="8" t="s">
        <v>943</v>
      </c>
      <c r="D424" s="27" t="s">
        <v>929</v>
      </c>
      <c r="E424" s="51" t="s">
        <v>2841</v>
      </c>
      <c r="F424" s="9" t="s">
        <v>7</v>
      </c>
    </row>
    <row r="425" spans="2:13" x14ac:dyDescent="0.25">
      <c r="B425" s="24" t="s">
        <v>944</v>
      </c>
      <c r="C425" s="8" t="s">
        <v>945</v>
      </c>
      <c r="D425" s="27" t="s">
        <v>929</v>
      </c>
      <c r="E425" s="51" t="s">
        <v>2841</v>
      </c>
      <c r="F425" s="9" t="s">
        <v>7</v>
      </c>
    </row>
    <row r="426" spans="2:13" x14ac:dyDescent="0.25">
      <c r="B426" s="24" t="s">
        <v>946</v>
      </c>
      <c r="C426" s="8" t="s">
        <v>947</v>
      </c>
      <c r="D426" s="27" t="s">
        <v>929</v>
      </c>
      <c r="E426" s="51" t="s">
        <v>2841</v>
      </c>
      <c r="F426" s="9" t="s">
        <v>7</v>
      </c>
    </row>
    <row r="427" spans="2:13" ht="8.1" customHeight="1" x14ac:dyDescent="0.25">
      <c r="B427" s="5"/>
      <c r="C427" s="5"/>
      <c r="D427" s="5"/>
      <c r="E427" s="6"/>
      <c r="F427" s="6"/>
    </row>
    <row r="428" spans="2:13" ht="24.95" customHeight="1" x14ac:dyDescent="0.25">
      <c r="B428" s="19" t="s">
        <v>949</v>
      </c>
      <c r="C428" s="18"/>
      <c r="D428" s="18"/>
      <c r="E428" s="18"/>
      <c r="F428" s="18"/>
    </row>
    <row r="429" spans="2:13" ht="3.95" customHeight="1" x14ac:dyDescent="0.25">
      <c r="B429" s="5"/>
      <c r="C429" s="25"/>
      <c r="D429" s="25"/>
      <c r="E429" s="26"/>
      <c r="F429" s="26"/>
    </row>
    <row r="430" spans="2:13" ht="27.95" customHeight="1" x14ac:dyDescent="0.25">
      <c r="B430" s="24" t="s">
        <v>950</v>
      </c>
      <c r="C430" s="8" t="s">
        <v>951</v>
      </c>
      <c r="D430" s="27" t="s">
        <v>952</v>
      </c>
      <c r="E430" s="51" t="s">
        <v>2841</v>
      </c>
      <c r="F430" s="9" t="s">
        <v>7</v>
      </c>
      <c r="I430"/>
      <c r="M430"/>
    </row>
    <row r="431" spans="2:13" ht="27.95" customHeight="1" x14ac:dyDescent="0.25">
      <c r="B431" s="24" t="s">
        <v>953</v>
      </c>
      <c r="C431" s="8" t="s">
        <v>954</v>
      </c>
      <c r="D431" s="27" t="s">
        <v>955</v>
      </c>
      <c r="E431" s="51" t="s">
        <v>2841</v>
      </c>
      <c r="F431" s="9" t="s">
        <v>7</v>
      </c>
      <c r="I431"/>
      <c r="M431"/>
    </row>
    <row r="432" spans="2:13" ht="27.95" customHeight="1" x14ac:dyDescent="0.25">
      <c r="B432" s="24" t="s">
        <v>956</v>
      </c>
      <c r="C432" s="8" t="s">
        <v>957</v>
      </c>
      <c r="D432" s="27" t="s">
        <v>958</v>
      </c>
      <c r="E432" s="51" t="s">
        <v>2841</v>
      </c>
      <c r="F432" s="9" t="s">
        <v>7</v>
      </c>
      <c r="M432"/>
    </row>
    <row r="433" spans="2:13" ht="27.95" customHeight="1" x14ac:dyDescent="0.25">
      <c r="B433" s="24" t="s">
        <v>959</v>
      </c>
      <c r="C433" s="8" t="s">
        <v>960</v>
      </c>
      <c r="D433" s="27" t="s">
        <v>961</v>
      </c>
      <c r="E433" s="51" t="s">
        <v>2841</v>
      </c>
      <c r="F433" s="9" t="s">
        <v>7</v>
      </c>
      <c r="M433"/>
    </row>
    <row r="434" spans="2:13" ht="27.95" customHeight="1" x14ac:dyDescent="0.25">
      <c r="B434" s="24" t="s">
        <v>962</v>
      </c>
      <c r="C434" s="8" t="s">
        <v>963</v>
      </c>
      <c r="D434" s="27" t="s">
        <v>964</v>
      </c>
      <c r="E434" s="51" t="s">
        <v>2841</v>
      </c>
      <c r="F434" s="9" t="s">
        <v>7</v>
      </c>
      <c r="I434"/>
      <c r="M434"/>
    </row>
    <row r="435" spans="2:13" ht="27.95" customHeight="1" x14ac:dyDescent="0.25">
      <c r="B435" s="24" t="s">
        <v>965</v>
      </c>
      <c r="C435" s="8" t="s">
        <v>966</v>
      </c>
      <c r="D435" s="27" t="s">
        <v>967</v>
      </c>
      <c r="E435" s="51" t="s">
        <v>2841</v>
      </c>
      <c r="F435" s="9" t="s">
        <v>7</v>
      </c>
      <c r="I435"/>
      <c r="M435"/>
    </row>
    <row r="436" spans="2:13" x14ac:dyDescent="0.25">
      <c r="B436" s="24" t="s">
        <v>968</v>
      </c>
      <c r="C436" s="8" t="s">
        <v>969</v>
      </c>
      <c r="D436" s="27" t="s">
        <v>970</v>
      </c>
      <c r="E436" s="51" t="s">
        <v>2841</v>
      </c>
      <c r="F436" s="9" t="s">
        <v>7</v>
      </c>
    </row>
    <row r="437" spans="2:13" x14ac:dyDescent="0.25">
      <c r="B437" s="24" t="s">
        <v>971</v>
      </c>
      <c r="C437" s="8" t="s">
        <v>972</v>
      </c>
      <c r="D437" s="27" t="s">
        <v>973</v>
      </c>
      <c r="E437" s="51" t="s">
        <v>2841</v>
      </c>
      <c r="F437" s="9" t="s">
        <v>7</v>
      </c>
    </row>
    <row r="438" spans="2:13" x14ac:dyDescent="0.25">
      <c r="B438" s="24" t="s">
        <v>974</v>
      </c>
      <c r="C438" s="8" t="s">
        <v>975</v>
      </c>
      <c r="D438" s="27" t="s">
        <v>976</v>
      </c>
      <c r="E438" s="51" t="s">
        <v>2841</v>
      </c>
      <c r="F438" s="9" t="s">
        <v>7</v>
      </c>
    </row>
    <row r="439" spans="2:13" ht="28.5" x14ac:dyDescent="0.25">
      <c r="B439" s="24" t="s">
        <v>977</v>
      </c>
      <c r="C439" s="8" t="s">
        <v>978</v>
      </c>
      <c r="D439" s="27" t="s">
        <v>976</v>
      </c>
      <c r="E439" s="51" t="s">
        <v>2841</v>
      </c>
      <c r="F439" s="9" t="s">
        <v>7</v>
      </c>
    </row>
    <row r="440" spans="2:13" x14ac:dyDescent="0.25">
      <c r="B440" s="24" t="s">
        <v>979</v>
      </c>
      <c r="C440" s="8" t="s">
        <v>980</v>
      </c>
      <c r="D440" s="27" t="s">
        <v>981</v>
      </c>
      <c r="E440" s="51" t="s">
        <v>2841</v>
      </c>
      <c r="F440" s="9" t="s">
        <v>7</v>
      </c>
    </row>
    <row r="441" spans="2:13" x14ac:dyDescent="0.25">
      <c r="B441" s="24" t="s">
        <v>982</v>
      </c>
      <c r="C441" s="8" t="s">
        <v>983</v>
      </c>
      <c r="D441" s="27" t="s">
        <v>984</v>
      </c>
      <c r="E441" s="51" t="s">
        <v>2841</v>
      </c>
      <c r="F441" s="9" t="s">
        <v>7</v>
      </c>
    </row>
    <row r="442" spans="2:13" x14ac:dyDescent="0.25">
      <c r="B442" s="24" t="s">
        <v>985</v>
      </c>
      <c r="C442" s="8" t="s">
        <v>986</v>
      </c>
      <c r="D442" s="27" t="s">
        <v>987</v>
      </c>
      <c r="E442" s="51" t="s">
        <v>2841</v>
      </c>
      <c r="F442" s="9" t="s">
        <v>7</v>
      </c>
    </row>
    <row r="443" spans="2:13" x14ac:dyDescent="0.25">
      <c r="B443" s="24" t="s">
        <v>988</v>
      </c>
      <c r="C443" s="8" t="s">
        <v>989</v>
      </c>
      <c r="D443" s="27" t="s">
        <v>990</v>
      </c>
      <c r="E443" s="51" t="s">
        <v>2841</v>
      </c>
      <c r="F443" s="9" t="s">
        <v>7</v>
      </c>
    </row>
    <row r="444" spans="2:13" x14ac:dyDescent="0.25">
      <c r="B444" s="24" t="s">
        <v>991</v>
      </c>
      <c r="C444" s="8" t="s">
        <v>992</v>
      </c>
      <c r="D444" s="27" t="s">
        <v>993</v>
      </c>
      <c r="E444" s="51" t="s">
        <v>2841</v>
      </c>
      <c r="F444" s="9" t="s">
        <v>7</v>
      </c>
    </row>
    <row r="445" spans="2:13" x14ac:dyDescent="0.25">
      <c r="B445" s="24" t="s">
        <v>994</v>
      </c>
      <c r="C445" s="8" t="s">
        <v>995</v>
      </c>
      <c r="D445" s="27" t="s">
        <v>993</v>
      </c>
      <c r="E445" s="51" t="s">
        <v>2841</v>
      </c>
      <c r="F445" s="9" t="s">
        <v>7</v>
      </c>
    </row>
    <row r="446" spans="2:13" x14ac:dyDescent="0.25">
      <c r="B446" s="24" t="s">
        <v>996</v>
      </c>
      <c r="C446" s="8" t="s">
        <v>997</v>
      </c>
      <c r="D446" s="27" t="s">
        <v>998</v>
      </c>
      <c r="E446" s="51" t="s">
        <v>2841</v>
      </c>
      <c r="F446" s="9" t="s">
        <v>7</v>
      </c>
    </row>
    <row r="447" spans="2:13" x14ac:dyDescent="0.25">
      <c r="B447" s="24" t="s">
        <v>999</v>
      </c>
      <c r="C447" s="8" t="s">
        <v>1000</v>
      </c>
      <c r="D447" s="27" t="s">
        <v>998</v>
      </c>
      <c r="E447" s="51" t="s">
        <v>2841</v>
      </c>
      <c r="F447" s="9" t="s">
        <v>7</v>
      </c>
    </row>
    <row r="448" spans="2:13" x14ac:dyDescent="0.25">
      <c r="B448" s="24" t="s">
        <v>1001</v>
      </c>
      <c r="C448" s="8" t="s">
        <v>1002</v>
      </c>
      <c r="D448" s="27" t="s">
        <v>1003</v>
      </c>
      <c r="E448" s="51" t="s">
        <v>2841</v>
      </c>
      <c r="F448" s="9" t="s">
        <v>7</v>
      </c>
    </row>
    <row r="449" spans="2:6" x14ac:dyDescent="0.25">
      <c r="B449" s="24" t="s">
        <v>1004</v>
      </c>
      <c r="C449" s="8" t="s">
        <v>1005</v>
      </c>
      <c r="D449" s="27" t="s">
        <v>1003</v>
      </c>
      <c r="E449" s="51" t="s">
        <v>2841</v>
      </c>
      <c r="F449" s="9" t="s">
        <v>7</v>
      </c>
    </row>
    <row r="450" spans="2:6" x14ac:dyDescent="0.25">
      <c r="B450" s="24" t="s">
        <v>1006</v>
      </c>
      <c r="C450" s="8" t="s">
        <v>1007</v>
      </c>
      <c r="D450" s="27" t="s">
        <v>1008</v>
      </c>
      <c r="E450" s="51" t="s">
        <v>2841</v>
      </c>
      <c r="F450" s="9" t="s">
        <v>7</v>
      </c>
    </row>
    <row r="451" spans="2:6" x14ac:dyDescent="0.25">
      <c r="B451" s="24" t="s">
        <v>1009</v>
      </c>
      <c r="C451" s="8" t="s">
        <v>1010</v>
      </c>
      <c r="D451" s="27" t="s">
        <v>1008</v>
      </c>
      <c r="E451" s="51" t="s">
        <v>2841</v>
      </c>
      <c r="F451" s="9" t="s">
        <v>7</v>
      </c>
    </row>
    <row r="452" spans="2:6" x14ac:dyDescent="0.25">
      <c r="B452" s="24" t="s">
        <v>1011</v>
      </c>
      <c r="C452" s="8" t="s">
        <v>1012</v>
      </c>
      <c r="D452" s="27" t="s">
        <v>1013</v>
      </c>
      <c r="E452" s="51" t="s">
        <v>2841</v>
      </c>
      <c r="F452" s="9" t="s">
        <v>7</v>
      </c>
    </row>
    <row r="453" spans="2:6" ht="28.5" x14ac:dyDescent="0.25">
      <c r="B453" s="24" t="s">
        <v>1014</v>
      </c>
      <c r="C453" s="8" t="s">
        <v>1015</v>
      </c>
      <c r="D453" s="27" t="s">
        <v>1016</v>
      </c>
      <c r="E453" s="51" t="s">
        <v>2841</v>
      </c>
      <c r="F453" s="9" t="s">
        <v>7</v>
      </c>
    </row>
    <row r="454" spans="2:6" ht="28.5" x14ac:dyDescent="0.25">
      <c r="B454" s="24" t="s">
        <v>1017</v>
      </c>
      <c r="C454" s="8" t="s">
        <v>1018</v>
      </c>
      <c r="D454" s="27" t="s">
        <v>1019</v>
      </c>
      <c r="E454" s="51" t="s">
        <v>2841</v>
      </c>
      <c r="F454" s="9" t="s">
        <v>7</v>
      </c>
    </row>
    <row r="455" spans="2:6" ht="28.5" x14ac:dyDescent="0.25">
      <c r="B455" s="24" t="s">
        <v>1020</v>
      </c>
      <c r="C455" s="8" t="s">
        <v>1021</v>
      </c>
      <c r="D455" s="27" t="s">
        <v>1022</v>
      </c>
      <c r="E455" s="51" t="s">
        <v>2841</v>
      </c>
      <c r="F455" s="9" t="s">
        <v>7</v>
      </c>
    </row>
    <row r="456" spans="2:6" ht="28.5" x14ac:dyDescent="0.25">
      <c r="B456" s="24" t="s">
        <v>1023</v>
      </c>
      <c r="C456" s="8" t="s">
        <v>1024</v>
      </c>
      <c r="D456" s="27" t="s">
        <v>1025</v>
      </c>
      <c r="E456" s="51" t="s">
        <v>2841</v>
      </c>
      <c r="F456" s="9" t="s">
        <v>7</v>
      </c>
    </row>
    <row r="457" spans="2:6" ht="28.5" x14ac:dyDescent="0.25">
      <c r="B457" s="24" t="s">
        <v>1026</v>
      </c>
      <c r="C457" s="8" t="s">
        <v>1027</v>
      </c>
      <c r="D457" s="27" t="s">
        <v>1028</v>
      </c>
      <c r="E457" s="51" t="s">
        <v>2841</v>
      </c>
      <c r="F457" s="9" t="s">
        <v>7</v>
      </c>
    </row>
    <row r="458" spans="2:6" ht="28.5" x14ac:dyDescent="0.25">
      <c r="B458" s="24" t="s">
        <v>1029</v>
      </c>
      <c r="C458" s="8" t="s">
        <v>1030</v>
      </c>
      <c r="D458" s="27" t="s">
        <v>1031</v>
      </c>
      <c r="E458" s="51" t="s">
        <v>2841</v>
      </c>
      <c r="F458" s="9" t="s">
        <v>7</v>
      </c>
    </row>
    <row r="459" spans="2:6" ht="28.5" x14ac:dyDescent="0.25">
      <c r="B459" s="24" t="s">
        <v>1032</v>
      </c>
      <c r="C459" s="8" t="s">
        <v>1033</v>
      </c>
      <c r="D459" s="27" t="s">
        <v>1034</v>
      </c>
      <c r="E459" s="51" t="s">
        <v>2841</v>
      </c>
      <c r="F459" s="9" t="s">
        <v>7</v>
      </c>
    </row>
    <row r="460" spans="2:6" x14ac:dyDescent="0.25">
      <c r="B460" s="24" t="s">
        <v>1035</v>
      </c>
      <c r="C460" s="8" t="s">
        <v>1036</v>
      </c>
      <c r="D460" s="27" t="s">
        <v>1037</v>
      </c>
      <c r="E460" s="51" t="s">
        <v>2841</v>
      </c>
      <c r="F460" s="9" t="s">
        <v>7</v>
      </c>
    </row>
    <row r="461" spans="2:6" x14ac:dyDescent="0.25">
      <c r="B461" s="24" t="s">
        <v>1038</v>
      </c>
      <c r="C461" s="8" t="s">
        <v>1039</v>
      </c>
      <c r="D461" s="27" t="s">
        <v>1037</v>
      </c>
      <c r="E461" s="51" t="s">
        <v>2841</v>
      </c>
      <c r="F461" s="9" t="s">
        <v>7</v>
      </c>
    </row>
    <row r="462" spans="2:6" x14ac:dyDescent="0.25">
      <c r="B462" s="24" t="s">
        <v>1040</v>
      </c>
      <c r="C462" s="8" t="s">
        <v>1041</v>
      </c>
      <c r="D462" s="27" t="s">
        <v>1037</v>
      </c>
      <c r="E462" s="51" t="s">
        <v>2841</v>
      </c>
      <c r="F462" s="9" t="s">
        <v>7</v>
      </c>
    </row>
    <row r="463" spans="2:6" x14ac:dyDescent="0.25">
      <c r="B463" s="24" t="s">
        <v>1042</v>
      </c>
      <c r="C463" s="8" t="s">
        <v>1043</v>
      </c>
      <c r="D463" s="27" t="s">
        <v>1037</v>
      </c>
      <c r="E463" s="51" t="s">
        <v>2841</v>
      </c>
      <c r="F463" s="9" t="s">
        <v>7</v>
      </c>
    </row>
    <row r="464" spans="2:6" x14ac:dyDescent="0.25">
      <c r="B464" s="24" t="s">
        <v>1044</v>
      </c>
      <c r="C464" s="8" t="s">
        <v>1045</v>
      </c>
      <c r="D464" s="27" t="s">
        <v>1046</v>
      </c>
      <c r="E464" s="51" t="s">
        <v>2841</v>
      </c>
      <c r="F464" s="9" t="s">
        <v>7</v>
      </c>
    </row>
    <row r="465" spans="2:6" ht="28.5" x14ac:dyDescent="0.25">
      <c r="B465" s="24" t="s">
        <v>1047</v>
      </c>
      <c r="C465" s="8" t="s">
        <v>1048</v>
      </c>
      <c r="D465" s="27" t="s">
        <v>1049</v>
      </c>
      <c r="E465" s="51" t="s">
        <v>2841</v>
      </c>
      <c r="F465" s="9" t="s">
        <v>7</v>
      </c>
    </row>
    <row r="466" spans="2:6" x14ac:dyDescent="0.25">
      <c r="B466" s="24" t="s">
        <v>1050</v>
      </c>
      <c r="C466" s="8" t="s">
        <v>1051</v>
      </c>
      <c r="D466" s="27" t="s">
        <v>1052</v>
      </c>
      <c r="E466" s="51" t="s">
        <v>2841</v>
      </c>
      <c r="F466" s="9" t="s">
        <v>7</v>
      </c>
    </row>
    <row r="467" spans="2:6" x14ac:dyDescent="0.25">
      <c r="B467" s="24" t="s">
        <v>1053</v>
      </c>
      <c r="C467" s="8" t="s">
        <v>1054</v>
      </c>
      <c r="D467" s="27" t="s">
        <v>1055</v>
      </c>
      <c r="E467" s="51" t="s">
        <v>2841</v>
      </c>
      <c r="F467" s="9" t="s">
        <v>7</v>
      </c>
    </row>
    <row r="468" spans="2:6" x14ac:dyDescent="0.25">
      <c r="B468" s="24" t="s">
        <v>1056</v>
      </c>
      <c r="C468" s="8" t="s">
        <v>1057</v>
      </c>
      <c r="D468" s="27" t="s">
        <v>1058</v>
      </c>
      <c r="E468" s="51" t="s">
        <v>2841</v>
      </c>
      <c r="F468" s="9" t="s">
        <v>7</v>
      </c>
    </row>
    <row r="469" spans="2:6" x14ac:dyDescent="0.25">
      <c r="B469" s="24" t="s">
        <v>1059</v>
      </c>
      <c r="C469" s="8" t="s">
        <v>1060</v>
      </c>
      <c r="D469" s="27" t="s">
        <v>1061</v>
      </c>
      <c r="E469" s="51" t="s">
        <v>2841</v>
      </c>
      <c r="F469" s="9" t="s">
        <v>7</v>
      </c>
    </row>
    <row r="470" spans="2:6" x14ac:dyDescent="0.25">
      <c r="B470" s="24" t="s">
        <v>1062</v>
      </c>
      <c r="C470" s="8" t="s">
        <v>1063</v>
      </c>
      <c r="D470" s="27" t="s">
        <v>1064</v>
      </c>
      <c r="E470" s="51" t="s">
        <v>2841</v>
      </c>
      <c r="F470" s="9" t="s">
        <v>7</v>
      </c>
    </row>
    <row r="471" spans="2:6" x14ac:dyDescent="0.25">
      <c r="B471" s="24" t="s">
        <v>1065</v>
      </c>
      <c r="C471" s="8" t="s">
        <v>1066</v>
      </c>
      <c r="D471" s="27" t="s">
        <v>1067</v>
      </c>
      <c r="E471" s="51" t="s">
        <v>2841</v>
      </c>
      <c r="F471" s="9" t="s">
        <v>7</v>
      </c>
    </row>
    <row r="472" spans="2:6" x14ac:dyDescent="0.25">
      <c r="B472" s="24" t="s">
        <v>1068</v>
      </c>
      <c r="C472" s="8" t="s">
        <v>1069</v>
      </c>
      <c r="D472" s="27" t="s">
        <v>1067</v>
      </c>
      <c r="E472" s="51" t="s">
        <v>2841</v>
      </c>
      <c r="F472" s="9" t="s">
        <v>7</v>
      </c>
    </row>
    <row r="473" spans="2:6" x14ac:dyDescent="0.25">
      <c r="B473" s="24" t="s">
        <v>1070</v>
      </c>
      <c r="C473" s="8" t="s">
        <v>1071</v>
      </c>
      <c r="D473" s="27" t="s">
        <v>1072</v>
      </c>
      <c r="E473" s="51" t="s">
        <v>2841</v>
      </c>
      <c r="F473" s="9" t="s">
        <v>7</v>
      </c>
    </row>
    <row r="474" spans="2:6" x14ac:dyDescent="0.25">
      <c r="B474" s="24" t="s">
        <v>1073</v>
      </c>
      <c r="C474" s="8" t="s">
        <v>1074</v>
      </c>
      <c r="D474" s="27" t="s">
        <v>1072</v>
      </c>
      <c r="E474" s="51" t="s">
        <v>2841</v>
      </c>
      <c r="F474" s="9" t="s">
        <v>7</v>
      </c>
    </row>
    <row r="475" spans="2:6" x14ac:dyDescent="0.25">
      <c r="B475" s="24" t="s">
        <v>1075</v>
      </c>
      <c r="C475" s="8" t="s">
        <v>1076</v>
      </c>
      <c r="D475" s="27" t="s">
        <v>1077</v>
      </c>
      <c r="E475" s="51" t="s">
        <v>2841</v>
      </c>
      <c r="F475" s="9" t="s">
        <v>7</v>
      </c>
    </row>
    <row r="476" spans="2:6" x14ac:dyDescent="0.25">
      <c r="B476" s="24" t="s">
        <v>1078</v>
      </c>
      <c r="C476" s="8" t="s">
        <v>1079</v>
      </c>
      <c r="D476" s="27" t="s">
        <v>1080</v>
      </c>
      <c r="E476" s="51" t="s">
        <v>2841</v>
      </c>
      <c r="F476" s="9" t="s">
        <v>7</v>
      </c>
    </row>
    <row r="477" spans="2:6" x14ac:dyDescent="0.25">
      <c r="B477" s="24" t="s">
        <v>1081</v>
      </c>
      <c r="C477" s="8" t="s">
        <v>1082</v>
      </c>
      <c r="D477" s="27" t="s">
        <v>1083</v>
      </c>
      <c r="E477" s="51" t="s">
        <v>2841</v>
      </c>
      <c r="F477" s="9" t="s">
        <v>7</v>
      </c>
    </row>
    <row r="478" spans="2:6" x14ac:dyDescent="0.25">
      <c r="B478" s="24" t="s">
        <v>1084</v>
      </c>
      <c r="C478" s="8" t="s">
        <v>1085</v>
      </c>
      <c r="D478" s="27" t="s">
        <v>1086</v>
      </c>
      <c r="E478" s="51" t="s">
        <v>2841</v>
      </c>
      <c r="F478" s="9" t="s">
        <v>7</v>
      </c>
    </row>
    <row r="479" spans="2:6" x14ac:dyDescent="0.25">
      <c r="B479" s="24" t="s">
        <v>1087</v>
      </c>
      <c r="C479" s="8" t="s">
        <v>1088</v>
      </c>
      <c r="D479" s="27" t="s">
        <v>1089</v>
      </c>
      <c r="E479" s="51" t="s">
        <v>2841</v>
      </c>
      <c r="F479" s="9" t="s">
        <v>7</v>
      </c>
    </row>
    <row r="480" spans="2:6" x14ac:dyDescent="0.25">
      <c r="B480" s="24" t="s">
        <v>1090</v>
      </c>
      <c r="C480" s="8" t="s">
        <v>1091</v>
      </c>
      <c r="D480" s="27" t="s">
        <v>1092</v>
      </c>
      <c r="E480" s="51" t="s">
        <v>2841</v>
      </c>
      <c r="F480" s="9" t="s">
        <v>7</v>
      </c>
    </row>
    <row r="481" spans="2:6" ht="28.5" x14ac:dyDescent="0.25">
      <c r="B481" s="24" t="s">
        <v>1093</v>
      </c>
      <c r="C481" s="8" t="s">
        <v>1094</v>
      </c>
      <c r="D481" s="27" t="s">
        <v>1095</v>
      </c>
      <c r="E481" s="51" t="s">
        <v>2841</v>
      </c>
      <c r="F481" s="9" t="s">
        <v>7</v>
      </c>
    </row>
    <row r="482" spans="2:6" x14ac:dyDescent="0.25">
      <c r="B482" s="24" t="s">
        <v>1096</v>
      </c>
      <c r="C482" s="8" t="s">
        <v>1097</v>
      </c>
      <c r="D482" s="27" t="s">
        <v>1098</v>
      </c>
      <c r="E482" s="51" t="s">
        <v>2841</v>
      </c>
      <c r="F482" s="9" t="s">
        <v>7</v>
      </c>
    </row>
    <row r="483" spans="2:6" x14ac:dyDescent="0.25">
      <c r="B483" s="24" t="s">
        <v>1099</v>
      </c>
      <c r="C483" s="8" t="s">
        <v>1100</v>
      </c>
      <c r="D483" s="27" t="s">
        <v>1101</v>
      </c>
      <c r="E483" s="51" t="s">
        <v>2841</v>
      </c>
      <c r="F483" s="9" t="s">
        <v>7</v>
      </c>
    </row>
    <row r="484" spans="2:6" x14ac:dyDescent="0.25">
      <c r="B484" s="24" t="s">
        <v>1102</v>
      </c>
      <c r="C484" s="8" t="s">
        <v>1103</v>
      </c>
      <c r="D484" s="27" t="s">
        <v>1104</v>
      </c>
      <c r="E484" s="51" t="s">
        <v>2841</v>
      </c>
      <c r="F484" s="9" t="s">
        <v>7</v>
      </c>
    </row>
    <row r="485" spans="2:6" ht="28.5" x14ac:dyDescent="0.25">
      <c r="B485" s="24" t="s">
        <v>1105</v>
      </c>
      <c r="C485" s="8" t="s">
        <v>1106</v>
      </c>
      <c r="D485" s="27" t="s">
        <v>1107</v>
      </c>
      <c r="E485" s="51" t="s">
        <v>2841</v>
      </c>
      <c r="F485" s="9" t="s">
        <v>7</v>
      </c>
    </row>
    <row r="486" spans="2:6" x14ac:dyDescent="0.25">
      <c r="B486" s="24" t="s">
        <v>1108</v>
      </c>
      <c r="C486" s="8" t="s">
        <v>1109</v>
      </c>
      <c r="D486" s="27" t="s">
        <v>1110</v>
      </c>
      <c r="E486" s="51" t="s">
        <v>2841</v>
      </c>
      <c r="F486" s="9" t="s">
        <v>7</v>
      </c>
    </row>
    <row r="487" spans="2:6" ht="28.5" x14ac:dyDescent="0.25">
      <c r="B487" s="24" t="s">
        <v>1111</v>
      </c>
      <c r="C487" s="8" t="s">
        <v>1112</v>
      </c>
      <c r="D487" s="27" t="s">
        <v>1113</v>
      </c>
      <c r="E487" s="51" t="s">
        <v>2841</v>
      </c>
      <c r="F487" s="9" t="s">
        <v>7</v>
      </c>
    </row>
    <row r="488" spans="2:6" x14ac:dyDescent="0.25">
      <c r="B488" s="24" t="s">
        <v>1114</v>
      </c>
      <c r="C488" s="8" t="s">
        <v>1115</v>
      </c>
      <c r="D488" s="27" t="s">
        <v>1116</v>
      </c>
      <c r="E488" s="51" t="s">
        <v>2841</v>
      </c>
      <c r="F488" s="9" t="s">
        <v>7</v>
      </c>
    </row>
    <row r="489" spans="2:6" x14ac:dyDescent="0.25">
      <c r="B489" s="24" t="s">
        <v>1117</v>
      </c>
      <c r="C489" s="8" t="s">
        <v>1118</v>
      </c>
      <c r="D489" s="27" t="s">
        <v>1116</v>
      </c>
      <c r="E489" s="51" t="s">
        <v>2841</v>
      </c>
      <c r="F489" s="9" t="s">
        <v>7</v>
      </c>
    </row>
    <row r="490" spans="2:6" x14ac:dyDescent="0.25">
      <c r="B490" s="24" t="s">
        <v>1119</v>
      </c>
      <c r="C490" s="8" t="s">
        <v>1120</v>
      </c>
      <c r="D490" s="27" t="s">
        <v>1116</v>
      </c>
      <c r="E490" s="51" t="s">
        <v>2841</v>
      </c>
      <c r="F490" s="9" t="s">
        <v>7</v>
      </c>
    </row>
    <row r="491" spans="2:6" x14ac:dyDescent="0.25">
      <c r="B491" s="24" t="s">
        <v>1121</v>
      </c>
      <c r="C491" s="8" t="s">
        <v>1122</v>
      </c>
      <c r="D491" s="27" t="s">
        <v>1116</v>
      </c>
      <c r="E491" s="51" t="s">
        <v>2841</v>
      </c>
      <c r="F491" s="9" t="s">
        <v>7</v>
      </c>
    </row>
    <row r="492" spans="2:6" x14ac:dyDescent="0.25">
      <c r="B492" s="24" t="s">
        <v>1123</v>
      </c>
      <c r="C492" s="8" t="s">
        <v>1124</v>
      </c>
      <c r="D492" s="27" t="s">
        <v>1125</v>
      </c>
      <c r="E492" s="51" t="s">
        <v>2841</v>
      </c>
      <c r="F492" s="9" t="s">
        <v>7</v>
      </c>
    </row>
    <row r="493" spans="2:6" x14ac:dyDescent="0.25">
      <c r="B493" s="24" t="s">
        <v>1126</v>
      </c>
      <c r="C493" s="8" t="s">
        <v>1127</v>
      </c>
      <c r="D493" s="27" t="s">
        <v>1128</v>
      </c>
      <c r="E493" s="51" t="s">
        <v>2841</v>
      </c>
      <c r="F493" s="9" t="s">
        <v>7</v>
      </c>
    </row>
    <row r="494" spans="2:6" x14ac:dyDescent="0.25">
      <c r="B494" s="24" t="s">
        <v>1129</v>
      </c>
      <c r="C494" s="8" t="s">
        <v>1130</v>
      </c>
      <c r="D494" s="27" t="s">
        <v>1131</v>
      </c>
      <c r="E494" s="51" t="s">
        <v>2841</v>
      </c>
      <c r="F494" s="9" t="s">
        <v>7</v>
      </c>
    </row>
    <row r="495" spans="2:6" ht="28.5" x14ac:dyDescent="0.25">
      <c r="B495" s="24" t="s">
        <v>1132</v>
      </c>
      <c r="C495" s="8" t="s">
        <v>1133</v>
      </c>
      <c r="D495" s="27" t="s">
        <v>1134</v>
      </c>
      <c r="E495" s="51" t="s">
        <v>2841</v>
      </c>
      <c r="F495" s="9" t="s">
        <v>7</v>
      </c>
    </row>
    <row r="496" spans="2:6" ht="42.75" x14ac:dyDescent="0.25">
      <c r="B496" s="24" t="s">
        <v>1135</v>
      </c>
      <c r="C496" s="8" t="s">
        <v>1136</v>
      </c>
      <c r="D496" s="27" t="s">
        <v>1137</v>
      </c>
      <c r="E496" s="51" t="s">
        <v>2841</v>
      </c>
      <c r="F496" s="9" t="s">
        <v>7</v>
      </c>
    </row>
    <row r="497" spans="2:6" ht="42.75" x14ac:dyDescent="0.25">
      <c r="B497" s="24" t="s">
        <v>1138</v>
      </c>
      <c r="C497" s="8" t="s">
        <v>1139</v>
      </c>
      <c r="D497" s="27" t="s">
        <v>1140</v>
      </c>
      <c r="E497" s="51" t="s">
        <v>2841</v>
      </c>
      <c r="F497" s="9" t="s">
        <v>7</v>
      </c>
    </row>
    <row r="498" spans="2:6" ht="42.75" x14ac:dyDescent="0.25">
      <c r="B498" s="24" t="s">
        <v>1141</v>
      </c>
      <c r="C498" s="8" t="s">
        <v>1142</v>
      </c>
      <c r="D498" s="27" t="s">
        <v>1143</v>
      </c>
      <c r="E498" s="51" t="s">
        <v>2841</v>
      </c>
      <c r="F498" s="9" t="s">
        <v>7</v>
      </c>
    </row>
    <row r="499" spans="2:6" ht="42.75" x14ac:dyDescent="0.25">
      <c r="B499" s="24" t="s">
        <v>1144</v>
      </c>
      <c r="C499" s="8" t="s">
        <v>1145</v>
      </c>
      <c r="D499" s="27" t="s">
        <v>1146</v>
      </c>
      <c r="E499" s="51" t="s">
        <v>2841</v>
      </c>
      <c r="F499" s="9" t="s">
        <v>7</v>
      </c>
    </row>
    <row r="500" spans="2:6" ht="42.75" x14ac:dyDescent="0.25">
      <c r="B500" s="24" t="s">
        <v>1147</v>
      </c>
      <c r="C500" s="8" t="s">
        <v>1148</v>
      </c>
      <c r="D500" s="27" t="s">
        <v>1149</v>
      </c>
      <c r="E500" s="51" t="s">
        <v>2841</v>
      </c>
      <c r="F500" s="9" t="s">
        <v>7</v>
      </c>
    </row>
    <row r="501" spans="2:6" ht="42.75" x14ac:dyDescent="0.25">
      <c r="B501" s="24" t="s">
        <v>1150</v>
      </c>
      <c r="C501" s="8" t="s">
        <v>1151</v>
      </c>
      <c r="D501" s="27" t="s">
        <v>1152</v>
      </c>
      <c r="E501" s="51" t="s">
        <v>2841</v>
      </c>
      <c r="F501" s="9" t="s">
        <v>7</v>
      </c>
    </row>
    <row r="502" spans="2:6" ht="42.75" x14ac:dyDescent="0.25">
      <c r="B502" s="24" t="s">
        <v>1153</v>
      </c>
      <c r="C502" s="8" t="s">
        <v>1154</v>
      </c>
      <c r="D502" s="27" t="s">
        <v>1155</v>
      </c>
      <c r="E502" s="51" t="s">
        <v>2841</v>
      </c>
      <c r="F502" s="9" t="s">
        <v>7</v>
      </c>
    </row>
    <row r="503" spans="2:6" ht="28.5" x14ac:dyDescent="0.25">
      <c r="B503" s="24" t="s">
        <v>1156</v>
      </c>
      <c r="C503" s="8" t="s">
        <v>1157</v>
      </c>
      <c r="D503" s="27" t="s">
        <v>1158</v>
      </c>
      <c r="E503" s="51" t="s">
        <v>2841</v>
      </c>
      <c r="F503" s="9" t="s">
        <v>7</v>
      </c>
    </row>
    <row r="504" spans="2:6" ht="42.75" x14ac:dyDescent="0.25">
      <c r="B504" s="24" t="s">
        <v>1159</v>
      </c>
      <c r="C504" s="8" t="s">
        <v>1160</v>
      </c>
      <c r="D504" s="27" t="s">
        <v>1149</v>
      </c>
      <c r="E504" s="51" t="s">
        <v>2841</v>
      </c>
      <c r="F504" s="9" t="s">
        <v>7</v>
      </c>
    </row>
    <row r="505" spans="2:6" ht="42.75" x14ac:dyDescent="0.25">
      <c r="B505" s="24" t="s">
        <v>1161</v>
      </c>
      <c r="C505" s="8" t="s">
        <v>1162</v>
      </c>
      <c r="D505" s="27" t="s">
        <v>1163</v>
      </c>
      <c r="E505" s="51" t="s">
        <v>2841</v>
      </c>
      <c r="F505" s="9" t="s">
        <v>7</v>
      </c>
    </row>
    <row r="506" spans="2:6" ht="42.75" x14ac:dyDescent="0.25">
      <c r="B506" s="24" t="s">
        <v>1164</v>
      </c>
      <c r="C506" s="8" t="s">
        <v>1165</v>
      </c>
      <c r="D506" s="27" t="s">
        <v>1155</v>
      </c>
      <c r="E506" s="51" t="s">
        <v>2841</v>
      </c>
      <c r="F506" s="9" t="s">
        <v>7</v>
      </c>
    </row>
    <row r="507" spans="2:6" ht="42.75" x14ac:dyDescent="0.25">
      <c r="B507" s="24" t="s">
        <v>1166</v>
      </c>
      <c r="C507" s="8" t="s">
        <v>1167</v>
      </c>
      <c r="D507" s="27" t="s">
        <v>1168</v>
      </c>
      <c r="E507" s="51" t="s">
        <v>2841</v>
      </c>
      <c r="F507" s="9" t="s">
        <v>7</v>
      </c>
    </row>
    <row r="508" spans="2:6" x14ac:dyDescent="0.25">
      <c r="B508" s="24" t="s">
        <v>1169</v>
      </c>
      <c r="C508" s="8" t="s">
        <v>1170</v>
      </c>
      <c r="D508" s="27" t="s">
        <v>1171</v>
      </c>
      <c r="E508" s="51" t="s">
        <v>2841</v>
      </c>
      <c r="F508" s="9" t="s">
        <v>7</v>
      </c>
    </row>
    <row r="509" spans="2:6" x14ac:dyDescent="0.25">
      <c r="B509" s="24" t="s">
        <v>1172</v>
      </c>
      <c r="C509" s="8" t="s">
        <v>1173</v>
      </c>
      <c r="D509" s="27" t="s">
        <v>1174</v>
      </c>
      <c r="E509" s="51" t="s">
        <v>2841</v>
      </c>
      <c r="F509" s="9" t="s">
        <v>7</v>
      </c>
    </row>
    <row r="510" spans="2:6" ht="28.5" x14ac:dyDescent="0.25">
      <c r="B510" s="24" t="s">
        <v>1175</v>
      </c>
      <c r="C510" s="8" t="s">
        <v>1176</v>
      </c>
      <c r="D510" s="27" t="s">
        <v>1177</v>
      </c>
      <c r="E510" s="51" t="s">
        <v>2841</v>
      </c>
      <c r="F510" s="9" t="s">
        <v>7</v>
      </c>
    </row>
    <row r="511" spans="2:6" x14ac:dyDescent="0.25">
      <c r="B511" s="24" t="s">
        <v>1178</v>
      </c>
      <c r="C511" s="8" t="s">
        <v>1179</v>
      </c>
      <c r="D511" s="27" t="s">
        <v>1177</v>
      </c>
      <c r="E511" s="51" t="s">
        <v>2841</v>
      </c>
      <c r="F511" s="9" t="s">
        <v>7</v>
      </c>
    </row>
    <row r="512" spans="2:6" x14ac:dyDescent="0.25">
      <c r="B512" s="24" t="s">
        <v>1180</v>
      </c>
      <c r="C512" s="8" t="s">
        <v>1181</v>
      </c>
      <c r="D512" s="27" t="s">
        <v>1182</v>
      </c>
      <c r="E512" s="51" t="s">
        <v>2841</v>
      </c>
      <c r="F512" s="9" t="s">
        <v>7</v>
      </c>
    </row>
    <row r="513" spans="2:6" x14ac:dyDescent="0.25">
      <c r="B513" s="24" t="s">
        <v>1183</v>
      </c>
      <c r="C513" s="8" t="s">
        <v>1184</v>
      </c>
      <c r="D513" s="27" t="s">
        <v>1182</v>
      </c>
      <c r="E513" s="51" t="s">
        <v>2841</v>
      </c>
      <c r="F513" s="9" t="s">
        <v>7</v>
      </c>
    </row>
    <row r="514" spans="2:6" x14ac:dyDescent="0.25">
      <c r="B514" s="24" t="s">
        <v>1185</v>
      </c>
      <c r="C514" s="8" t="s">
        <v>1186</v>
      </c>
      <c r="D514" s="27" t="s">
        <v>1182</v>
      </c>
      <c r="E514" s="51" t="s">
        <v>2841</v>
      </c>
      <c r="F514" s="9" t="s">
        <v>7</v>
      </c>
    </row>
    <row r="515" spans="2:6" x14ac:dyDescent="0.25">
      <c r="B515" s="24" t="s">
        <v>1187</v>
      </c>
      <c r="C515" s="8" t="s">
        <v>1188</v>
      </c>
      <c r="D515" s="27" t="s">
        <v>1189</v>
      </c>
      <c r="E515" s="51" t="s">
        <v>2841</v>
      </c>
      <c r="F515" s="9" t="s">
        <v>7</v>
      </c>
    </row>
    <row r="516" spans="2:6" x14ac:dyDescent="0.25">
      <c r="B516" s="24" t="s">
        <v>1190</v>
      </c>
      <c r="C516" s="8" t="s">
        <v>1191</v>
      </c>
      <c r="D516" s="27" t="s">
        <v>1189</v>
      </c>
      <c r="E516" s="51" t="s">
        <v>2841</v>
      </c>
      <c r="F516" s="9" t="s">
        <v>7</v>
      </c>
    </row>
    <row r="517" spans="2:6" x14ac:dyDescent="0.25">
      <c r="B517" s="24" t="s">
        <v>1192</v>
      </c>
      <c r="C517" s="8" t="s">
        <v>1193</v>
      </c>
      <c r="D517" s="27" t="s">
        <v>1194</v>
      </c>
      <c r="E517" s="51" t="s">
        <v>2841</v>
      </c>
      <c r="F517" s="9" t="s">
        <v>7</v>
      </c>
    </row>
    <row r="518" spans="2:6" x14ac:dyDescent="0.25">
      <c r="B518" s="24" t="s">
        <v>1195</v>
      </c>
      <c r="C518" s="8" t="s">
        <v>1196</v>
      </c>
      <c r="D518" s="27" t="s">
        <v>1194</v>
      </c>
      <c r="E518" s="51" t="s">
        <v>2841</v>
      </c>
      <c r="F518" s="9" t="s">
        <v>7</v>
      </c>
    </row>
    <row r="519" spans="2:6" x14ac:dyDescent="0.25">
      <c r="B519" s="24" t="s">
        <v>1197</v>
      </c>
      <c r="C519" s="8" t="s">
        <v>1198</v>
      </c>
      <c r="D519" s="27" t="s">
        <v>1199</v>
      </c>
      <c r="E519" s="51" t="s">
        <v>2841</v>
      </c>
      <c r="F519" s="9" t="s">
        <v>7</v>
      </c>
    </row>
    <row r="520" spans="2:6" x14ac:dyDescent="0.25">
      <c r="B520" s="24" t="s">
        <v>1200</v>
      </c>
      <c r="C520" s="8" t="s">
        <v>1201</v>
      </c>
      <c r="D520" s="27" t="s">
        <v>1199</v>
      </c>
      <c r="E520" s="51" t="s">
        <v>2841</v>
      </c>
      <c r="F520" s="9" t="s">
        <v>7</v>
      </c>
    </row>
    <row r="521" spans="2:6" x14ac:dyDescent="0.25">
      <c r="B521" s="24" t="s">
        <v>1202</v>
      </c>
      <c r="C521" s="8" t="s">
        <v>1203</v>
      </c>
      <c r="D521" s="27" t="s">
        <v>1204</v>
      </c>
      <c r="E521" s="51" t="s">
        <v>2841</v>
      </c>
      <c r="F521" s="9" t="s">
        <v>7</v>
      </c>
    </row>
    <row r="522" spans="2:6" x14ac:dyDescent="0.25">
      <c r="B522" s="24" t="s">
        <v>1205</v>
      </c>
      <c r="C522" s="8" t="s">
        <v>1206</v>
      </c>
      <c r="D522" s="27" t="s">
        <v>1204</v>
      </c>
      <c r="E522" s="51" t="s">
        <v>2841</v>
      </c>
      <c r="F522" s="9" t="s">
        <v>7</v>
      </c>
    </row>
    <row r="523" spans="2:6" ht="28.5" x14ac:dyDescent="0.25">
      <c r="B523" s="24" t="s">
        <v>1207</v>
      </c>
      <c r="C523" s="8" t="s">
        <v>1208</v>
      </c>
      <c r="D523" s="27" t="s">
        <v>1204</v>
      </c>
      <c r="E523" s="51" t="s">
        <v>2841</v>
      </c>
      <c r="F523" s="9" t="s">
        <v>7</v>
      </c>
    </row>
    <row r="524" spans="2:6" ht="28.5" x14ac:dyDescent="0.25">
      <c r="B524" s="24" t="s">
        <v>1209</v>
      </c>
      <c r="C524" s="8" t="s">
        <v>1210</v>
      </c>
      <c r="D524" s="27" t="s">
        <v>1204</v>
      </c>
      <c r="E524" s="51" t="s">
        <v>2841</v>
      </c>
      <c r="F524" s="9" t="s">
        <v>7</v>
      </c>
    </row>
    <row r="525" spans="2:6" x14ac:dyDescent="0.25">
      <c r="B525" s="24" t="s">
        <v>1211</v>
      </c>
      <c r="C525" s="8" t="s">
        <v>1212</v>
      </c>
      <c r="D525" s="27" t="s">
        <v>1213</v>
      </c>
      <c r="E525" s="51" t="s">
        <v>2841</v>
      </c>
      <c r="F525" s="9" t="s">
        <v>7</v>
      </c>
    </row>
    <row r="526" spans="2:6" ht="28.5" x14ac:dyDescent="0.25">
      <c r="B526" s="24" t="s">
        <v>1214</v>
      </c>
      <c r="C526" s="8" t="s">
        <v>1215</v>
      </c>
      <c r="D526" s="27" t="s">
        <v>1213</v>
      </c>
      <c r="E526" s="51" t="s">
        <v>2841</v>
      </c>
      <c r="F526" s="9" t="s">
        <v>7</v>
      </c>
    </row>
    <row r="527" spans="2:6" x14ac:dyDescent="0.25">
      <c r="B527" s="24" t="s">
        <v>1216</v>
      </c>
      <c r="C527" s="8" t="s">
        <v>1217</v>
      </c>
      <c r="D527" s="27" t="s">
        <v>1218</v>
      </c>
      <c r="E527" s="51" t="s">
        <v>2841</v>
      </c>
      <c r="F527" s="9" t="s">
        <v>7</v>
      </c>
    </row>
    <row r="528" spans="2:6" ht="28.5" x14ac:dyDescent="0.25">
      <c r="B528" s="24" t="s">
        <v>1219</v>
      </c>
      <c r="C528" s="8" t="s">
        <v>1220</v>
      </c>
      <c r="D528" s="27" t="s">
        <v>1218</v>
      </c>
      <c r="E528" s="51" t="s">
        <v>2841</v>
      </c>
      <c r="F528" s="9" t="s">
        <v>7</v>
      </c>
    </row>
    <row r="529" spans="2:6" x14ac:dyDescent="0.25">
      <c r="B529" s="24" t="s">
        <v>1221</v>
      </c>
      <c r="C529" s="8" t="s">
        <v>1222</v>
      </c>
      <c r="D529" s="27" t="s">
        <v>1223</v>
      </c>
      <c r="E529" s="51" t="s">
        <v>2841</v>
      </c>
      <c r="F529" s="9" t="s">
        <v>7</v>
      </c>
    </row>
    <row r="530" spans="2:6" ht="28.5" x14ac:dyDescent="0.25">
      <c r="B530" s="24" t="s">
        <v>1224</v>
      </c>
      <c r="C530" s="8" t="s">
        <v>1225</v>
      </c>
      <c r="D530" s="27" t="s">
        <v>1223</v>
      </c>
      <c r="E530" s="51" t="s">
        <v>2841</v>
      </c>
      <c r="F530" s="9" t="s">
        <v>7</v>
      </c>
    </row>
    <row r="531" spans="2:6" x14ac:dyDescent="0.25">
      <c r="B531" s="24" t="s">
        <v>1226</v>
      </c>
      <c r="C531" s="8" t="s">
        <v>1227</v>
      </c>
      <c r="D531" s="27" t="s">
        <v>1228</v>
      </c>
      <c r="E531" s="51" t="s">
        <v>2841</v>
      </c>
      <c r="F531" s="9" t="s">
        <v>7</v>
      </c>
    </row>
    <row r="532" spans="2:6" x14ac:dyDescent="0.25">
      <c r="B532" s="24" t="s">
        <v>1229</v>
      </c>
      <c r="C532" s="8" t="s">
        <v>1230</v>
      </c>
      <c r="D532" s="27" t="s">
        <v>1228</v>
      </c>
      <c r="E532" s="51" t="s">
        <v>2841</v>
      </c>
      <c r="F532" s="9" t="s">
        <v>7</v>
      </c>
    </row>
    <row r="533" spans="2:6" ht="28.5" x14ac:dyDescent="0.25">
      <c r="B533" s="24" t="s">
        <v>1231</v>
      </c>
      <c r="C533" s="8" t="s">
        <v>1232</v>
      </c>
      <c r="D533" s="27" t="s">
        <v>1228</v>
      </c>
      <c r="E533" s="51" t="s">
        <v>2841</v>
      </c>
      <c r="F533" s="9" t="s">
        <v>7</v>
      </c>
    </row>
    <row r="534" spans="2:6" x14ac:dyDescent="0.25">
      <c r="B534" s="24" t="s">
        <v>1233</v>
      </c>
      <c r="C534" s="8" t="s">
        <v>1234</v>
      </c>
      <c r="D534" s="27" t="s">
        <v>1228</v>
      </c>
      <c r="E534" s="51" t="s">
        <v>2841</v>
      </c>
      <c r="F534" s="9" t="s">
        <v>7</v>
      </c>
    </row>
    <row r="535" spans="2:6" x14ac:dyDescent="0.25">
      <c r="B535" s="24" t="s">
        <v>1235</v>
      </c>
      <c r="C535" s="8" t="s">
        <v>1236</v>
      </c>
      <c r="D535" s="27" t="s">
        <v>1237</v>
      </c>
      <c r="E535" s="51" t="s">
        <v>2841</v>
      </c>
      <c r="F535" s="9" t="s">
        <v>7</v>
      </c>
    </row>
    <row r="536" spans="2:6" x14ac:dyDescent="0.25">
      <c r="B536" s="24" t="s">
        <v>1238</v>
      </c>
      <c r="C536" s="8" t="s">
        <v>1239</v>
      </c>
      <c r="D536" s="27" t="s">
        <v>1240</v>
      </c>
      <c r="E536" s="51" t="s">
        <v>2841</v>
      </c>
      <c r="F536" s="9" t="s">
        <v>7</v>
      </c>
    </row>
    <row r="537" spans="2:6" ht="28.5" x14ac:dyDescent="0.25">
      <c r="B537" s="24" t="s">
        <v>1241</v>
      </c>
      <c r="C537" s="8" t="s">
        <v>1242</v>
      </c>
      <c r="D537" s="27" t="s">
        <v>1240</v>
      </c>
      <c r="E537" s="51" t="s">
        <v>2841</v>
      </c>
      <c r="F537" s="9" t="s">
        <v>7</v>
      </c>
    </row>
    <row r="538" spans="2:6" ht="28.5" x14ac:dyDescent="0.25">
      <c r="B538" s="24" t="s">
        <v>1243</v>
      </c>
      <c r="C538" s="8" t="s">
        <v>1244</v>
      </c>
      <c r="D538" s="27" t="s">
        <v>1240</v>
      </c>
      <c r="E538" s="51" t="s">
        <v>2841</v>
      </c>
      <c r="F538" s="9" t="s">
        <v>7</v>
      </c>
    </row>
    <row r="539" spans="2:6" x14ac:dyDescent="0.25">
      <c r="B539" s="24" t="s">
        <v>1245</v>
      </c>
      <c r="C539" s="8" t="s">
        <v>1246</v>
      </c>
      <c r="D539" s="27" t="s">
        <v>1247</v>
      </c>
      <c r="E539" s="51" t="s">
        <v>2841</v>
      </c>
      <c r="F539" s="9" t="s">
        <v>7</v>
      </c>
    </row>
    <row r="540" spans="2:6" x14ac:dyDescent="0.25">
      <c r="B540" s="24" t="s">
        <v>1248</v>
      </c>
      <c r="C540" s="8" t="s">
        <v>1249</v>
      </c>
      <c r="D540" s="27" t="s">
        <v>1247</v>
      </c>
      <c r="E540" s="51" t="s">
        <v>2841</v>
      </c>
      <c r="F540" s="9" t="s">
        <v>7</v>
      </c>
    </row>
    <row r="541" spans="2:6" x14ac:dyDescent="0.25">
      <c r="B541" s="24" t="s">
        <v>1250</v>
      </c>
      <c r="C541" s="8" t="s">
        <v>1251</v>
      </c>
      <c r="D541" s="27" t="s">
        <v>1252</v>
      </c>
      <c r="E541" s="51" t="s">
        <v>2841</v>
      </c>
      <c r="F541" s="9" t="s">
        <v>7</v>
      </c>
    </row>
    <row r="542" spans="2:6" x14ac:dyDescent="0.25">
      <c r="B542" s="24" t="s">
        <v>1253</v>
      </c>
      <c r="C542" s="8" t="s">
        <v>1254</v>
      </c>
      <c r="D542" s="27" t="s">
        <v>1252</v>
      </c>
      <c r="E542" s="51" t="s">
        <v>2841</v>
      </c>
      <c r="F542" s="9" t="s">
        <v>7</v>
      </c>
    </row>
    <row r="543" spans="2:6" x14ac:dyDescent="0.25">
      <c r="B543" s="24" t="s">
        <v>1255</v>
      </c>
      <c r="C543" s="8" t="s">
        <v>1256</v>
      </c>
      <c r="D543" s="27" t="s">
        <v>1257</v>
      </c>
      <c r="E543" s="51" t="s">
        <v>2841</v>
      </c>
      <c r="F543" s="9" t="s">
        <v>7</v>
      </c>
    </row>
    <row r="544" spans="2:6" x14ac:dyDescent="0.25">
      <c r="B544" s="24" t="s">
        <v>1258</v>
      </c>
      <c r="C544" s="8" t="s">
        <v>1259</v>
      </c>
      <c r="D544" s="27" t="s">
        <v>1257</v>
      </c>
      <c r="E544" s="51" t="s">
        <v>2841</v>
      </c>
      <c r="F544" s="9" t="s">
        <v>7</v>
      </c>
    </row>
    <row r="545" spans="2:6" x14ac:dyDescent="0.25">
      <c r="B545" s="24" t="s">
        <v>1260</v>
      </c>
      <c r="C545" s="8" t="s">
        <v>1261</v>
      </c>
      <c r="D545" s="27" t="s">
        <v>1262</v>
      </c>
      <c r="E545" s="51" t="s">
        <v>2841</v>
      </c>
      <c r="F545" s="9" t="s">
        <v>7</v>
      </c>
    </row>
    <row r="546" spans="2:6" ht="28.5" x14ac:dyDescent="0.25">
      <c r="B546" s="24" t="s">
        <v>1263</v>
      </c>
      <c r="C546" s="8" t="s">
        <v>1264</v>
      </c>
      <c r="D546" s="27" t="s">
        <v>1265</v>
      </c>
      <c r="E546" s="51" t="s">
        <v>2841</v>
      </c>
      <c r="F546" s="9" t="s">
        <v>7</v>
      </c>
    </row>
    <row r="547" spans="2:6" x14ac:dyDescent="0.25">
      <c r="B547" s="24" t="s">
        <v>1266</v>
      </c>
      <c r="C547" s="8" t="s">
        <v>1267</v>
      </c>
      <c r="D547" s="27" t="s">
        <v>1268</v>
      </c>
      <c r="E547" s="51" t="s">
        <v>2841</v>
      </c>
      <c r="F547" s="9" t="s">
        <v>7</v>
      </c>
    </row>
    <row r="548" spans="2:6" x14ac:dyDescent="0.25">
      <c r="B548" s="24" t="s">
        <v>1269</v>
      </c>
      <c r="C548" s="8" t="s">
        <v>1270</v>
      </c>
      <c r="D548" s="27" t="s">
        <v>1268</v>
      </c>
      <c r="E548" s="51" t="s">
        <v>2841</v>
      </c>
      <c r="F548" s="9" t="s">
        <v>7</v>
      </c>
    </row>
    <row r="549" spans="2:6" x14ac:dyDescent="0.25">
      <c r="B549" s="24" t="s">
        <v>1271</v>
      </c>
      <c r="C549" s="8" t="s">
        <v>1272</v>
      </c>
      <c r="D549" s="27" t="s">
        <v>1273</v>
      </c>
      <c r="E549" s="51" t="s">
        <v>2841</v>
      </c>
      <c r="F549" s="9" t="s">
        <v>7</v>
      </c>
    </row>
    <row r="550" spans="2:6" x14ac:dyDescent="0.25">
      <c r="B550" s="24" t="s">
        <v>1274</v>
      </c>
      <c r="C550" s="8" t="s">
        <v>1275</v>
      </c>
      <c r="D550" s="27" t="s">
        <v>1273</v>
      </c>
      <c r="E550" s="51" t="s">
        <v>2841</v>
      </c>
      <c r="F550" s="9" t="s">
        <v>7</v>
      </c>
    </row>
    <row r="551" spans="2:6" x14ac:dyDescent="0.25">
      <c r="B551" s="24" t="s">
        <v>1276</v>
      </c>
      <c r="C551" s="8" t="s">
        <v>1277</v>
      </c>
      <c r="D551" s="27" t="s">
        <v>1278</v>
      </c>
      <c r="E551" s="51" t="s">
        <v>2841</v>
      </c>
      <c r="F551" s="9" t="s">
        <v>7</v>
      </c>
    </row>
    <row r="552" spans="2:6" x14ac:dyDescent="0.25">
      <c r="B552" s="24" t="s">
        <v>1279</v>
      </c>
      <c r="C552" s="8" t="s">
        <v>1280</v>
      </c>
      <c r="D552" s="27" t="s">
        <v>1278</v>
      </c>
      <c r="E552" s="51" t="s">
        <v>2841</v>
      </c>
      <c r="F552" s="9" t="s">
        <v>7</v>
      </c>
    </row>
    <row r="553" spans="2:6" x14ac:dyDescent="0.25">
      <c r="B553" s="24" t="s">
        <v>1281</v>
      </c>
      <c r="C553" s="8" t="s">
        <v>1282</v>
      </c>
      <c r="D553" s="27" t="s">
        <v>1283</v>
      </c>
      <c r="E553" s="51" t="s">
        <v>2841</v>
      </c>
      <c r="F553" s="9" t="s">
        <v>7</v>
      </c>
    </row>
    <row r="554" spans="2:6" x14ac:dyDescent="0.25">
      <c r="B554" s="24" t="s">
        <v>1284</v>
      </c>
      <c r="C554" s="8" t="s">
        <v>1285</v>
      </c>
      <c r="D554" s="27" t="s">
        <v>1283</v>
      </c>
      <c r="E554" s="51" t="s">
        <v>2841</v>
      </c>
      <c r="F554" s="9" t="s">
        <v>7</v>
      </c>
    </row>
    <row r="555" spans="2:6" x14ac:dyDescent="0.25">
      <c r="B555" s="24" t="s">
        <v>1286</v>
      </c>
      <c r="C555" s="8" t="s">
        <v>1287</v>
      </c>
      <c r="D555" s="27" t="s">
        <v>1092</v>
      </c>
      <c r="E555" s="51" t="s">
        <v>2841</v>
      </c>
      <c r="F555" s="9" t="s">
        <v>7</v>
      </c>
    </row>
    <row r="556" spans="2:6" x14ac:dyDescent="0.25">
      <c r="B556" s="24" t="s">
        <v>1288</v>
      </c>
      <c r="C556" s="8" t="s">
        <v>1289</v>
      </c>
      <c r="D556" s="27" t="s">
        <v>1092</v>
      </c>
      <c r="E556" s="51" t="s">
        <v>2841</v>
      </c>
      <c r="F556" s="9" t="s">
        <v>7</v>
      </c>
    </row>
    <row r="557" spans="2:6" ht="42.75" x14ac:dyDescent="0.25">
      <c r="B557" s="24" t="s">
        <v>1290</v>
      </c>
      <c r="C557" s="8" t="s">
        <v>1291</v>
      </c>
      <c r="D557" s="27" t="s">
        <v>1292</v>
      </c>
      <c r="E557" s="51" t="s">
        <v>2841</v>
      </c>
      <c r="F557" s="9" t="s">
        <v>7</v>
      </c>
    </row>
    <row r="558" spans="2:6" ht="42.75" x14ac:dyDescent="0.25">
      <c r="B558" s="24" t="s">
        <v>1293</v>
      </c>
      <c r="C558" s="8" t="s">
        <v>1294</v>
      </c>
      <c r="D558" s="27" t="s">
        <v>1292</v>
      </c>
      <c r="E558" s="51" t="s">
        <v>2841</v>
      </c>
      <c r="F558" s="9" t="s">
        <v>7</v>
      </c>
    </row>
    <row r="559" spans="2:6" x14ac:dyDescent="0.25">
      <c r="B559" s="24" t="s">
        <v>1295</v>
      </c>
      <c r="C559" s="8" t="s">
        <v>1296</v>
      </c>
      <c r="D559" s="27" t="s">
        <v>1297</v>
      </c>
      <c r="E559" s="51" t="s">
        <v>2841</v>
      </c>
      <c r="F559" s="9" t="s">
        <v>7</v>
      </c>
    </row>
    <row r="560" spans="2:6" x14ac:dyDescent="0.25">
      <c r="B560" s="24" t="s">
        <v>1298</v>
      </c>
      <c r="C560" s="8" t="s">
        <v>1299</v>
      </c>
      <c r="D560" s="27" t="s">
        <v>1297</v>
      </c>
      <c r="E560" s="51" t="s">
        <v>2841</v>
      </c>
      <c r="F560" s="9" t="s">
        <v>7</v>
      </c>
    </row>
    <row r="561" spans="2:6" x14ac:dyDescent="0.25">
      <c r="B561" s="24" t="s">
        <v>1300</v>
      </c>
      <c r="C561" s="8" t="s">
        <v>1301</v>
      </c>
      <c r="D561" s="27" t="s">
        <v>1302</v>
      </c>
      <c r="E561" s="51" t="s">
        <v>2841</v>
      </c>
      <c r="F561" s="9" t="s">
        <v>7</v>
      </c>
    </row>
    <row r="562" spans="2:6" x14ac:dyDescent="0.25">
      <c r="B562" s="24" t="s">
        <v>1303</v>
      </c>
      <c r="C562" s="8" t="s">
        <v>1304</v>
      </c>
      <c r="D562" s="27" t="s">
        <v>1305</v>
      </c>
      <c r="E562" s="51" t="s">
        <v>2841</v>
      </c>
      <c r="F562" s="9" t="s">
        <v>7</v>
      </c>
    </row>
    <row r="563" spans="2:6" x14ac:dyDescent="0.25">
      <c r="B563" s="24" t="s">
        <v>1306</v>
      </c>
      <c r="C563" s="8" t="s">
        <v>1307</v>
      </c>
      <c r="D563" s="27" t="s">
        <v>1308</v>
      </c>
      <c r="E563" s="51" t="s">
        <v>2841</v>
      </c>
      <c r="F563" s="9" t="s">
        <v>7</v>
      </c>
    </row>
    <row r="564" spans="2:6" x14ac:dyDescent="0.25">
      <c r="B564" s="24" t="s">
        <v>1309</v>
      </c>
      <c r="C564" s="8" t="s">
        <v>1310</v>
      </c>
      <c r="D564" s="27" t="s">
        <v>1311</v>
      </c>
      <c r="E564" s="51" t="s">
        <v>2841</v>
      </c>
      <c r="F564" s="9" t="s">
        <v>7</v>
      </c>
    </row>
    <row r="565" spans="2:6" x14ac:dyDescent="0.25">
      <c r="B565" s="24" t="s">
        <v>1312</v>
      </c>
      <c r="C565" s="8" t="s">
        <v>1313</v>
      </c>
      <c r="D565" s="27" t="s">
        <v>1314</v>
      </c>
      <c r="E565" s="51" t="s">
        <v>2841</v>
      </c>
      <c r="F565" s="9" t="s">
        <v>7</v>
      </c>
    </row>
    <row r="566" spans="2:6" x14ac:dyDescent="0.25">
      <c r="B566" s="24" t="s">
        <v>1315</v>
      </c>
      <c r="C566" s="8" t="s">
        <v>1316</v>
      </c>
      <c r="D566" s="27" t="s">
        <v>1314</v>
      </c>
      <c r="E566" s="51" t="s">
        <v>2841</v>
      </c>
      <c r="F566" s="9" t="s">
        <v>7</v>
      </c>
    </row>
    <row r="567" spans="2:6" x14ac:dyDescent="0.25">
      <c r="B567" s="24" t="s">
        <v>1317</v>
      </c>
      <c r="C567" s="8" t="s">
        <v>1318</v>
      </c>
      <c r="D567" s="27" t="s">
        <v>1319</v>
      </c>
      <c r="E567" s="51" t="s">
        <v>2841</v>
      </c>
      <c r="F567" s="9" t="s">
        <v>7</v>
      </c>
    </row>
    <row r="568" spans="2:6" x14ac:dyDescent="0.25">
      <c r="B568" s="24" t="s">
        <v>1320</v>
      </c>
      <c r="C568" s="8" t="s">
        <v>1321</v>
      </c>
      <c r="D568" s="27" t="s">
        <v>1322</v>
      </c>
      <c r="E568" s="51" t="s">
        <v>2841</v>
      </c>
      <c r="F568" s="9" t="s">
        <v>7</v>
      </c>
    </row>
    <row r="569" spans="2:6" x14ac:dyDescent="0.25">
      <c r="B569" s="24" t="s">
        <v>1323</v>
      </c>
      <c r="C569" s="8" t="s">
        <v>1324</v>
      </c>
      <c r="D569" s="27" t="s">
        <v>1325</v>
      </c>
      <c r="E569" s="51" t="s">
        <v>2841</v>
      </c>
      <c r="F569" s="9" t="s">
        <v>7</v>
      </c>
    </row>
    <row r="570" spans="2:6" x14ac:dyDescent="0.25">
      <c r="B570" s="24" t="s">
        <v>1326</v>
      </c>
      <c r="C570" s="8" t="s">
        <v>1327</v>
      </c>
      <c r="D570" s="27" t="s">
        <v>1328</v>
      </c>
      <c r="E570" s="51" t="s">
        <v>2841</v>
      </c>
      <c r="F570" s="9" t="s">
        <v>7</v>
      </c>
    </row>
    <row r="571" spans="2:6" x14ac:dyDescent="0.25">
      <c r="B571" s="24" t="s">
        <v>1329</v>
      </c>
      <c r="C571" s="8" t="s">
        <v>1330</v>
      </c>
      <c r="D571" s="27" t="s">
        <v>1331</v>
      </c>
      <c r="E571" s="51" t="s">
        <v>2841</v>
      </c>
      <c r="F571" s="9" t="s">
        <v>7</v>
      </c>
    </row>
    <row r="572" spans="2:6" x14ac:dyDescent="0.25">
      <c r="B572" s="24" t="s">
        <v>1332</v>
      </c>
      <c r="C572" s="8" t="s">
        <v>1333</v>
      </c>
      <c r="D572" s="27" t="s">
        <v>1334</v>
      </c>
      <c r="E572" s="51" t="s">
        <v>2841</v>
      </c>
      <c r="F572" s="9" t="s">
        <v>7</v>
      </c>
    </row>
    <row r="573" spans="2:6" x14ac:dyDescent="0.25">
      <c r="B573" s="24" t="s">
        <v>1335</v>
      </c>
      <c r="C573" s="8" t="s">
        <v>1336</v>
      </c>
      <c r="D573" s="27" t="s">
        <v>1337</v>
      </c>
      <c r="E573" s="51" t="s">
        <v>2841</v>
      </c>
      <c r="F573" s="9" t="s">
        <v>7</v>
      </c>
    </row>
    <row r="574" spans="2:6" x14ac:dyDescent="0.25">
      <c r="B574" s="24" t="s">
        <v>1338</v>
      </c>
      <c r="C574" s="8" t="s">
        <v>1339</v>
      </c>
      <c r="D574" s="27" t="s">
        <v>1340</v>
      </c>
      <c r="E574" s="51" t="s">
        <v>2841</v>
      </c>
      <c r="F574" s="9" t="s">
        <v>7</v>
      </c>
    </row>
    <row r="575" spans="2:6" x14ac:dyDescent="0.25">
      <c r="B575" s="24" t="s">
        <v>1341</v>
      </c>
      <c r="C575" s="8" t="s">
        <v>1342</v>
      </c>
      <c r="D575" s="27" t="s">
        <v>1343</v>
      </c>
      <c r="E575" s="51" t="s">
        <v>2841</v>
      </c>
      <c r="F575" s="9" t="s">
        <v>7</v>
      </c>
    </row>
    <row r="576" spans="2:6" x14ac:dyDescent="0.25">
      <c r="B576" s="24" t="s">
        <v>1344</v>
      </c>
      <c r="C576" s="8" t="s">
        <v>1345</v>
      </c>
      <c r="D576" s="27" t="s">
        <v>1346</v>
      </c>
      <c r="E576" s="51" t="s">
        <v>2841</v>
      </c>
      <c r="F576" s="9" t="s">
        <v>7</v>
      </c>
    </row>
    <row r="577" spans="2:6" x14ac:dyDescent="0.25">
      <c r="B577" s="24" t="s">
        <v>1347</v>
      </c>
      <c r="C577" s="8" t="s">
        <v>1348</v>
      </c>
      <c r="D577" s="27" t="s">
        <v>1349</v>
      </c>
      <c r="E577" s="51" t="s">
        <v>2841</v>
      </c>
      <c r="F577" s="9" t="s">
        <v>7</v>
      </c>
    </row>
    <row r="578" spans="2:6" ht="28.5" x14ac:dyDescent="0.25">
      <c r="B578" s="24" t="s">
        <v>1350</v>
      </c>
      <c r="C578" s="8" t="s">
        <v>1351</v>
      </c>
      <c r="D578" s="27" t="s">
        <v>1352</v>
      </c>
      <c r="E578" s="51" t="s">
        <v>2841</v>
      </c>
      <c r="F578" s="9" t="s">
        <v>7</v>
      </c>
    </row>
    <row r="579" spans="2:6" ht="28.5" x14ac:dyDescent="0.25">
      <c r="B579" s="24" t="s">
        <v>1353</v>
      </c>
      <c r="C579" s="8" t="s">
        <v>1354</v>
      </c>
      <c r="D579" s="27" t="s">
        <v>1355</v>
      </c>
      <c r="E579" s="51" t="s">
        <v>2841</v>
      </c>
      <c r="F579" s="9" t="s">
        <v>7</v>
      </c>
    </row>
    <row r="580" spans="2:6" ht="28.5" x14ac:dyDescent="0.25">
      <c r="B580" s="24" t="s">
        <v>1356</v>
      </c>
      <c r="C580" s="8" t="s">
        <v>1357</v>
      </c>
      <c r="D580" s="27" t="s">
        <v>1355</v>
      </c>
      <c r="E580" s="51" t="s">
        <v>2841</v>
      </c>
      <c r="F580" s="9" t="s">
        <v>7</v>
      </c>
    </row>
    <row r="581" spans="2:6" x14ac:dyDescent="0.25">
      <c r="B581" s="24" t="s">
        <v>1358</v>
      </c>
      <c r="C581" s="8" t="s">
        <v>1359</v>
      </c>
      <c r="D581" s="27" t="s">
        <v>1360</v>
      </c>
      <c r="E581" s="51" t="s">
        <v>2841</v>
      </c>
      <c r="F581" s="9" t="s">
        <v>7</v>
      </c>
    </row>
    <row r="582" spans="2:6" x14ac:dyDescent="0.25">
      <c r="B582" s="24" t="s">
        <v>1361</v>
      </c>
      <c r="C582" s="8" t="s">
        <v>1362</v>
      </c>
      <c r="D582" s="27" t="s">
        <v>1360</v>
      </c>
      <c r="E582" s="51" t="s">
        <v>2841</v>
      </c>
      <c r="F582" s="9" t="s">
        <v>7</v>
      </c>
    </row>
    <row r="583" spans="2:6" ht="28.5" x14ac:dyDescent="0.25">
      <c r="B583" s="24" t="s">
        <v>1363</v>
      </c>
      <c r="C583" s="8" t="s">
        <v>1364</v>
      </c>
      <c r="D583" s="27" t="s">
        <v>1365</v>
      </c>
      <c r="E583" s="51" t="s">
        <v>2841</v>
      </c>
      <c r="F583" s="9" t="s">
        <v>7</v>
      </c>
    </row>
    <row r="584" spans="2:6" x14ac:dyDescent="0.25">
      <c r="B584" s="24" t="s">
        <v>1366</v>
      </c>
      <c r="C584" s="8" t="s">
        <v>1367</v>
      </c>
      <c r="D584" s="27" t="s">
        <v>1368</v>
      </c>
      <c r="E584" s="51" t="s">
        <v>2841</v>
      </c>
      <c r="F584" s="9" t="s">
        <v>7</v>
      </c>
    </row>
    <row r="585" spans="2:6" ht="28.5" x14ac:dyDescent="0.25">
      <c r="B585" s="24" t="s">
        <v>1369</v>
      </c>
      <c r="C585" s="8" t="s">
        <v>1370</v>
      </c>
      <c r="D585" s="27" t="s">
        <v>1371</v>
      </c>
      <c r="E585" s="51" t="s">
        <v>2841</v>
      </c>
      <c r="F585" s="9" t="s">
        <v>7</v>
      </c>
    </row>
    <row r="586" spans="2:6" x14ac:dyDescent="0.25">
      <c r="B586" s="24" t="s">
        <v>1372</v>
      </c>
      <c r="C586" s="8" t="s">
        <v>1373</v>
      </c>
      <c r="D586" s="27" t="s">
        <v>1374</v>
      </c>
      <c r="E586" s="51" t="s">
        <v>2841</v>
      </c>
      <c r="F586" s="9" t="s">
        <v>7</v>
      </c>
    </row>
    <row r="587" spans="2:6" ht="28.5" x14ac:dyDescent="0.25">
      <c r="B587" s="24" t="s">
        <v>1375</v>
      </c>
      <c r="C587" s="8" t="s">
        <v>1376</v>
      </c>
      <c r="D587" s="27" t="s">
        <v>1377</v>
      </c>
      <c r="E587" s="51" t="s">
        <v>2841</v>
      </c>
      <c r="F587" s="9" t="s">
        <v>7</v>
      </c>
    </row>
    <row r="588" spans="2:6" x14ac:dyDescent="0.25">
      <c r="B588" s="24" t="s">
        <v>1378</v>
      </c>
      <c r="C588" s="8" t="s">
        <v>1379</v>
      </c>
      <c r="D588" s="27" t="s">
        <v>1380</v>
      </c>
      <c r="E588" s="51" t="s">
        <v>2841</v>
      </c>
      <c r="F588" s="9" t="s">
        <v>7</v>
      </c>
    </row>
    <row r="589" spans="2:6" ht="28.5" x14ac:dyDescent="0.25">
      <c r="B589" s="24" t="s">
        <v>1381</v>
      </c>
      <c r="C589" s="8" t="s">
        <v>1382</v>
      </c>
      <c r="D589" s="27" t="s">
        <v>1383</v>
      </c>
      <c r="E589" s="51" t="s">
        <v>2841</v>
      </c>
      <c r="F589" s="9" t="s">
        <v>7</v>
      </c>
    </row>
    <row r="590" spans="2:6" x14ac:dyDescent="0.25">
      <c r="B590" s="24" t="s">
        <v>1384</v>
      </c>
      <c r="C590" s="8" t="s">
        <v>1385</v>
      </c>
      <c r="D590" s="27" t="s">
        <v>1386</v>
      </c>
      <c r="E590" s="51" t="s">
        <v>2841</v>
      </c>
      <c r="F590" s="9" t="s">
        <v>7</v>
      </c>
    </row>
    <row r="591" spans="2:6" x14ac:dyDescent="0.25">
      <c r="B591" s="24" t="s">
        <v>1387</v>
      </c>
      <c r="C591" s="8" t="s">
        <v>1388</v>
      </c>
      <c r="D591" s="27" t="s">
        <v>1386</v>
      </c>
      <c r="E591" s="51" t="s">
        <v>2841</v>
      </c>
      <c r="F591" s="9" t="s">
        <v>7</v>
      </c>
    </row>
    <row r="592" spans="2:6" x14ac:dyDescent="0.25">
      <c r="B592" s="24" t="s">
        <v>1389</v>
      </c>
      <c r="C592" s="8" t="s">
        <v>1390</v>
      </c>
      <c r="D592" s="27" t="s">
        <v>1391</v>
      </c>
      <c r="E592" s="51" t="s">
        <v>2841</v>
      </c>
      <c r="F592" s="9" t="s">
        <v>7</v>
      </c>
    </row>
    <row r="593" spans="2:6" x14ac:dyDescent="0.25">
      <c r="B593" s="24" t="s">
        <v>1392</v>
      </c>
      <c r="C593" s="8" t="s">
        <v>1393</v>
      </c>
      <c r="D593" s="27" t="s">
        <v>1394</v>
      </c>
      <c r="E593" s="51" t="s">
        <v>2841</v>
      </c>
      <c r="F593" s="9" t="s">
        <v>7</v>
      </c>
    </row>
    <row r="594" spans="2:6" x14ac:dyDescent="0.25">
      <c r="B594" s="24" t="s">
        <v>1395</v>
      </c>
      <c r="C594" s="8" t="s">
        <v>1396</v>
      </c>
      <c r="D594" s="27" t="s">
        <v>1397</v>
      </c>
      <c r="E594" s="51" t="s">
        <v>2841</v>
      </c>
      <c r="F594" s="9" t="s">
        <v>7</v>
      </c>
    </row>
    <row r="595" spans="2:6" x14ac:dyDescent="0.25">
      <c r="B595" s="24" t="s">
        <v>1398</v>
      </c>
      <c r="C595" s="8" t="s">
        <v>1399</v>
      </c>
      <c r="D595" s="27" t="s">
        <v>1400</v>
      </c>
      <c r="E595" s="51" t="s">
        <v>2841</v>
      </c>
      <c r="F595" s="9" t="s">
        <v>7</v>
      </c>
    </row>
    <row r="596" spans="2:6" x14ac:dyDescent="0.25">
      <c r="B596" s="24" t="s">
        <v>1401</v>
      </c>
      <c r="C596" s="8" t="s">
        <v>1402</v>
      </c>
      <c r="D596" s="27" t="s">
        <v>1403</v>
      </c>
      <c r="E596" s="51" t="s">
        <v>2841</v>
      </c>
      <c r="F596" s="9" t="s">
        <v>7</v>
      </c>
    </row>
    <row r="597" spans="2:6" x14ac:dyDescent="0.25">
      <c r="B597" s="24" t="s">
        <v>1404</v>
      </c>
      <c r="C597" s="8" t="s">
        <v>1405</v>
      </c>
      <c r="D597" s="27" t="s">
        <v>1406</v>
      </c>
      <c r="E597" s="51" t="s">
        <v>2841</v>
      </c>
      <c r="F597" s="9" t="s">
        <v>7</v>
      </c>
    </row>
    <row r="598" spans="2:6" x14ac:dyDescent="0.25">
      <c r="B598" s="24" t="s">
        <v>1407</v>
      </c>
      <c r="C598" s="8" t="s">
        <v>1408</v>
      </c>
      <c r="D598" s="27" t="s">
        <v>1409</v>
      </c>
      <c r="E598" s="51" t="s">
        <v>2841</v>
      </c>
      <c r="F598" s="9" t="s">
        <v>7</v>
      </c>
    </row>
    <row r="599" spans="2:6" x14ac:dyDescent="0.25">
      <c r="B599" s="24" t="s">
        <v>1410</v>
      </c>
      <c r="C599" s="8" t="s">
        <v>1411</v>
      </c>
      <c r="D599" s="27" t="s">
        <v>1412</v>
      </c>
      <c r="E599" s="51" t="s">
        <v>2841</v>
      </c>
      <c r="F599" s="9" t="s">
        <v>7</v>
      </c>
    </row>
    <row r="600" spans="2:6" x14ac:dyDescent="0.25">
      <c r="B600" s="24" t="s">
        <v>1413</v>
      </c>
      <c r="C600" s="8" t="s">
        <v>1414</v>
      </c>
      <c r="D600" s="27" t="s">
        <v>1415</v>
      </c>
      <c r="E600" s="51" t="s">
        <v>2841</v>
      </c>
      <c r="F600" s="9" t="s">
        <v>7</v>
      </c>
    </row>
    <row r="601" spans="2:6" x14ac:dyDescent="0.25">
      <c r="B601" s="24" t="s">
        <v>1416</v>
      </c>
      <c r="C601" s="8" t="s">
        <v>1417</v>
      </c>
      <c r="D601" s="27" t="s">
        <v>1412</v>
      </c>
      <c r="E601" s="51" t="s">
        <v>2841</v>
      </c>
      <c r="F601" s="9" t="s">
        <v>7</v>
      </c>
    </row>
    <row r="602" spans="2:6" x14ac:dyDescent="0.25">
      <c r="B602" s="24" t="s">
        <v>1418</v>
      </c>
      <c r="C602" s="8" t="s">
        <v>1419</v>
      </c>
      <c r="D602" s="27" t="s">
        <v>1420</v>
      </c>
      <c r="E602" s="51" t="s">
        <v>2841</v>
      </c>
      <c r="F602" s="9" t="s">
        <v>7</v>
      </c>
    </row>
    <row r="603" spans="2:6" ht="28.5" x14ac:dyDescent="0.25">
      <c r="B603" s="24" t="s">
        <v>1421</v>
      </c>
      <c r="C603" s="8" t="s">
        <v>1422</v>
      </c>
      <c r="D603" s="27" t="s">
        <v>1423</v>
      </c>
      <c r="E603" s="51" t="s">
        <v>2841</v>
      </c>
      <c r="F603" s="9" t="s">
        <v>7</v>
      </c>
    </row>
    <row r="604" spans="2:6" x14ac:dyDescent="0.25">
      <c r="B604" s="24" t="s">
        <v>1424</v>
      </c>
      <c r="C604" s="8" t="s">
        <v>1425</v>
      </c>
      <c r="D604" s="27" t="s">
        <v>1423</v>
      </c>
      <c r="E604" s="51" t="s">
        <v>2841</v>
      </c>
      <c r="F604" s="9" t="s">
        <v>7</v>
      </c>
    </row>
    <row r="605" spans="2:6" x14ac:dyDescent="0.25">
      <c r="B605" s="24" t="s">
        <v>1426</v>
      </c>
      <c r="C605" s="8" t="s">
        <v>1427</v>
      </c>
      <c r="D605" s="27" t="s">
        <v>1428</v>
      </c>
      <c r="E605" s="51" t="s">
        <v>2841</v>
      </c>
      <c r="F605" s="9" t="s">
        <v>7</v>
      </c>
    </row>
    <row r="606" spans="2:6" x14ac:dyDescent="0.25">
      <c r="B606" s="24" t="s">
        <v>1429</v>
      </c>
      <c r="C606" s="8" t="s">
        <v>1430</v>
      </c>
      <c r="D606" s="27" t="s">
        <v>1431</v>
      </c>
      <c r="E606" s="51" t="s">
        <v>2841</v>
      </c>
      <c r="F606" s="9" t="s">
        <v>7</v>
      </c>
    </row>
    <row r="607" spans="2:6" x14ac:dyDescent="0.25">
      <c r="B607" s="24" t="s">
        <v>1432</v>
      </c>
      <c r="C607" s="8" t="s">
        <v>1433</v>
      </c>
      <c r="D607" s="27" t="s">
        <v>1434</v>
      </c>
      <c r="E607" s="51" t="s">
        <v>2841</v>
      </c>
      <c r="F607" s="9" t="s">
        <v>7</v>
      </c>
    </row>
    <row r="608" spans="2:6" x14ac:dyDescent="0.25">
      <c r="B608" s="24" t="s">
        <v>1435</v>
      </c>
      <c r="C608" s="8" t="s">
        <v>1436</v>
      </c>
      <c r="D608" s="27" t="s">
        <v>1437</v>
      </c>
      <c r="E608" s="51" t="s">
        <v>2841</v>
      </c>
      <c r="F608" s="9" t="s">
        <v>7</v>
      </c>
    </row>
    <row r="609" spans="2:6" x14ac:dyDescent="0.25">
      <c r="B609" s="24" t="s">
        <v>1438</v>
      </c>
      <c r="C609" s="8" t="s">
        <v>1439</v>
      </c>
      <c r="D609" s="27" t="s">
        <v>1440</v>
      </c>
      <c r="E609" s="51" t="s">
        <v>2841</v>
      </c>
      <c r="F609" s="9" t="s">
        <v>7</v>
      </c>
    </row>
    <row r="610" spans="2:6" x14ac:dyDescent="0.25">
      <c r="B610" s="24" t="s">
        <v>1441</v>
      </c>
      <c r="C610" s="8" t="s">
        <v>1442</v>
      </c>
      <c r="D610" s="27" t="s">
        <v>1440</v>
      </c>
      <c r="E610" s="51" t="s">
        <v>2841</v>
      </c>
      <c r="F610" s="9" t="s">
        <v>7</v>
      </c>
    </row>
    <row r="611" spans="2:6" x14ac:dyDescent="0.25">
      <c r="B611" s="24" t="s">
        <v>1443</v>
      </c>
      <c r="C611" s="8" t="s">
        <v>1444</v>
      </c>
      <c r="D611" s="27" t="s">
        <v>1445</v>
      </c>
      <c r="E611" s="51" t="s">
        <v>2841</v>
      </c>
      <c r="F611" s="9" t="s">
        <v>7</v>
      </c>
    </row>
    <row r="612" spans="2:6" x14ac:dyDescent="0.25">
      <c r="B612" s="24" t="s">
        <v>1446</v>
      </c>
      <c r="C612" s="8" t="s">
        <v>1447</v>
      </c>
      <c r="D612" s="27" t="s">
        <v>1445</v>
      </c>
      <c r="E612" s="51" t="s">
        <v>2841</v>
      </c>
      <c r="F612" s="9" t="s">
        <v>7</v>
      </c>
    </row>
    <row r="613" spans="2:6" x14ac:dyDescent="0.25">
      <c r="B613" s="24" t="s">
        <v>1448</v>
      </c>
      <c r="C613" s="8" t="s">
        <v>1449</v>
      </c>
      <c r="D613" s="27" t="s">
        <v>1450</v>
      </c>
      <c r="E613" s="51" t="s">
        <v>2841</v>
      </c>
      <c r="F613" s="9" t="s">
        <v>7</v>
      </c>
    </row>
    <row r="614" spans="2:6" x14ac:dyDescent="0.25">
      <c r="B614" s="24" t="s">
        <v>1451</v>
      </c>
      <c r="C614" s="8" t="s">
        <v>1452</v>
      </c>
      <c r="D614" s="27" t="s">
        <v>1450</v>
      </c>
      <c r="E614" s="51" t="s">
        <v>2841</v>
      </c>
      <c r="F614" s="9" t="s">
        <v>7</v>
      </c>
    </row>
    <row r="615" spans="2:6" x14ac:dyDescent="0.25">
      <c r="B615" s="24" t="s">
        <v>1453</v>
      </c>
      <c r="C615" s="8" t="s">
        <v>1454</v>
      </c>
      <c r="D615" s="27" t="s">
        <v>1455</v>
      </c>
      <c r="E615" s="51" t="s">
        <v>2841</v>
      </c>
      <c r="F615" s="9" t="s">
        <v>7</v>
      </c>
    </row>
    <row r="616" spans="2:6" x14ac:dyDescent="0.25">
      <c r="B616" s="24" t="s">
        <v>1456</v>
      </c>
      <c r="C616" s="8" t="s">
        <v>1457</v>
      </c>
      <c r="D616" s="27" t="s">
        <v>1455</v>
      </c>
      <c r="E616" s="51" t="s">
        <v>2841</v>
      </c>
      <c r="F616" s="9" t="s">
        <v>7</v>
      </c>
    </row>
    <row r="617" spans="2:6" x14ac:dyDescent="0.25">
      <c r="B617" s="24" t="s">
        <v>1458</v>
      </c>
      <c r="C617" s="8" t="s">
        <v>1459</v>
      </c>
      <c r="D617" s="27" t="s">
        <v>1460</v>
      </c>
      <c r="E617" s="51" t="s">
        <v>2841</v>
      </c>
      <c r="F617" s="9" t="s">
        <v>7</v>
      </c>
    </row>
    <row r="618" spans="2:6" x14ac:dyDescent="0.25">
      <c r="B618" s="24" t="s">
        <v>1461</v>
      </c>
      <c r="C618" s="8" t="s">
        <v>1462</v>
      </c>
      <c r="D618" s="27" t="s">
        <v>1463</v>
      </c>
      <c r="E618" s="51" t="s">
        <v>2841</v>
      </c>
      <c r="F618" s="9" t="s">
        <v>7</v>
      </c>
    </row>
    <row r="619" spans="2:6" x14ac:dyDescent="0.25">
      <c r="B619" s="24" t="s">
        <v>1464</v>
      </c>
      <c r="C619" s="8" t="s">
        <v>1465</v>
      </c>
      <c r="D619" s="27" t="s">
        <v>1466</v>
      </c>
      <c r="E619" s="51" t="s">
        <v>2841</v>
      </c>
      <c r="F619" s="9" t="s">
        <v>7</v>
      </c>
    </row>
    <row r="620" spans="2:6" x14ac:dyDescent="0.25">
      <c r="B620" s="24" t="s">
        <v>1467</v>
      </c>
      <c r="C620" s="8" t="s">
        <v>1468</v>
      </c>
      <c r="D620" s="27" t="s">
        <v>1469</v>
      </c>
      <c r="E620" s="51" t="s">
        <v>2841</v>
      </c>
      <c r="F620" s="9" t="s">
        <v>7</v>
      </c>
    </row>
    <row r="621" spans="2:6" x14ac:dyDescent="0.25">
      <c r="B621" s="24" t="s">
        <v>1470</v>
      </c>
      <c r="C621" s="8" t="s">
        <v>1471</v>
      </c>
      <c r="D621" s="27" t="s">
        <v>1469</v>
      </c>
      <c r="E621" s="51" t="s">
        <v>2841</v>
      </c>
      <c r="F621" s="9" t="s">
        <v>7</v>
      </c>
    </row>
    <row r="622" spans="2:6" ht="28.5" x14ac:dyDescent="0.25">
      <c r="B622" s="24" t="s">
        <v>1472</v>
      </c>
      <c r="C622" s="8" t="s">
        <v>1473</v>
      </c>
      <c r="D622" s="27" t="s">
        <v>1474</v>
      </c>
      <c r="E622" s="51" t="s">
        <v>2841</v>
      </c>
      <c r="F622" s="9" t="s">
        <v>7</v>
      </c>
    </row>
    <row r="623" spans="2:6" x14ac:dyDescent="0.25">
      <c r="B623" s="24" t="s">
        <v>1475</v>
      </c>
      <c r="C623" s="8" t="s">
        <v>1476</v>
      </c>
      <c r="D623" s="27" t="s">
        <v>1477</v>
      </c>
      <c r="E623" s="51" t="s">
        <v>2841</v>
      </c>
      <c r="F623" s="9" t="s">
        <v>7</v>
      </c>
    </row>
    <row r="624" spans="2:6" x14ac:dyDescent="0.25">
      <c r="B624" s="24" t="s">
        <v>1478</v>
      </c>
      <c r="C624" s="8" t="s">
        <v>1479</v>
      </c>
      <c r="D624" s="27" t="s">
        <v>1480</v>
      </c>
      <c r="E624" s="51" t="s">
        <v>2841</v>
      </c>
      <c r="F624" s="9" t="s">
        <v>7</v>
      </c>
    </row>
    <row r="625" spans="2:6" x14ac:dyDescent="0.25">
      <c r="B625" s="24" t="s">
        <v>1481</v>
      </c>
      <c r="C625" s="8" t="s">
        <v>1482</v>
      </c>
      <c r="D625" s="27" t="s">
        <v>1483</v>
      </c>
      <c r="E625" s="51" t="s">
        <v>2841</v>
      </c>
      <c r="F625" s="9" t="s">
        <v>7</v>
      </c>
    </row>
    <row r="626" spans="2:6" x14ac:dyDescent="0.25">
      <c r="B626" s="24" t="s">
        <v>1484</v>
      </c>
      <c r="C626" s="8" t="s">
        <v>1485</v>
      </c>
      <c r="D626" s="27" t="s">
        <v>1483</v>
      </c>
      <c r="E626" s="51" t="s">
        <v>2841</v>
      </c>
      <c r="F626" s="9" t="s">
        <v>7</v>
      </c>
    </row>
    <row r="627" spans="2:6" ht="28.5" x14ac:dyDescent="0.25">
      <c r="B627" s="24" t="s">
        <v>1486</v>
      </c>
      <c r="C627" s="8" t="s">
        <v>1487</v>
      </c>
      <c r="D627" s="27" t="s">
        <v>1483</v>
      </c>
      <c r="E627" s="51" t="s">
        <v>2841</v>
      </c>
      <c r="F627" s="9" t="s">
        <v>7</v>
      </c>
    </row>
    <row r="628" spans="2:6" x14ac:dyDescent="0.25">
      <c r="B628" s="24" t="s">
        <v>1488</v>
      </c>
      <c r="C628" s="8" t="s">
        <v>1489</v>
      </c>
      <c r="D628" s="27" t="s">
        <v>1490</v>
      </c>
      <c r="E628" s="51" t="s">
        <v>2841</v>
      </c>
      <c r="F628" s="9" t="s">
        <v>7</v>
      </c>
    </row>
    <row r="629" spans="2:6" ht="28.5" x14ac:dyDescent="0.25">
      <c r="B629" s="24" t="s">
        <v>1491</v>
      </c>
      <c r="C629" s="8" t="s">
        <v>1492</v>
      </c>
      <c r="D629" s="27" t="s">
        <v>1493</v>
      </c>
      <c r="E629" s="51" t="s">
        <v>2841</v>
      </c>
      <c r="F629" s="9" t="s">
        <v>7</v>
      </c>
    </row>
    <row r="630" spans="2:6" ht="28.5" x14ac:dyDescent="0.25">
      <c r="B630" s="24" t="s">
        <v>1494</v>
      </c>
      <c r="C630" s="8" t="s">
        <v>1495</v>
      </c>
      <c r="D630" s="27" t="s">
        <v>1493</v>
      </c>
      <c r="E630" s="51" t="s">
        <v>2841</v>
      </c>
      <c r="F630" s="9" t="s">
        <v>7</v>
      </c>
    </row>
    <row r="631" spans="2:6" x14ac:dyDescent="0.25">
      <c r="B631" s="24" t="s">
        <v>1496</v>
      </c>
      <c r="C631" s="8" t="s">
        <v>1497</v>
      </c>
      <c r="D631" s="27" t="s">
        <v>1498</v>
      </c>
      <c r="E631" s="51" t="s">
        <v>2841</v>
      </c>
      <c r="F631" s="9" t="s">
        <v>7</v>
      </c>
    </row>
    <row r="632" spans="2:6" ht="28.5" x14ac:dyDescent="0.25">
      <c r="B632" s="24" t="s">
        <v>1499</v>
      </c>
      <c r="C632" s="8" t="s">
        <v>1500</v>
      </c>
      <c r="D632" s="27" t="s">
        <v>1498</v>
      </c>
      <c r="E632" s="51" t="s">
        <v>2841</v>
      </c>
      <c r="F632" s="9" t="s">
        <v>7</v>
      </c>
    </row>
    <row r="633" spans="2:6" x14ac:dyDescent="0.25">
      <c r="B633" s="24" t="s">
        <v>1501</v>
      </c>
      <c r="C633" s="8" t="s">
        <v>1502</v>
      </c>
      <c r="D633" s="27" t="s">
        <v>1498</v>
      </c>
      <c r="E633" s="51" t="s">
        <v>2841</v>
      </c>
      <c r="F633" s="9" t="s">
        <v>7</v>
      </c>
    </row>
    <row r="634" spans="2:6" x14ac:dyDescent="0.25">
      <c r="B634" s="24" t="s">
        <v>1503</v>
      </c>
      <c r="C634" s="8" t="s">
        <v>1103</v>
      </c>
      <c r="D634" s="27" t="s">
        <v>1504</v>
      </c>
      <c r="E634" s="51" t="s">
        <v>2841</v>
      </c>
      <c r="F634" s="9" t="s">
        <v>7</v>
      </c>
    </row>
    <row r="635" spans="2:6" x14ac:dyDescent="0.25">
      <c r="B635" s="24" t="s">
        <v>1505</v>
      </c>
      <c r="C635" s="8" t="s">
        <v>1506</v>
      </c>
      <c r="D635" s="27" t="s">
        <v>1110</v>
      </c>
      <c r="E635" s="51" t="s">
        <v>2841</v>
      </c>
      <c r="F635" s="9" t="s">
        <v>7</v>
      </c>
    </row>
    <row r="636" spans="2:6" x14ac:dyDescent="0.25">
      <c r="B636" s="24" t="s">
        <v>1507</v>
      </c>
      <c r="C636" s="8" t="s">
        <v>1508</v>
      </c>
      <c r="D636" s="27" t="s">
        <v>1110</v>
      </c>
      <c r="E636" s="51" t="s">
        <v>2841</v>
      </c>
      <c r="F636" s="9" t="s">
        <v>7</v>
      </c>
    </row>
    <row r="637" spans="2:6" x14ac:dyDescent="0.25">
      <c r="B637" s="24" t="s">
        <v>1509</v>
      </c>
      <c r="C637" s="8" t="s">
        <v>1510</v>
      </c>
      <c r="D637" s="27" t="s">
        <v>1511</v>
      </c>
      <c r="E637" s="51" t="s">
        <v>2841</v>
      </c>
      <c r="F637" s="9" t="s">
        <v>7</v>
      </c>
    </row>
    <row r="638" spans="2:6" ht="28.5" x14ac:dyDescent="0.25">
      <c r="B638" s="24" t="s">
        <v>1512</v>
      </c>
      <c r="C638" s="8" t="s">
        <v>1513</v>
      </c>
      <c r="D638" s="27"/>
      <c r="E638" s="51" t="s">
        <v>2841</v>
      </c>
      <c r="F638" s="9" t="s">
        <v>7</v>
      </c>
    </row>
    <row r="639" spans="2:6" ht="28.5" x14ac:dyDescent="0.25">
      <c r="B639" s="24" t="s">
        <v>1514</v>
      </c>
      <c r="C639" s="8" t="s">
        <v>1515</v>
      </c>
      <c r="D639" s="27"/>
      <c r="E639" s="51" t="s">
        <v>2841</v>
      </c>
      <c r="F639" s="9" t="s">
        <v>7</v>
      </c>
    </row>
    <row r="640" spans="2:6" ht="28.5" x14ac:dyDescent="0.25">
      <c r="B640" s="24" t="s">
        <v>1516</v>
      </c>
      <c r="C640" s="8" t="s">
        <v>1517</v>
      </c>
      <c r="D640" s="27" t="s">
        <v>1518</v>
      </c>
      <c r="E640" s="51" t="s">
        <v>2841</v>
      </c>
      <c r="F640" s="9" t="s">
        <v>7</v>
      </c>
    </row>
    <row r="641" spans="2:6" ht="28.5" x14ac:dyDescent="0.25">
      <c r="B641" s="24" t="s">
        <v>1519</v>
      </c>
      <c r="C641" s="8" t="s">
        <v>1520</v>
      </c>
      <c r="D641" s="27" t="s">
        <v>1521</v>
      </c>
      <c r="E641" s="51" t="s">
        <v>2841</v>
      </c>
      <c r="F641" s="9" t="s">
        <v>7</v>
      </c>
    </row>
    <row r="642" spans="2:6" ht="28.5" x14ac:dyDescent="0.25">
      <c r="B642" s="24" t="s">
        <v>1522</v>
      </c>
      <c r="C642" s="8" t="s">
        <v>1523</v>
      </c>
      <c r="D642" s="27" t="s">
        <v>1110</v>
      </c>
      <c r="E642" s="51" t="s">
        <v>2841</v>
      </c>
      <c r="F642" s="9" t="s">
        <v>7</v>
      </c>
    </row>
    <row r="643" spans="2:6" ht="28.5" x14ac:dyDescent="0.25">
      <c r="B643" s="24" t="s">
        <v>1524</v>
      </c>
      <c r="C643" s="8" t="s">
        <v>1525</v>
      </c>
      <c r="D643" s="27" t="s">
        <v>1526</v>
      </c>
      <c r="E643" s="51" t="s">
        <v>2841</v>
      </c>
      <c r="F643" s="9" t="s">
        <v>7</v>
      </c>
    </row>
    <row r="644" spans="2:6" ht="28.5" x14ac:dyDescent="0.25">
      <c r="B644" s="24" t="s">
        <v>1527</v>
      </c>
      <c r="C644" s="8" t="s">
        <v>1528</v>
      </c>
      <c r="D644" s="27" t="s">
        <v>1529</v>
      </c>
      <c r="E644" s="51" t="s">
        <v>2841</v>
      </c>
      <c r="F644" s="9" t="s">
        <v>7</v>
      </c>
    </row>
    <row r="645" spans="2:6" ht="28.5" x14ac:dyDescent="0.25">
      <c r="B645" s="24" t="s">
        <v>1530</v>
      </c>
      <c r="C645" s="8" t="s">
        <v>1531</v>
      </c>
      <c r="D645" s="27" t="s">
        <v>1529</v>
      </c>
      <c r="E645" s="51" t="s">
        <v>2841</v>
      </c>
      <c r="F645" s="9" t="s">
        <v>7</v>
      </c>
    </row>
    <row r="646" spans="2:6" ht="28.5" x14ac:dyDescent="0.25">
      <c r="B646" s="24" t="s">
        <v>1532</v>
      </c>
      <c r="C646" s="8" t="s">
        <v>1533</v>
      </c>
      <c r="D646" s="27" t="s">
        <v>1113</v>
      </c>
      <c r="E646" s="51" t="s">
        <v>2841</v>
      </c>
      <c r="F646" s="9" t="s">
        <v>7</v>
      </c>
    </row>
    <row r="647" spans="2:6" ht="28.5" x14ac:dyDescent="0.25">
      <c r="B647" s="24" t="s">
        <v>1534</v>
      </c>
      <c r="C647" s="8" t="s">
        <v>1535</v>
      </c>
      <c r="D647" s="27"/>
      <c r="E647" s="51" t="s">
        <v>2841</v>
      </c>
      <c r="F647" s="9" t="s">
        <v>7</v>
      </c>
    </row>
    <row r="648" spans="2:6" x14ac:dyDescent="0.25">
      <c r="B648" s="24" t="s">
        <v>1536</v>
      </c>
      <c r="C648" s="8" t="s">
        <v>1537</v>
      </c>
      <c r="D648" s="27" t="s">
        <v>1538</v>
      </c>
      <c r="E648" s="51" t="s">
        <v>2841</v>
      </c>
      <c r="F648" s="9" t="s">
        <v>7</v>
      </c>
    </row>
    <row r="649" spans="2:6" ht="28.5" x14ac:dyDescent="0.25">
      <c r="B649" s="24" t="s">
        <v>1539</v>
      </c>
      <c r="C649" s="8" t="s">
        <v>1540</v>
      </c>
      <c r="D649" s="27" t="s">
        <v>1538</v>
      </c>
      <c r="E649" s="51" t="s">
        <v>2841</v>
      </c>
      <c r="F649" s="9" t="s">
        <v>7</v>
      </c>
    </row>
    <row r="650" spans="2:6" x14ac:dyDescent="0.25">
      <c r="B650" s="24" t="s">
        <v>1541</v>
      </c>
      <c r="C650" s="8" t="s">
        <v>1542</v>
      </c>
      <c r="D650" s="27" t="s">
        <v>1134</v>
      </c>
      <c r="E650" s="51" t="s">
        <v>2841</v>
      </c>
      <c r="F650" s="9" t="s">
        <v>7</v>
      </c>
    </row>
    <row r="651" spans="2:6" x14ac:dyDescent="0.25">
      <c r="B651" s="24" t="s">
        <v>1543</v>
      </c>
      <c r="C651" s="8" t="s">
        <v>1544</v>
      </c>
      <c r="D651" s="27" t="s">
        <v>1134</v>
      </c>
      <c r="E651" s="51" t="s">
        <v>2841</v>
      </c>
      <c r="F651" s="9" t="s">
        <v>7</v>
      </c>
    </row>
    <row r="652" spans="2:6" x14ac:dyDescent="0.25">
      <c r="B652" s="24" t="s">
        <v>1545</v>
      </c>
      <c r="C652" s="8" t="s">
        <v>1546</v>
      </c>
      <c r="D652" s="27" t="s">
        <v>1547</v>
      </c>
      <c r="E652" s="51" t="s">
        <v>2841</v>
      </c>
      <c r="F652" s="9" t="s">
        <v>7</v>
      </c>
    </row>
    <row r="653" spans="2:6" x14ac:dyDescent="0.25">
      <c r="B653" s="24" t="s">
        <v>1548</v>
      </c>
      <c r="C653" s="8" t="s">
        <v>1549</v>
      </c>
      <c r="D653" s="27" t="s">
        <v>1550</v>
      </c>
      <c r="E653" s="51" t="s">
        <v>2841</v>
      </c>
      <c r="F653" s="9" t="s">
        <v>7</v>
      </c>
    </row>
    <row r="654" spans="2:6" ht="28.5" x14ac:dyDescent="0.25">
      <c r="B654" s="24" t="s">
        <v>1551</v>
      </c>
      <c r="C654" s="8" t="s">
        <v>1552</v>
      </c>
      <c r="D654" s="27" t="s">
        <v>1550</v>
      </c>
      <c r="E654" s="51" t="s">
        <v>2841</v>
      </c>
      <c r="F654" s="9" t="s">
        <v>7</v>
      </c>
    </row>
    <row r="655" spans="2:6" x14ac:dyDescent="0.25">
      <c r="B655" s="24" t="s">
        <v>1553</v>
      </c>
      <c r="C655" s="8" t="s">
        <v>1554</v>
      </c>
      <c r="D655" s="27" t="s">
        <v>1555</v>
      </c>
      <c r="E655" s="51" t="s">
        <v>2841</v>
      </c>
      <c r="F655" s="9" t="s">
        <v>7</v>
      </c>
    </row>
    <row r="656" spans="2:6" x14ac:dyDescent="0.25">
      <c r="B656" s="24" t="s">
        <v>1556</v>
      </c>
      <c r="C656" s="8" t="s">
        <v>1557</v>
      </c>
      <c r="D656" s="27" t="s">
        <v>1555</v>
      </c>
      <c r="E656" s="51" t="s">
        <v>2841</v>
      </c>
      <c r="F656" s="9" t="s">
        <v>7</v>
      </c>
    </row>
    <row r="657" spans="2:6" x14ac:dyDescent="0.25">
      <c r="B657" s="24" t="s">
        <v>1558</v>
      </c>
      <c r="C657" s="8" t="s">
        <v>1559</v>
      </c>
      <c r="D657" s="27" t="s">
        <v>1560</v>
      </c>
      <c r="E657" s="51" t="s">
        <v>2841</v>
      </c>
      <c r="F657" s="9" t="s">
        <v>7</v>
      </c>
    </row>
    <row r="658" spans="2:6" x14ac:dyDescent="0.25">
      <c r="B658" s="24" t="s">
        <v>1561</v>
      </c>
      <c r="C658" s="8" t="s">
        <v>1562</v>
      </c>
      <c r="D658" s="27" t="s">
        <v>1560</v>
      </c>
      <c r="E658" s="51" t="s">
        <v>2841</v>
      </c>
      <c r="F658" s="9" t="s">
        <v>7</v>
      </c>
    </row>
    <row r="659" spans="2:6" x14ac:dyDescent="0.25">
      <c r="B659" s="24" t="s">
        <v>1563</v>
      </c>
      <c r="C659" s="8" t="s">
        <v>1564</v>
      </c>
      <c r="D659" s="27" t="s">
        <v>1565</v>
      </c>
      <c r="E659" s="51" t="s">
        <v>2841</v>
      </c>
      <c r="F659" s="9" t="s">
        <v>7</v>
      </c>
    </row>
    <row r="660" spans="2:6" x14ac:dyDescent="0.25">
      <c r="B660" s="24" t="s">
        <v>1566</v>
      </c>
      <c r="C660" s="8" t="s">
        <v>1567</v>
      </c>
      <c r="D660" s="27" t="s">
        <v>1565</v>
      </c>
      <c r="E660" s="51" t="s">
        <v>2841</v>
      </c>
      <c r="F660" s="9" t="s">
        <v>7</v>
      </c>
    </row>
    <row r="661" spans="2:6" x14ac:dyDescent="0.25">
      <c r="B661" s="24" t="s">
        <v>1568</v>
      </c>
      <c r="C661" s="8" t="s">
        <v>1569</v>
      </c>
      <c r="D661" s="27" t="s">
        <v>1570</v>
      </c>
      <c r="E661" s="51" t="s">
        <v>2841</v>
      </c>
      <c r="F661" s="9" t="s">
        <v>7</v>
      </c>
    </row>
    <row r="662" spans="2:6" x14ac:dyDescent="0.25">
      <c r="B662" s="24" t="s">
        <v>1571</v>
      </c>
      <c r="C662" s="8" t="s">
        <v>1572</v>
      </c>
      <c r="D662" s="27" t="s">
        <v>1570</v>
      </c>
      <c r="E662" s="51" t="s">
        <v>2841</v>
      </c>
      <c r="F662" s="9" t="s">
        <v>7</v>
      </c>
    </row>
    <row r="663" spans="2:6" x14ac:dyDescent="0.25">
      <c r="B663" s="24" t="s">
        <v>1573</v>
      </c>
      <c r="C663" s="8" t="s">
        <v>1574</v>
      </c>
      <c r="D663" s="27" t="s">
        <v>1575</v>
      </c>
      <c r="E663" s="51" t="s">
        <v>2841</v>
      </c>
      <c r="F663" s="9" t="s">
        <v>7</v>
      </c>
    </row>
    <row r="664" spans="2:6" x14ac:dyDescent="0.25">
      <c r="B664" s="24" t="s">
        <v>1576</v>
      </c>
      <c r="C664" s="8" t="s">
        <v>1577</v>
      </c>
      <c r="D664" s="27" t="s">
        <v>1578</v>
      </c>
      <c r="E664" s="51" t="s">
        <v>2841</v>
      </c>
      <c r="F664" s="9" t="s">
        <v>7</v>
      </c>
    </row>
    <row r="665" spans="2:6" x14ac:dyDescent="0.25">
      <c r="B665" s="24" t="s">
        <v>1579</v>
      </c>
      <c r="C665" s="8" t="s">
        <v>1580</v>
      </c>
      <c r="D665" s="27" t="s">
        <v>1581</v>
      </c>
      <c r="E665" s="51" t="s">
        <v>2841</v>
      </c>
      <c r="F665" s="9" t="s">
        <v>7</v>
      </c>
    </row>
    <row r="666" spans="2:6" x14ac:dyDescent="0.25">
      <c r="B666" s="24" t="s">
        <v>1582</v>
      </c>
      <c r="C666" s="8" t="s">
        <v>1583</v>
      </c>
      <c r="D666" s="27" t="s">
        <v>1584</v>
      </c>
      <c r="E666" s="51" t="s">
        <v>2841</v>
      </c>
      <c r="F666" s="9" t="s">
        <v>7</v>
      </c>
    </row>
    <row r="667" spans="2:6" ht="28.5" x14ac:dyDescent="0.25">
      <c r="B667" s="24" t="s">
        <v>1585</v>
      </c>
      <c r="C667" s="8" t="s">
        <v>1586</v>
      </c>
      <c r="D667" s="27" t="s">
        <v>1587</v>
      </c>
      <c r="E667" s="51" t="s">
        <v>2841</v>
      </c>
      <c r="F667" s="9" t="s">
        <v>7</v>
      </c>
    </row>
    <row r="668" spans="2:6" ht="28.5" x14ac:dyDescent="0.25">
      <c r="B668" s="24" t="s">
        <v>1588</v>
      </c>
      <c r="C668" s="8" t="s">
        <v>1589</v>
      </c>
      <c r="D668" s="27" t="s">
        <v>1587</v>
      </c>
      <c r="E668" s="51" t="s">
        <v>2841</v>
      </c>
      <c r="F668" s="9" t="s">
        <v>7</v>
      </c>
    </row>
    <row r="669" spans="2:6" ht="28.5" x14ac:dyDescent="0.25">
      <c r="B669" s="24" t="s">
        <v>1590</v>
      </c>
      <c r="C669" s="8" t="s">
        <v>1591</v>
      </c>
      <c r="D669" s="27" t="s">
        <v>1587</v>
      </c>
      <c r="E669" s="51" t="s">
        <v>2841</v>
      </c>
      <c r="F669" s="9" t="s">
        <v>7</v>
      </c>
    </row>
    <row r="670" spans="2:6" ht="28.5" x14ac:dyDescent="0.25">
      <c r="B670" s="24" t="s">
        <v>1592</v>
      </c>
      <c r="C670" s="8" t="s">
        <v>1593</v>
      </c>
      <c r="D670" s="27" t="s">
        <v>1594</v>
      </c>
      <c r="E670" s="51" t="s">
        <v>2841</v>
      </c>
      <c r="F670" s="9" t="s">
        <v>7</v>
      </c>
    </row>
    <row r="671" spans="2:6" ht="28.5" x14ac:dyDescent="0.25">
      <c r="B671" s="24" t="s">
        <v>1595</v>
      </c>
      <c r="C671" s="8" t="s">
        <v>1596</v>
      </c>
      <c r="D671" s="27" t="s">
        <v>1594</v>
      </c>
      <c r="E671" s="51" t="s">
        <v>2841</v>
      </c>
      <c r="F671" s="9" t="s">
        <v>7</v>
      </c>
    </row>
    <row r="672" spans="2:6" ht="28.5" x14ac:dyDescent="0.25">
      <c r="B672" s="24" t="s">
        <v>1597</v>
      </c>
      <c r="C672" s="8" t="s">
        <v>1598</v>
      </c>
      <c r="D672" s="27" t="s">
        <v>1594</v>
      </c>
      <c r="E672" s="51" t="s">
        <v>2841</v>
      </c>
      <c r="F672" s="9" t="s">
        <v>7</v>
      </c>
    </row>
    <row r="673" spans="2:6" ht="28.5" x14ac:dyDescent="0.25">
      <c r="B673" s="24" t="s">
        <v>1599</v>
      </c>
      <c r="C673" s="8" t="s">
        <v>1600</v>
      </c>
      <c r="D673" s="27" t="s">
        <v>1594</v>
      </c>
      <c r="E673" s="51" t="s">
        <v>2841</v>
      </c>
      <c r="F673" s="9" t="s">
        <v>7</v>
      </c>
    </row>
    <row r="674" spans="2:6" ht="28.5" x14ac:dyDescent="0.25">
      <c r="B674" s="24" t="s">
        <v>1601</v>
      </c>
      <c r="C674" s="8" t="s">
        <v>1602</v>
      </c>
      <c r="D674" s="27" t="s">
        <v>1594</v>
      </c>
      <c r="E674" s="51" t="s">
        <v>2841</v>
      </c>
      <c r="F674" s="9" t="s">
        <v>7</v>
      </c>
    </row>
    <row r="675" spans="2:6" ht="28.5" x14ac:dyDescent="0.25">
      <c r="B675" s="24" t="s">
        <v>1603</v>
      </c>
      <c r="C675" s="8" t="s">
        <v>1604</v>
      </c>
      <c r="D675" s="27" t="s">
        <v>1594</v>
      </c>
      <c r="E675" s="51" t="s">
        <v>2841</v>
      </c>
      <c r="F675" s="9" t="s">
        <v>7</v>
      </c>
    </row>
    <row r="676" spans="2:6" x14ac:dyDescent="0.25">
      <c r="B676" s="24" t="s">
        <v>1605</v>
      </c>
      <c r="C676" s="8" t="s">
        <v>1606</v>
      </c>
      <c r="D676" s="27" t="s">
        <v>1607</v>
      </c>
      <c r="E676" s="51" t="s">
        <v>2841</v>
      </c>
      <c r="F676" s="9" t="s">
        <v>7</v>
      </c>
    </row>
    <row r="677" spans="2:6" ht="28.5" x14ac:dyDescent="0.25">
      <c r="B677" s="24" t="s">
        <v>1608</v>
      </c>
      <c r="C677" s="8" t="s">
        <v>1609</v>
      </c>
      <c r="D677" s="27" t="s">
        <v>1607</v>
      </c>
      <c r="E677" s="51" t="s">
        <v>2841</v>
      </c>
      <c r="F677" s="9" t="s">
        <v>7</v>
      </c>
    </row>
    <row r="678" spans="2:6" x14ac:dyDescent="0.25">
      <c r="B678" s="24" t="s">
        <v>1610</v>
      </c>
      <c r="C678" s="8" t="s">
        <v>1611</v>
      </c>
      <c r="D678" s="27" t="s">
        <v>1612</v>
      </c>
      <c r="E678" s="51" t="s">
        <v>2841</v>
      </c>
      <c r="F678" s="9" t="s">
        <v>7</v>
      </c>
    </row>
    <row r="679" spans="2:6" ht="28.5" x14ac:dyDescent="0.25">
      <c r="B679" s="24" t="s">
        <v>1613</v>
      </c>
      <c r="C679" s="8" t="s">
        <v>1614</v>
      </c>
      <c r="D679" s="27" t="s">
        <v>1615</v>
      </c>
      <c r="E679" s="51" t="s">
        <v>2841</v>
      </c>
      <c r="F679" s="9" t="s">
        <v>7</v>
      </c>
    </row>
    <row r="680" spans="2:6" x14ac:dyDescent="0.25">
      <c r="B680" s="24" t="s">
        <v>1616</v>
      </c>
      <c r="C680" s="8" t="s">
        <v>1617</v>
      </c>
      <c r="D680" s="27" t="s">
        <v>1618</v>
      </c>
      <c r="E680" s="51" t="s">
        <v>2841</v>
      </c>
      <c r="F680" s="9" t="s">
        <v>7</v>
      </c>
    </row>
    <row r="681" spans="2:6" x14ac:dyDescent="0.25">
      <c r="B681" s="24" t="s">
        <v>1619</v>
      </c>
      <c r="C681" s="8" t="s">
        <v>1620</v>
      </c>
      <c r="D681" s="27" t="s">
        <v>1621</v>
      </c>
      <c r="E681" s="51" t="s">
        <v>2841</v>
      </c>
      <c r="F681" s="9" t="s">
        <v>7</v>
      </c>
    </row>
    <row r="682" spans="2:6" x14ac:dyDescent="0.25">
      <c r="B682" s="24" t="s">
        <v>1622</v>
      </c>
      <c r="C682" s="8" t="s">
        <v>1623</v>
      </c>
      <c r="D682" s="27" t="s">
        <v>1624</v>
      </c>
      <c r="E682" s="51" t="s">
        <v>2841</v>
      </c>
      <c r="F682" s="9" t="s">
        <v>7</v>
      </c>
    </row>
    <row r="683" spans="2:6" x14ac:dyDescent="0.25">
      <c r="B683" s="24" t="s">
        <v>1625</v>
      </c>
      <c r="C683" s="8" t="s">
        <v>1626</v>
      </c>
      <c r="D683" s="27" t="s">
        <v>1627</v>
      </c>
      <c r="E683" s="51" t="s">
        <v>2841</v>
      </c>
      <c r="F683" s="9" t="s">
        <v>7</v>
      </c>
    </row>
    <row r="684" spans="2:6" x14ac:dyDescent="0.25">
      <c r="B684" s="24" t="s">
        <v>1628</v>
      </c>
      <c r="C684" s="8" t="s">
        <v>1629</v>
      </c>
      <c r="D684" s="27" t="s">
        <v>1630</v>
      </c>
      <c r="E684" s="51" t="s">
        <v>2841</v>
      </c>
      <c r="F684" s="9" t="s">
        <v>7</v>
      </c>
    </row>
    <row r="685" spans="2:6" x14ac:dyDescent="0.25">
      <c r="B685" s="24" t="s">
        <v>1631</v>
      </c>
      <c r="C685" s="8" t="s">
        <v>1632</v>
      </c>
      <c r="D685" s="27" t="s">
        <v>1633</v>
      </c>
      <c r="E685" s="51" t="s">
        <v>2841</v>
      </c>
      <c r="F685" s="9" t="s">
        <v>7</v>
      </c>
    </row>
    <row r="686" spans="2:6" ht="28.5" x14ac:dyDescent="0.25">
      <c r="B686" s="24" t="s">
        <v>1634</v>
      </c>
      <c r="C686" s="8" t="s">
        <v>1635</v>
      </c>
      <c r="D686" s="27" t="s">
        <v>1636</v>
      </c>
      <c r="E686" s="51" t="s">
        <v>2841</v>
      </c>
      <c r="F686" s="9" t="s">
        <v>7</v>
      </c>
    </row>
    <row r="687" spans="2:6" x14ac:dyDescent="0.25">
      <c r="B687" s="24" t="s">
        <v>1637</v>
      </c>
      <c r="C687" s="8" t="s">
        <v>1638</v>
      </c>
      <c r="D687" s="27" t="s">
        <v>1639</v>
      </c>
      <c r="E687" s="51" t="s">
        <v>2841</v>
      </c>
      <c r="F687" s="9" t="s">
        <v>7</v>
      </c>
    </row>
    <row r="688" spans="2:6" x14ac:dyDescent="0.25">
      <c r="B688" s="24" t="s">
        <v>1640</v>
      </c>
      <c r="C688" s="8" t="s">
        <v>1641</v>
      </c>
      <c r="D688" s="27" t="s">
        <v>1642</v>
      </c>
      <c r="E688" s="51" t="s">
        <v>2841</v>
      </c>
      <c r="F688" s="9" t="s">
        <v>7</v>
      </c>
    </row>
    <row r="689" spans="2:6" x14ac:dyDescent="0.25">
      <c r="B689" s="24" t="s">
        <v>1643</v>
      </c>
      <c r="C689" s="8" t="s">
        <v>1644</v>
      </c>
      <c r="D689" s="27" t="s">
        <v>1645</v>
      </c>
      <c r="E689" s="51" t="s">
        <v>2841</v>
      </c>
      <c r="F689" s="9" t="s">
        <v>7</v>
      </c>
    </row>
    <row r="690" spans="2:6" x14ac:dyDescent="0.25">
      <c r="B690" s="24" t="s">
        <v>1646</v>
      </c>
      <c r="C690" s="8" t="s">
        <v>1647</v>
      </c>
      <c r="D690" s="27" t="s">
        <v>1648</v>
      </c>
      <c r="E690" s="51" t="s">
        <v>2841</v>
      </c>
      <c r="F690" s="9" t="s">
        <v>7</v>
      </c>
    </row>
    <row r="691" spans="2:6" x14ac:dyDescent="0.25">
      <c r="B691" s="24" t="s">
        <v>1649</v>
      </c>
      <c r="C691" s="8" t="s">
        <v>1650</v>
      </c>
      <c r="D691" s="27" t="s">
        <v>1651</v>
      </c>
      <c r="E691" s="51" t="s">
        <v>2841</v>
      </c>
      <c r="F691" s="9" t="s">
        <v>7</v>
      </c>
    </row>
    <row r="692" spans="2:6" x14ac:dyDescent="0.25">
      <c r="B692" s="24" t="s">
        <v>1652</v>
      </c>
      <c r="C692" s="8" t="s">
        <v>1653</v>
      </c>
      <c r="D692" s="27" t="s">
        <v>1651</v>
      </c>
      <c r="E692" s="51" t="s">
        <v>2841</v>
      </c>
      <c r="F692" s="9" t="s">
        <v>7</v>
      </c>
    </row>
    <row r="693" spans="2:6" x14ac:dyDescent="0.25">
      <c r="B693" s="24" t="s">
        <v>1654</v>
      </c>
      <c r="C693" s="8" t="s">
        <v>1655</v>
      </c>
      <c r="D693" s="27" t="s">
        <v>1656</v>
      </c>
      <c r="E693" s="51" t="s">
        <v>2841</v>
      </c>
      <c r="F693" s="9" t="s">
        <v>7</v>
      </c>
    </row>
    <row r="694" spans="2:6" x14ac:dyDescent="0.25">
      <c r="B694" s="24" t="s">
        <v>1657</v>
      </c>
      <c r="C694" s="8" t="s">
        <v>1658</v>
      </c>
      <c r="D694" s="27" t="s">
        <v>1656</v>
      </c>
      <c r="E694" s="51" t="s">
        <v>2841</v>
      </c>
      <c r="F694" s="9" t="s">
        <v>7</v>
      </c>
    </row>
    <row r="695" spans="2:6" ht="28.5" x14ac:dyDescent="0.25">
      <c r="B695" s="24" t="s">
        <v>1659</v>
      </c>
      <c r="C695" s="8" t="s">
        <v>1660</v>
      </c>
      <c r="D695" s="27" t="s">
        <v>1656</v>
      </c>
      <c r="E695" s="51" t="s">
        <v>2841</v>
      </c>
      <c r="F695" s="9" t="s">
        <v>7</v>
      </c>
    </row>
    <row r="696" spans="2:6" x14ac:dyDescent="0.25">
      <c r="B696" s="24" t="s">
        <v>1661</v>
      </c>
      <c r="C696" s="8" t="s">
        <v>1662</v>
      </c>
      <c r="D696" s="27" t="s">
        <v>1663</v>
      </c>
      <c r="E696" s="51" t="s">
        <v>2841</v>
      </c>
      <c r="F696" s="9" t="s">
        <v>7</v>
      </c>
    </row>
    <row r="697" spans="2:6" x14ac:dyDescent="0.25">
      <c r="B697" s="24" t="s">
        <v>1664</v>
      </c>
      <c r="C697" s="8" t="s">
        <v>1665</v>
      </c>
      <c r="D697" s="27" t="s">
        <v>1663</v>
      </c>
      <c r="E697" s="51" t="s">
        <v>2841</v>
      </c>
      <c r="F697" s="9" t="s">
        <v>7</v>
      </c>
    </row>
    <row r="698" spans="2:6" ht="28.5" x14ac:dyDescent="0.25">
      <c r="B698" s="24" t="s">
        <v>1666</v>
      </c>
      <c r="C698" s="8" t="s">
        <v>1667</v>
      </c>
      <c r="D698" s="27" t="s">
        <v>1663</v>
      </c>
      <c r="E698" s="51" t="s">
        <v>2841</v>
      </c>
      <c r="F698" s="9" t="s">
        <v>7</v>
      </c>
    </row>
    <row r="699" spans="2:6" x14ac:dyDescent="0.25">
      <c r="B699" s="24" t="s">
        <v>1668</v>
      </c>
      <c r="C699" s="8" t="s">
        <v>1669</v>
      </c>
      <c r="D699" s="27" t="s">
        <v>1670</v>
      </c>
      <c r="E699" s="51" t="s">
        <v>2841</v>
      </c>
      <c r="F699" s="9" t="s">
        <v>7</v>
      </c>
    </row>
    <row r="700" spans="2:6" x14ac:dyDescent="0.25">
      <c r="B700" s="24" t="s">
        <v>1671</v>
      </c>
      <c r="C700" s="8" t="s">
        <v>1672</v>
      </c>
      <c r="D700" s="27" t="s">
        <v>1670</v>
      </c>
      <c r="E700" s="51" t="s">
        <v>2841</v>
      </c>
      <c r="F700" s="9" t="s">
        <v>7</v>
      </c>
    </row>
    <row r="701" spans="2:6" ht="28.5" x14ac:dyDescent="0.25">
      <c r="B701" s="24" t="s">
        <v>1673</v>
      </c>
      <c r="C701" s="8" t="s">
        <v>1674</v>
      </c>
      <c r="D701" s="27" t="s">
        <v>1670</v>
      </c>
      <c r="E701" s="51" t="s">
        <v>2841</v>
      </c>
      <c r="F701" s="9" t="s">
        <v>7</v>
      </c>
    </row>
    <row r="702" spans="2:6" x14ac:dyDescent="0.25">
      <c r="B702" s="24" t="s">
        <v>1675</v>
      </c>
      <c r="C702" s="8" t="s">
        <v>1676</v>
      </c>
      <c r="D702" s="27" t="s">
        <v>1677</v>
      </c>
      <c r="E702" s="51" t="s">
        <v>2841</v>
      </c>
      <c r="F702" s="9" t="s">
        <v>7</v>
      </c>
    </row>
    <row r="703" spans="2:6" x14ac:dyDescent="0.25">
      <c r="B703" s="24" t="s">
        <v>1678</v>
      </c>
      <c r="C703" s="8" t="s">
        <v>1679</v>
      </c>
      <c r="D703" s="27" t="s">
        <v>1677</v>
      </c>
      <c r="E703" s="51" t="s">
        <v>2841</v>
      </c>
      <c r="F703" s="9" t="s">
        <v>7</v>
      </c>
    </row>
    <row r="704" spans="2:6" ht="28.5" x14ac:dyDescent="0.25">
      <c r="B704" s="24" t="s">
        <v>1680</v>
      </c>
      <c r="C704" s="8" t="s">
        <v>1681</v>
      </c>
      <c r="D704" s="27" t="s">
        <v>1677</v>
      </c>
      <c r="E704" s="51" t="s">
        <v>2841</v>
      </c>
      <c r="F704" s="9" t="s">
        <v>7</v>
      </c>
    </row>
    <row r="705" spans="2:6" x14ac:dyDescent="0.25">
      <c r="B705" s="24" t="s">
        <v>1682</v>
      </c>
      <c r="C705" s="8" t="s">
        <v>1683</v>
      </c>
      <c r="D705" s="27" t="s">
        <v>1651</v>
      </c>
      <c r="E705" s="51" t="s">
        <v>2841</v>
      </c>
      <c r="F705" s="9" t="s">
        <v>7</v>
      </c>
    </row>
    <row r="706" spans="2:6" x14ac:dyDescent="0.25">
      <c r="B706" s="24" t="s">
        <v>1684</v>
      </c>
      <c r="C706" s="8" t="s">
        <v>1685</v>
      </c>
      <c r="D706" s="27" t="s">
        <v>1651</v>
      </c>
      <c r="E706" s="51" t="s">
        <v>2841</v>
      </c>
      <c r="F706" s="9" t="s">
        <v>7</v>
      </c>
    </row>
    <row r="707" spans="2:6" ht="28.5" x14ac:dyDescent="0.25">
      <c r="B707" s="24" t="s">
        <v>1686</v>
      </c>
      <c r="C707" s="8" t="s">
        <v>1687</v>
      </c>
      <c r="D707" s="27" t="s">
        <v>1688</v>
      </c>
      <c r="E707" s="51" t="s">
        <v>2841</v>
      </c>
      <c r="F707" s="9" t="s">
        <v>7</v>
      </c>
    </row>
    <row r="708" spans="2:6" ht="28.5" x14ac:dyDescent="0.25">
      <c r="B708" s="24" t="s">
        <v>1689</v>
      </c>
      <c r="C708" s="8" t="s">
        <v>1690</v>
      </c>
      <c r="D708" s="27" t="s">
        <v>1691</v>
      </c>
      <c r="E708" s="51" t="s">
        <v>2841</v>
      </c>
      <c r="F708" s="9" t="s">
        <v>7</v>
      </c>
    </row>
    <row r="709" spans="2:6" ht="28.5" x14ac:dyDescent="0.25">
      <c r="B709" s="24" t="s">
        <v>1692</v>
      </c>
      <c r="C709" s="8" t="s">
        <v>1693</v>
      </c>
      <c r="D709" s="27" t="s">
        <v>1694</v>
      </c>
      <c r="E709" s="51" t="s">
        <v>2841</v>
      </c>
      <c r="F709" s="9" t="s">
        <v>7</v>
      </c>
    </row>
    <row r="710" spans="2:6" ht="28.5" x14ac:dyDescent="0.25">
      <c r="B710" s="24" t="s">
        <v>1695</v>
      </c>
      <c r="C710" s="8" t="s">
        <v>1696</v>
      </c>
      <c r="D710" s="27" t="s">
        <v>1697</v>
      </c>
      <c r="E710" s="51" t="s">
        <v>2841</v>
      </c>
      <c r="F710" s="9" t="s">
        <v>7</v>
      </c>
    </row>
    <row r="711" spans="2:6" x14ac:dyDescent="0.25">
      <c r="B711" s="24" t="s">
        <v>1698</v>
      </c>
      <c r="C711" s="8" t="s">
        <v>1699</v>
      </c>
      <c r="D711" s="27" t="s">
        <v>1700</v>
      </c>
      <c r="E711" s="51" t="s">
        <v>2841</v>
      </c>
      <c r="F711" s="9" t="s">
        <v>7</v>
      </c>
    </row>
    <row r="712" spans="2:6" x14ac:dyDescent="0.25">
      <c r="B712" s="24" t="s">
        <v>1701</v>
      </c>
      <c r="C712" s="8" t="s">
        <v>1702</v>
      </c>
      <c r="D712" s="27" t="s">
        <v>1700</v>
      </c>
      <c r="E712" s="51" t="s">
        <v>2841</v>
      </c>
      <c r="F712" s="9" t="s">
        <v>7</v>
      </c>
    </row>
    <row r="713" spans="2:6" ht="28.5" x14ac:dyDescent="0.25">
      <c r="B713" s="24" t="s">
        <v>1703</v>
      </c>
      <c r="C713" s="8" t="s">
        <v>1704</v>
      </c>
      <c r="D713" s="27" t="s">
        <v>1705</v>
      </c>
      <c r="E713" s="51" t="s">
        <v>2841</v>
      </c>
      <c r="F713" s="9" t="s">
        <v>7</v>
      </c>
    </row>
    <row r="714" spans="2:6" x14ac:dyDescent="0.25">
      <c r="B714" s="24" t="s">
        <v>1706</v>
      </c>
      <c r="C714" s="8" t="s">
        <v>1707</v>
      </c>
      <c r="D714" s="27" t="s">
        <v>1708</v>
      </c>
      <c r="E714" s="51" t="s">
        <v>2841</v>
      </c>
      <c r="F714" s="9" t="s">
        <v>7</v>
      </c>
    </row>
    <row r="715" spans="2:6" x14ac:dyDescent="0.25">
      <c r="B715" s="24" t="s">
        <v>1709</v>
      </c>
      <c r="C715" s="8" t="s">
        <v>1710</v>
      </c>
      <c r="D715" s="27" t="s">
        <v>1711</v>
      </c>
      <c r="E715" s="51" t="s">
        <v>2841</v>
      </c>
      <c r="F715" s="9" t="s">
        <v>7</v>
      </c>
    </row>
    <row r="716" spans="2:6" x14ac:dyDescent="0.25">
      <c r="B716" s="24" t="s">
        <v>1712</v>
      </c>
      <c r="C716" s="8" t="s">
        <v>1713</v>
      </c>
      <c r="D716" s="27" t="s">
        <v>1714</v>
      </c>
      <c r="E716" s="51" t="s">
        <v>2841</v>
      </c>
      <c r="F716" s="9" t="s">
        <v>7</v>
      </c>
    </row>
    <row r="717" spans="2:6" x14ac:dyDescent="0.25">
      <c r="B717" s="24" t="s">
        <v>1715</v>
      </c>
      <c r="C717" s="8" t="s">
        <v>1716</v>
      </c>
      <c r="D717" s="27" t="s">
        <v>1717</v>
      </c>
      <c r="E717" s="51" t="s">
        <v>2841</v>
      </c>
      <c r="F717" s="9" t="s">
        <v>7</v>
      </c>
    </row>
    <row r="718" spans="2:6" x14ac:dyDescent="0.25">
      <c r="B718" s="24" t="s">
        <v>1718</v>
      </c>
      <c r="C718" s="8" t="s">
        <v>1719</v>
      </c>
      <c r="D718" s="27" t="s">
        <v>1720</v>
      </c>
      <c r="E718" s="51" t="s">
        <v>2841</v>
      </c>
      <c r="F718" s="9" t="s">
        <v>7</v>
      </c>
    </row>
    <row r="719" spans="2:6" x14ac:dyDescent="0.25">
      <c r="B719" s="24" t="s">
        <v>1721</v>
      </c>
      <c r="C719" s="8" t="s">
        <v>1722</v>
      </c>
      <c r="D719" s="27" t="s">
        <v>1723</v>
      </c>
      <c r="E719" s="51" t="s">
        <v>2841</v>
      </c>
      <c r="F719" s="9" t="s">
        <v>7</v>
      </c>
    </row>
    <row r="720" spans="2:6" x14ac:dyDescent="0.25">
      <c r="B720" s="24" t="s">
        <v>1724</v>
      </c>
      <c r="C720" s="8" t="s">
        <v>1725</v>
      </c>
      <c r="D720" s="27" t="s">
        <v>1726</v>
      </c>
      <c r="E720" s="51" t="s">
        <v>2841</v>
      </c>
      <c r="F720" s="9" t="s">
        <v>7</v>
      </c>
    </row>
    <row r="721" spans="2:6" x14ac:dyDescent="0.25">
      <c r="B721" s="24" t="s">
        <v>1727</v>
      </c>
      <c r="C721" s="8" t="s">
        <v>1728</v>
      </c>
      <c r="D721" s="27" t="s">
        <v>1726</v>
      </c>
      <c r="E721" s="51" t="s">
        <v>2841</v>
      </c>
      <c r="F721" s="9" t="s">
        <v>7</v>
      </c>
    </row>
    <row r="722" spans="2:6" x14ac:dyDescent="0.25">
      <c r="B722" s="24" t="s">
        <v>1729</v>
      </c>
      <c r="C722" s="8" t="s">
        <v>1730</v>
      </c>
      <c r="D722" s="27" t="s">
        <v>1731</v>
      </c>
      <c r="E722" s="51" t="s">
        <v>2841</v>
      </c>
      <c r="F722" s="9" t="s">
        <v>7</v>
      </c>
    </row>
    <row r="723" spans="2:6" x14ac:dyDescent="0.25">
      <c r="B723" s="24" t="s">
        <v>1732</v>
      </c>
      <c r="C723" s="8" t="s">
        <v>1733</v>
      </c>
      <c r="D723" s="27" t="s">
        <v>1731</v>
      </c>
      <c r="E723" s="51" t="s">
        <v>2841</v>
      </c>
      <c r="F723" s="9" t="s">
        <v>7</v>
      </c>
    </row>
    <row r="724" spans="2:6" x14ac:dyDescent="0.25">
      <c r="B724" s="24" t="s">
        <v>1734</v>
      </c>
      <c r="C724" s="8" t="s">
        <v>1735</v>
      </c>
      <c r="D724" s="27" t="s">
        <v>1736</v>
      </c>
      <c r="E724" s="51" t="s">
        <v>2841</v>
      </c>
      <c r="F724" s="9" t="s">
        <v>7</v>
      </c>
    </row>
    <row r="725" spans="2:6" x14ac:dyDescent="0.25">
      <c r="B725" s="24" t="s">
        <v>1737</v>
      </c>
      <c r="C725" s="8" t="s">
        <v>1738</v>
      </c>
      <c r="D725" s="27" t="s">
        <v>1736</v>
      </c>
      <c r="E725" s="51" t="s">
        <v>2841</v>
      </c>
      <c r="F725" s="9" t="s">
        <v>7</v>
      </c>
    </row>
    <row r="726" spans="2:6" x14ac:dyDescent="0.25">
      <c r="B726" s="24" t="s">
        <v>1739</v>
      </c>
      <c r="C726" s="8" t="s">
        <v>1740</v>
      </c>
      <c r="D726" s="27" t="s">
        <v>1741</v>
      </c>
      <c r="E726" s="51" t="s">
        <v>2841</v>
      </c>
      <c r="F726" s="9" t="s">
        <v>7</v>
      </c>
    </row>
    <row r="727" spans="2:6" x14ac:dyDescent="0.25">
      <c r="B727" s="24" t="s">
        <v>1742</v>
      </c>
      <c r="C727" s="8" t="s">
        <v>1743</v>
      </c>
      <c r="D727" s="27" t="s">
        <v>1741</v>
      </c>
      <c r="E727" s="51" t="s">
        <v>2841</v>
      </c>
      <c r="F727" s="9" t="s">
        <v>7</v>
      </c>
    </row>
    <row r="728" spans="2:6" x14ac:dyDescent="0.25">
      <c r="B728" s="24" t="s">
        <v>1744</v>
      </c>
      <c r="C728" s="8" t="s">
        <v>1745</v>
      </c>
      <c r="D728" s="27" t="s">
        <v>1746</v>
      </c>
      <c r="E728" s="51" t="s">
        <v>2841</v>
      </c>
      <c r="F728" s="9" t="s">
        <v>7</v>
      </c>
    </row>
    <row r="729" spans="2:6" x14ac:dyDescent="0.25">
      <c r="B729" s="24" t="s">
        <v>1747</v>
      </c>
      <c r="C729" s="8" t="s">
        <v>1748</v>
      </c>
      <c r="D729" s="27" t="s">
        <v>1746</v>
      </c>
      <c r="E729" s="51" t="s">
        <v>2841</v>
      </c>
      <c r="F729" s="9" t="s">
        <v>7</v>
      </c>
    </row>
    <row r="730" spans="2:6" ht="28.5" x14ac:dyDescent="0.25">
      <c r="B730" s="24" t="s">
        <v>1749</v>
      </c>
      <c r="C730" s="8" t="s">
        <v>1750</v>
      </c>
      <c r="D730" s="27" t="s">
        <v>1751</v>
      </c>
      <c r="E730" s="51" t="s">
        <v>2841</v>
      </c>
      <c r="F730" s="9" t="s">
        <v>7</v>
      </c>
    </row>
    <row r="731" spans="2:6" x14ac:dyDescent="0.25">
      <c r="B731" s="24" t="s">
        <v>1752</v>
      </c>
      <c r="C731" s="8" t="s">
        <v>1753</v>
      </c>
      <c r="D731" s="27" t="s">
        <v>1754</v>
      </c>
      <c r="E731" s="51" t="s">
        <v>2841</v>
      </c>
      <c r="F731" s="9" t="s">
        <v>7</v>
      </c>
    </row>
    <row r="732" spans="2:6" x14ac:dyDescent="0.25">
      <c r="B732" s="24" t="s">
        <v>1755</v>
      </c>
      <c r="C732" s="8" t="s">
        <v>1756</v>
      </c>
      <c r="D732" s="27" t="s">
        <v>1754</v>
      </c>
      <c r="E732" s="51" t="s">
        <v>2841</v>
      </c>
      <c r="F732" s="9" t="s">
        <v>7</v>
      </c>
    </row>
    <row r="733" spans="2:6" ht="28.5" x14ac:dyDescent="0.25">
      <c r="B733" s="24" t="s">
        <v>1757</v>
      </c>
      <c r="C733" s="8" t="s">
        <v>1758</v>
      </c>
      <c r="D733" s="27" t="s">
        <v>1759</v>
      </c>
      <c r="E733" s="51" t="s">
        <v>2841</v>
      </c>
      <c r="F733" s="9" t="s">
        <v>7</v>
      </c>
    </row>
    <row r="734" spans="2:6" ht="28.5" x14ac:dyDescent="0.25">
      <c r="B734" s="24" t="s">
        <v>1760</v>
      </c>
      <c r="C734" s="8" t="s">
        <v>1761</v>
      </c>
      <c r="D734" s="27" t="s">
        <v>1762</v>
      </c>
      <c r="E734" s="51" t="s">
        <v>2841</v>
      </c>
      <c r="F734" s="9" t="s">
        <v>7</v>
      </c>
    </row>
    <row r="735" spans="2:6" ht="28.5" x14ac:dyDescent="0.25">
      <c r="B735" s="24" t="s">
        <v>1763</v>
      </c>
      <c r="C735" s="8" t="s">
        <v>1764</v>
      </c>
      <c r="D735" s="27" t="s">
        <v>1762</v>
      </c>
      <c r="E735" s="51" t="s">
        <v>2841</v>
      </c>
      <c r="F735" s="9" t="s">
        <v>7</v>
      </c>
    </row>
    <row r="736" spans="2:6" ht="28.5" x14ac:dyDescent="0.25">
      <c r="B736" s="24" t="s">
        <v>1765</v>
      </c>
      <c r="C736" s="8" t="s">
        <v>1766</v>
      </c>
      <c r="D736" s="27" t="s">
        <v>1767</v>
      </c>
      <c r="E736" s="51" t="s">
        <v>2841</v>
      </c>
      <c r="F736" s="9" t="s">
        <v>7</v>
      </c>
    </row>
    <row r="737" spans="2:6" ht="28.5" x14ac:dyDescent="0.25">
      <c r="B737" s="24" t="s">
        <v>1768</v>
      </c>
      <c r="C737" s="8" t="s">
        <v>1769</v>
      </c>
      <c r="D737" s="27" t="s">
        <v>1770</v>
      </c>
      <c r="E737" s="51" t="s">
        <v>2841</v>
      </c>
      <c r="F737" s="9" t="s">
        <v>7</v>
      </c>
    </row>
    <row r="738" spans="2:6" ht="28.5" x14ac:dyDescent="0.25">
      <c r="B738" s="24" t="s">
        <v>1771</v>
      </c>
      <c r="C738" s="8" t="s">
        <v>1772</v>
      </c>
      <c r="D738" s="27" t="s">
        <v>1770</v>
      </c>
      <c r="E738" s="51" t="s">
        <v>2841</v>
      </c>
      <c r="F738" s="9" t="s">
        <v>7</v>
      </c>
    </row>
    <row r="739" spans="2:6" ht="28.5" x14ac:dyDescent="0.25">
      <c r="B739" s="24" t="s">
        <v>1773</v>
      </c>
      <c r="C739" s="8" t="s">
        <v>1774</v>
      </c>
      <c r="D739" s="27" t="s">
        <v>1775</v>
      </c>
      <c r="E739" s="51" t="s">
        <v>2841</v>
      </c>
      <c r="F739" s="9" t="s">
        <v>7</v>
      </c>
    </row>
    <row r="740" spans="2:6" x14ac:dyDescent="0.25">
      <c r="B740" s="24" t="s">
        <v>1776</v>
      </c>
      <c r="C740" s="8" t="s">
        <v>1777</v>
      </c>
      <c r="D740" s="27" t="s">
        <v>1778</v>
      </c>
      <c r="E740" s="51" t="s">
        <v>2841</v>
      </c>
      <c r="F740" s="9" t="s">
        <v>7</v>
      </c>
    </row>
    <row r="741" spans="2:6" ht="28.5" x14ac:dyDescent="0.25">
      <c r="B741" s="24" t="s">
        <v>1779</v>
      </c>
      <c r="C741" s="8" t="s">
        <v>1780</v>
      </c>
      <c r="D741" s="27" t="s">
        <v>1778</v>
      </c>
      <c r="E741" s="51" t="s">
        <v>2841</v>
      </c>
      <c r="F741" s="9" t="s">
        <v>7</v>
      </c>
    </row>
    <row r="742" spans="2:6" ht="28.5" x14ac:dyDescent="0.25">
      <c r="B742" s="24" t="s">
        <v>1781</v>
      </c>
      <c r="C742" s="8" t="s">
        <v>1782</v>
      </c>
      <c r="D742" s="27" t="s">
        <v>1778</v>
      </c>
      <c r="E742" s="51" t="s">
        <v>2841</v>
      </c>
      <c r="F742" s="9" t="s">
        <v>7</v>
      </c>
    </row>
    <row r="743" spans="2:6" x14ac:dyDescent="0.25">
      <c r="B743" s="24" t="s">
        <v>1783</v>
      </c>
      <c r="C743" s="8" t="s">
        <v>1784</v>
      </c>
      <c r="D743" s="27" t="s">
        <v>1778</v>
      </c>
      <c r="E743" s="51" t="s">
        <v>2841</v>
      </c>
      <c r="F743" s="9" t="s">
        <v>7</v>
      </c>
    </row>
    <row r="744" spans="2:6" ht="28.5" x14ac:dyDescent="0.25">
      <c r="B744" s="24" t="s">
        <v>1785</v>
      </c>
      <c r="C744" s="8" t="s">
        <v>1786</v>
      </c>
      <c r="D744" s="27" t="s">
        <v>1778</v>
      </c>
      <c r="E744" s="51" t="s">
        <v>2841</v>
      </c>
      <c r="F744" s="9" t="s">
        <v>7</v>
      </c>
    </row>
    <row r="745" spans="2:6" ht="28.5" x14ac:dyDescent="0.25">
      <c r="B745" s="24" t="s">
        <v>1787</v>
      </c>
      <c r="C745" s="8" t="s">
        <v>1788</v>
      </c>
      <c r="D745" s="27" t="s">
        <v>1778</v>
      </c>
      <c r="E745" s="51" t="s">
        <v>2841</v>
      </c>
      <c r="F745" s="9" t="s">
        <v>7</v>
      </c>
    </row>
    <row r="746" spans="2:6" x14ac:dyDescent="0.25">
      <c r="B746" s="24" t="s">
        <v>1789</v>
      </c>
      <c r="C746" s="8" t="s">
        <v>1790</v>
      </c>
      <c r="D746" s="27" t="s">
        <v>1778</v>
      </c>
      <c r="E746" s="51" t="s">
        <v>2841</v>
      </c>
      <c r="F746" s="9" t="s">
        <v>7</v>
      </c>
    </row>
    <row r="747" spans="2:6" ht="28.5" x14ac:dyDescent="0.25">
      <c r="B747" s="24" t="s">
        <v>1791</v>
      </c>
      <c r="C747" s="8" t="s">
        <v>1792</v>
      </c>
      <c r="D747" s="27" t="s">
        <v>1778</v>
      </c>
      <c r="E747" s="51" t="s">
        <v>2841</v>
      </c>
      <c r="F747" s="9" t="s">
        <v>7</v>
      </c>
    </row>
    <row r="748" spans="2:6" ht="28.5" x14ac:dyDescent="0.25">
      <c r="B748" s="24" t="s">
        <v>1793</v>
      </c>
      <c r="C748" s="8" t="s">
        <v>1794</v>
      </c>
      <c r="D748" s="27" t="s">
        <v>1778</v>
      </c>
      <c r="E748" s="51" t="s">
        <v>2841</v>
      </c>
      <c r="F748" s="9" t="s">
        <v>7</v>
      </c>
    </row>
    <row r="749" spans="2:6" x14ac:dyDescent="0.25">
      <c r="B749" s="24" t="s">
        <v>1795</v>
      </c>
      <c r="C749" s="8" t="s">
        <v>1796</v>
      </c>
      <c r="D749" s="27" t="s">
        <v>1778</v>
      </c>
      <c r="E749" s="51" t="s">
        <v>2841</v>
      </c>
      <c r="F749" s="9" t="s">
        <v>7</v>
      </c>
    </row>
    <row r="750" spans="2:6" ht="28.5" x14ac:dyDescent="0.25">
      <c r="B750" s="24" t="s">
        <v>1797</v>
      </c>
      <c r="C750" s="8" t="s">
        <v>1798</v>
      </c>
      <c r="D750" s="27" t="s">
        <v>1778</v>
      </c>
      <c r="E750" s="51" t="s">
        <v>2841</v>
      </c>
      <c r="F750" s="9" t="s">
        <v>7</v>
      </c>
    </row>
    <row r="751" spans="2:6" ht="28.5" x14ac:dyDescent="0.25">
      <c r="B751" s="24" t="s">
        <v>1799</v>
      </c>
      <c r="C751" s="8" t="s">
        <v>1800</v>
      </c>
      <c r="D751" s="27" t="s">
        <v>1778</v>
      </c>
      <c r="E751" s="51" t="s">
        <v>2841</v>
      </c>
      <c r="F751" s="9" t="s">
        <v>7</v>
      </c>
    </row>
    <row r="752" spans="2:6" x14ac:dyDescent="0.25">
      <c r="B752" s="24" t="s">
        <v>1801</v>
      </c>
      <c r="C752" s="8" t="s">
        <v>1802</v>
      </c>
      <c r="D752" s="27" t="s">
        <v>1803</v>
      </c>
      <c r="E752" s="51" t="s">
        <v>2841</v>
      </c>
      <c r="F752" s="9" t="s">
        <v>7</v>
      </c>
    </row>
    <row r="753" spans="2:6" x14ac:dyDescent="0.25">
      <c r="B753" s="24" t="s">
        <v>1804</v>
      </c>
      <c r="C753" s="8" t="s">
        <v>1805</v>
      </c>
      <c r="D753" s="27" t="s">
        <v>1803</v>
      </c>
      <c r="E753" s="51" t="s">
        <v>2841</v>
      </c>
      <c r="F753" s="9" t="s">
        <v>7</v>
      </c>
    </row>
    <row r="754" spans="2:6" x14ac:dyDescent="0.25">
      <c r="B754" s="24" t="s">
        <v>1806</v>
      </c>
      <c r="C754" s="8" t="s">
        <v>1807</v>
      </c>
      <c r="D754" s="27" t="s">
        <v>1803</v>
      </c>
      <c r="E754" s="51" t="s">
        <v>2841</v>
      </c>
      <c r="F754" s="9" t="s">
        <v>7</v>
      </c>
    </row>
    <row r="755" spans="2:6" x14ac:dyDescent="0.25">
      <c r="B755" s="24" t="s">
        <v>1808</v>
      </c>
      <c r="C755" s="8" t="s">
        <v>1809</v>
      </c>
      <c r="D755" s="27" t="s">
        <v>1803</v>
      </c>
      <c r="E755" s="51" t="s">
        <v>2841</v>
      </c>
      <c r="F755" s="9" t="s">
        <v>7</v>
      </c>
    </row>
    <row r="756" spans="2:6" x14ac:dyDescent="0.25">
      <c r="B756" s="24" t="s">
        <v>1810</v>
      </c>
      <c r="C756" s="8" t="s">
        <v>1811</v>
      </c>
      <c r="D756" s="27" t="s">
        <v>1803</v>
      </c>
      <c r="E756" s="51" t="s">
        <v>2841</v>
      </c>
      <c r="F756" s="9" t="s">
        <v>7</v>
      </c>
    </row>
    <row r="757" spans="2:6" x14ac:dyDescent="0.25">
      <c r="B757" s="24" t="s">
        <v>1812</v>
      </c>
      <c r="C757" s="8" t="s">
        <v>1813</v>
      </c>
      <c r="D757" s="27" t="s">
        <v>1803</v>
      </c>
      <c r="E757" s="51" t="s">
        <v>2841</v>
      </c>
      <c r="F757" s="9" t="s">
        <v>7</v>
      </c>
    </row>
    <row r="758" spans="2:6" x14ac:dyDescent="0.25">
      <c r="B758" s="24" t="s">
        <v>1814</v>
      </c>
      <c r="C758" s="8" t="s">
        <v>1815</v>
      </c>
      <c r="D758" s="27" t="s">
        <v>1803</v>
      </c>
      <c r="E758" s="51" t="s">
        <v>2841</v>
      </c>
      <c r="F758" s="9" t="s">
        <v>7</v>
      </c>
    </row>
    <row r="759" spans="2:6" x14ac:dyDescent="0.25">
      <c r="B759" s="24" t="s">
        <v>1816</v>
      </c>
      <c r="C759" s="8" t="s">
        <v>1817</v>
      </c>
      <c r="D759" s="27" t="s">
        <v>1803</v>
      </c>
      <c r="E759" s="51" t="s">
        <v>2841</v>
      </c>
      <c r="F759" s="9" t="s">
        <v>7</v>
      </c>
    </row>
    <row r="760" spans="2:6" x14ac:dyDescent="0.25">
      <c r="B760" s="24" t="s">
        <v>1818</v>
      </c>
      <c r="C760" s="8" t="s">
        <v>1819</v>
      </c>
      <c r="D760" s="27" t="s">
        <v>1820</v>
      </c>
      <c r="E760" s="51" t="s">
        <v>2841</v>
      </c>
      <c r="F760" s="9" t="s">
        <v>7</v>
      </c>
    </row>
    <row r="761" spans="2:6" x14ac:dyDescent="0.25">
      <c r="B761" s="24" t="s">
        <v>1821</v>
      </c>
      <c r="C761" s="8" t="s">
        <v>1822</v>
      </c>
      <c r="D761" s="27" t="s">
        <v>1820</v>
      </c>
      <c r="E761" s="51" t="s">
        <v>2841</v>
      </c>
      <c r="F761" s="9" t="s">
        <v>7</v>
      </c>
    </row>
    <row r="762" spans="2:6" x14ac:dyDescent="0.25">
      <c r="B762" s="24" t="s">
        <v>1823</v>
      </c>
      <c r="C762" s="8" t="s">
        <v>1824</v>
      </c>
      <c r="D762" s="27" t="s">
        <v>1820</v>
      </c>
      <c r="E762" s="51" t="s">
        <v>2841</v>
      </c>
      <c r="F762" s="9" t="s">
        <v>7</v>
      </c>
    </row>
    <row r="763" spans="2:6" x14ac:dyDescent="0.25">
      <c r="B763" s="24" t="s">
        <v>1825</v>
      </c>
      <c r="C763" s="8" t="s">
        <v>1826</v>
      </c>
      <c r="D763" s="27" t="s">
        <v>1820</v>
      </c>
      <c r="E763" s="51" t="s">
        <v>2841</v>
      </c>
      <c r="F763" s="9" t="s">
        <v>7</v>
      </c>
    </row>
    <row r="764" spans="2:6" x14ac:dyDescent="0.25">
      <c r="B764" s="24" t="s">
        <v>1827</v>
      </c>
      <c r="C764" s="8" t="s">
        <v>1828</v>
      </c>
      <c r="D764" s="27" t="s">
        <v>1829</v>
      </c>
      <c r="E764" s="51" t="s">
        <v>2841</v>
      </c>
      <c r="F764" s="9" t="s">
        <v>7</v>
      </c>
    </row>
    <row r="765" spans="2:6" x14ac:dyDescent="0.25">
      <c r="B765" s="24" t="s">
        <v>1830</v>
      </c>
      <c r="C765" s="8" t="s">
        <v>1831</v>
      </c>
      <c r="D765" s="27" t="s">
        <v>1832</v>
      </c>
      <c r="E765" s="51" t="s">
        <v>2841</v>
      </c>
      <c r="F765" s="9" t="s">
        <v>7</v>
      </c>
    </row>
    <row r="766" spans="2:6" x14ac:dyDescent="0.25">
      <c r="B766" s="24" t="s">
        <v>843</v>
      </c>
      <c r="C766" s="8" t="s">
        <v>844</v>
      </c>
      <c r="D766" s="27" t="s">
        <v>1833</v>
      </c>
      <c r="E766" s="51" t="s">
        <v>2841</v>
      </c>
      <c r="F766" s="9" t="s">
        <v>7</v>
      </c>
    </row>
    <row r="767" spans="2:6" x14ac:dyDescent="0.25">
      <c r="B767" s="24" t="s">
        <v>846</v>
      </c>
      <c r="C767" s="8" t="s">
        <v>847</v>
      </c>
      <c r="D767" s="27" t="s">
        <v>1833</v>
      </c>
      <c r="E767" s="51" t="s">
        <v>2841</v>
      </c>
      <c r="F767" s="9" t="s">
        <v>7</v>
      </c>
    </row>
    <row r="768" spans="2:6" x14ac:dyDescent="0.25">
      <c r="B768" s="24" t="s">
        <v>848</v>
      </c>
      <c r="C768" s="8" t="s">
        <v>849</v>
      </c>
      <c r="D768" s="27" t="s">
        <v>1833</v>
      </c>
      <c r="E768" s="51" t="s">
        <v>2841</v>
      </c>
      <c r="F768" s="9" t="s">
        <v>7</v>
      </c>
    </row>
    <row r="769" spans="2:6" x14ac:dyDescent="0.25">
      <c r="B769" s="24" t="s">
        <v>850</v>
      </c>
      <c r="C769" s="8" t="s">
        <v>851</v>
      </c>
      <c r="D769" s="27" t="s">
        <v>1833</v>
      </c>
      <c r="E769" s="51" t="s">
        <v>2841</v>
      </c>
      <c r="F769" s="9" t="s">
        <v>7</v>
      </c>
    </row>
    <row r="770" spans="2:6" x14ac:dyDescent="0.25">
      <c r="B770" s="24" t="s">
        <v>852</v>
      </c>
      <c r="C770" s="8" t="s">
        <v>853</v>
      </c>
      <c r="D770" s="27" t="s">
        <v>1833</v>
      </c>
      <c r="E770" s="51" t="s">
        <v>2841</v>
      </c>
      <c r="F770" s="9" t="s">
        <v>7</v>
      </c>
    </row>
    <row r="771" spans="2:6" x14ac:dyDescent="0.25">
      <c r="B771" s="24" t="s">
        <v>854</v>
      </c>
      <c r="C771" s="8" t="s">
        <v>855</v>
      </c>
      <c r="D771" s="27" t="s">
        <v>1833</v>
      </c>
      <c r="E771" s="51" t="s">
        <v>2841</v>
      </c>
      <c r="F771" s="9" t="s">
        <v>7</v>
      </c>
    </row>
    <row r="772" spans="2:6" x14ac:dyDescent="0.25">
      <c r="B772" s="24" t="s">
        <v>856</v>
      </c>
      <c r="C772" s="8" t="s">
        <v>857</v>
      </c>
      <c r="D772" s="27" t="s">
        <v>1833</v>
      </c>
      <c r="E772" s="51" t="s">
        <v>2841</v>
      </c>
      <c r="F772" s="9" t="s">
        <v>7</v>
      </c>
    </row>
    <row r="773" spans="2:6" x14ac:dyDescent="0.25">
      <c r="B773" s="24" t="s">
        <v>858</v>
      </c>
      <c r="C773" s="8" t="s">
        <v>859</v>
      </c>
      <c r="D773" s="27" t="s">
        <v>1833</v>
      </c>
      <c r="E773" s="51" t="s">
        <v>2841</v>
      </c>
      <c r="F773" s="9" t="s">
        <v>7</v>
      </c>
    </row>
    <row r="774" spans="2:6" ht="28.5" x14ac:dyDescent="0.25">
      <c r="B774" s="24" t="s">
        <v>1834</v>
      </c>
      <c r="C774" s="8" t="s">
        <v>1835</v>
      </c>
      <c r="D774" s="27"/>
      <c r="E774" s="51" t="s">
        <v>2841</v>
      </c>
      <c r="F774" s="9" t="s">
        <v>7</v>
      </c>
    </row>
    <row r="775" spans="2:6" ht="28.5" x14ac:dyDescent="0.25">
      <c r="B775" s="24" t="s">
        <v>1836</v>
      </c>
      <c r="C775" s="8" t="s">
        <v>1837</v>
      </c>
      <c r="D775" s="27"/>
      <c r="E775" s="51" t="s">
        <v>2841</v>
      </c>
      <c r="F775" s="9" t="s">
        <v>7</v>
      </c>
    </row>
    <row r="776" spans="2:6" ht="28.5" x14ac:dyDescent="0.25">
      <c r="B776" s="24" t="s">
        <v>1838</v>
      </c>
      <c r="C776" s="8" t="s">
        <v>1839</v>
      </c>
      <c r="D776" s="27"/>
      <c r="E776" s="51" t="s">
        <v>2841</v>
      </c>
      <c r="F776" s="9" t="s">
        <v>7</v>
      </c>
    </row>
    <row r="777" spans="2:6" ht="28.5" x14ac:dyDescent="0.25">
      <c r="B777" s="24" t="s">
        <v>1840</v>
      </c>
      <c r="C777" s="8" t="s">
        <v>1841</v>
      </c>
      <c r="D777" s="27"/>
      <c r="E777" s="51" t="s">
        <v>2841</v>
      </c>
      <c r="F777" s="9" t="s">
        <v>7</v>
      </c>
    </row>
    <row r="778" spans="2:6" x14ac:dyDescent="0.25">
      <c r="B778" s="24" t="s">
        <v>1842</v>
      </c>
      <c r="C778" s="8" t="s">
        <v>1843</v>
      </c>
      <c r="D778" s="27" t="s">
        <v>1844</v>
      </c>
      <c r="E778" s="51" t="s">
        <v>2841</v>
      </c>
      <c r="F778" s="9" t="s">
        <v>7</v>
      </c>
    </row>
    <row r="779" spans="2:6" x14ac:dyDescent="0.25">
      <c r="B779" s="24" t="s">
        <v>1845</v>
      </c>
      <c r="C779" s="8" t="s">
        <v>1846</v>
      </c>
      <c r="D779" s="27" t="s">
        <v>1847</v>
      </c>
      <c r="E779" s="51" t="s">
        <v>2841</v>
      </c>
      <c r="F779" s="9" t="s">
        <v>7</v>
      </c>
    </row>
    <row r="780" spans="2:6" x14ac:dyDescent="0.25">
      <c r="B780" s="24" t="s">
        <v>1848</v>
      </c>
      <c r="C780" s="8" t="s">
        <v>1849</v>
      </c>
      <c r="D780" s="27" t="s">
        <v>1847</v>
      </c>
      <c r="E780" s="51" t="s">
        <v>2841</v>
      </c>
      <c r="F780" s="9" t="s">
        <v>7</v>
      </c>
    </row>
    <row r="781" spans="2:6" x14ac:dyDescent="0.25">
      <c r="B781" s="24" t="s">
        <v>1850</v>
      </c>
      <c r="C781" s="8" t="s">
        <v>1851</v>
      </c>
      <c r="D781" s="27" t="s">
        <v>1125</v>
      </c>
      <c r="E781" s="51" t="s">
        <v>2841</v>
      </c>
      <c r="F781" s="9" t="s">
        <v>7</v>
      </c>
    </row>
    <row r="782" spans="2:6" x14ac:dyDescent="0.25">
      <c r="B782" s="24" t="s">
        <v>1852</v>
      </c>
      <c r="C782" s="8" t="s">
        <v>1853</v>
      </c>
      <c r="D782" s="27" t="s">
        <v>1125</v>
      </c>
      <c r="E782" s="51" t="s">
        <v>2841</v>
      </c>
      <c r="F782" s="9" t="s">
        <v>7</v>
      </c>
    </row>
    <row r="783" spans="2:6" x14ac:dyDescent="0.25">
      <c r="B783" s="24" t="s">
        <v>1854</v>
      </c>
      <c r="C783" s="8" t="s">
        <v>1855</v>
      </c>
      <c r="D783" s="27" t="s">
        <v>1856</v>
      </c>
      <c r="E783" s="51" t="s">
        <v>2841</v>
      </c>
      <c r="F783" s="9" t="s">
        <v>7</v>
      </c>
    </row>
    <row r="784" spans="2:6" x14ac:dyDescent="0.25">
      <c r="B784" s="24" t="s">
        <v>1857</v>
      </c>
      <c r="C784" s="8" t="s">
        <v>1858</v>
      </c>
      <c r="D784" s="27" t="s">
        <v>1856</v>
      </c>
      <c r="E784" s="51" t="s">
        <v>2841</v>
      </c>
      <c r="F784" s="9" t="s">
        <v>7</v>
      </c>
    </row>
    <row r="785" spans="2:6" x14ac:dyDescent="0.25">
      <c r="B785" s="24" t="s">
        <v>1859</v>
      </c>
      <c r="C785" s="8" t="s">
        <v>1860</v>
      </c>
      <c r="D785" s="27" t="s">
        <v>1861</v>
      </c>
      <c r="E785" s="51" t="s">
        <v>2841</v>
      </c>
      <c r="F785" s="9" t="s">
        <v>7</v>
      </c>
    </row>
    <row r="786" spans="2:6" x14ac:dyDescent="0.25">
      <c r="B786" s="24" t="s">
        <v>1862</v>
      </c>
      <c r="C786" s="8" t="s">
        <v>1863</v>
      </c>
      <c r="D786" s="27" t="s">
        <v>1864</v>
      </c>
      <c r="E786" s="51" t="s">
        <v>2841</v>
      </c>
      <c r="F786" s="9" t="s">
        <v>7</v>
      </c>
    </row>
    <row r="787" spans="2:6" x14ac:dyDescent="0.25">
      <c r="B787" s="24" t="s">
        <v>1865</v>
      </c>
      <c r="C787" s="8" t="s">
        <v>1866</v>
      </c>
      <c r="D787" s="27" t="s">
        <v>1867</v>
      </c>
      <c r="E787" s="51" t="s">
        <v>2841</v>
      </c>
      <c r="F787" s="9" t="s">
        <v>7</v>
      </c>
    </row>
    <row r="788" spans="2:6" x14ac:dyDescent="0.25">
      <c r="B788" s="24" t="s">
        <v>1868</v>
      </c>
      <c r="C788" s="8" t="s">
        <v>1869</v>
      </c>
      <c r="D788" s="27" t="s">
        <v>1870</v>
      </c>
      <c r="E788" s="51" t="s">
        <v>2841</v>
      </c>
      <c r="F788" s="9" t="s">
        <v>7</v>
      </c>
    </row>
    <row r="789" spans="2:6" x14ac:dyDescent="0.25">
      <c r="B789" s="24" t="s">
        <v>1871</v>
      </c>
      <c r="C789" s="8" t="s">
        <v>1872</v>
      </c>
      <c r="D789" s="27" t="s">
        <v>1873</v>
      </c>
      <c r="E789" s="51" t="s">
        <v>2841</v>
      </c>
      <c r="F789" s="9" t="s">
        <v>7</v>
      </c>
    </row>
    <row r="790" spans="2:6" x14ac:dyDescent="0.25">
      <c r="B790" s="24" t="s">
        <v>1874</v>
      </c>
      <c r="C790" s="8" t="s">
        <v>1875</v>
      </c>
      <c r="D790" s="27" t="s">
        <v>1876</v>
      </c>
      <c r="E790" s="51" t="s">
        <v>2841</v>
      </c>
      <c r="F790" s="9" t="s">
        <v>7</v>
      </c>
    </row>
    <row r="791" spans="2:6" x14ac:dyDescent="0.25">
      <c r="B791" s="24" t="s">
        <v>1877</v>
      </c>
      <c r="C791" s="8" t="s">
        <v>1878</v>
      </c>
      <c r="D791" s="27" t="s">
        <v>1879</v>
      </c>
      <c r="E791" s="51" t="s">
        <v>2841</v>
      </c>
      <c r="F791" s="9" t="s">
        <v>7</v>
      </c>
    </row>
    <row r="792" spans="2:6" x14ac:dyDescent="0.25">
      <c r="B792" s="24" t="s">
        <v>1880</v>
      </c>
      <c r="C792" s="8" t="s">
        <v>1881</v>
      </c>
      <c r="D792" s="27" t="s">
        <v>1873</v>
      </c>
      <c r="E792" s="51" t="s">
        <v>2841</v>
      </c>
      <c r="F792" s="9" t="s">
        <v>7</v>
      </c>
    </row>
    <row r="793" spans="2:6" x14ac:dyDescent="0.25">
      <c r="B793" s="24" t="s">
        <v>1882</v>
      </c>
      <c r="C793" s="8" t="s">
        <v>1883</v>
      </c>
      <c r="D793" s="27" t="s">
        <v>1876</v>
      </c>
      <c r="E793" s="51" t="s">
        <v>2841</v>
      </c>
      <c r="F793" s="9" t="s">
        <v>7</v>
      </c>
    </row>
    <row r="794" spans="2:6" x14ac:dyDescent="0.25">
      <c r="B794" s="24" t="s">
        <v>1884</v>
      </c>
      <c r="C794" s="8" t="s">
        <v>1885</v>
      </c>
      <c r="D794" s="27" t="s">
        <v>1879</v>
      </c>
      <c r="E794" s="51" t="s">
        <v>2841</v>
      </c>
      <c r="F794" s="9" t="s">
        <v>7</v>
      </c>
    </row>
    <row r="795" spans="2:6" x14ac:dyDescent="0.25">
      <c r="B795" s="24" t="s">
        <v>1886</v>
      </c>
      <c r="C795" s="8" t="s">
        <v>1887</v>
      </c>
      <c r="D795" s="27" t="s">
        <v>1888</v>
      </c>
      <c r="E795" s="51" t="s">
        <v>2841</v>
      </c>
      <c r="F795" s="9" t="s">
        <v>7</v>
      </c>
    </row>
    <row r="796" spans="2:6" x14ac:dyDescent="0.25">
      <c r="B796" s="24" t="s">
        <v>1889</v>
      </c>
      <c r="C796" s="8" t="s">
        <v>1890</v>
      </c>
      <c r="D796" s="27" t="s">
        <v>1891</v>
      </c>
      <c r="E796" s="51" t="s">
        <v>2841</v>
      </c>
      <c r="F796" s="9" t="s">
        <v>7</v>
      </c>
    </row>
    <row r="797" spans="2:6" x14ac:dyDescent="0.25">
      <c r="B797" s="24" t="s">
        <v>1892</v>
      </c>
      <c r="C797" s="8" t="s">
        <v>1893</v>
      </c>
      <c r="D797" s="27" t="s">
        <v>1894</v>
      </c>
      <c r="E797" s="51" t="s">
        <v>2841</v>
      </c>
      <c r="F797" s="9" t="s">
        <v>7</v>
      </c>
    </row>
    <row r="798" spans="2:6" ht="28.5" x14ac:dyDescent="0.25">
      <c r="B798" s="24" t="s">
        <v>1895</v>
      </c>
      <c r="C798" s="8" t="s">
        <v>1896</v>
      </c>
      <c r="D798" s="27" t="s">
        <v>1894</v>
      </c>
      <c r="E798" s="51" t="s">
        <v>2841</v>
      </c>
      <c r="F798" s="9" t="s">
        <v>7</v>
      </c>
    </row>
    <row r="799" spans="2:6" x14ac:dyDescent="0.25">
      <c r="B799" s="24" t="s">
        <v>1897</v>
      </c>
      <c r="C799" s="8" t="s">
        <v>1898</v>
      </c>
      <c r="D799" s="27" t="s">
        <v>1899</v>
      </c>
      <c r="E799" s="51" t="s">
        <v>2841</v>
      </c>
      <c r="F799" s="9" t="s">
        <v>7</v>
      </c>
    </row>
    <row r="800" spans="2:6" ht="28.5" x14ac:dyDescent="0.25">
      <c r="B800" s="24" t="s">
        <v>1900</v>
      </c>
      <c r="C800" s="8" t="s">
        <v>1901</v>
      </c>
      <c r="D800" s="27" t="s">
        <v>1902</v>
      </c>
      <c r="E800" s="51" t="s">
        <v>2841</v>
      </c>
      <c r="F800" s="9" t="s">
        <v>7</v>
      </c>
    </row>
    <row r="801" spans="2:6" x14ac:dyDescent="0.25">
      <c r="B801" s="24" t="s">
        <v>1903</v>
      </c>
      <c r="C801" s="8" t="s">
        <v>1904</v>
      </c>
      <c r="D801" s="27" t="s">
        <v>1905</v>
      </c>
      <c r="E801" s="51" t="s">
        <v>2841</v>
      </c>
      <c r="F801" s="9" t="s">
        <v>7</v>
      </c>
    </row>
    <row r="802" spans="2:6" x14ac:dyDescent="0.25">
      <c r="B802" s="24" t="s">
        <v>1906</v>
      </c>
      <c r="C802" s="8" t="s">
        <v>1907</v>
      </c>
      <c r="D802" s="27" t="s">
        <v>1908</v>
      </c>
      <c r="E802" s="51" t="s">
        <v>2841</v>
      </c>
      <c r="F802" s="9" t="s">
        <v>7</v>
      </c>
    </row>
    <row r="803" spans="2:6" ht="28.5" x14ac:dyDescent="0.25">
      <c r="B803" s="24" t="s">
        <v>1909</v>
      </c>
      <c r="C803" s="8" t="s">
        <v>1910</v>
      </c>
      <c r="D803" s="27" t="s">
        <v>1908</v>
      </c>
      <c r="E803" s="51" t="s">
        <v>2841</v>
      </c>
      <c r="F803" s="9" t="s">
        <v>7</v>
      </c>
    </row>
    <row r="804" spans="2:6" x14ac:dyDescent="0.25">
      <c r="B804" s="24" t="s">
        <v>1911</v>
      </c>
      <c r="C804" s="8" t="s">
        <v>1912</v>
      </c>
      <c r="D804" s="27" t="s">
        <v>1908</v>
      </c>
      <c r="E804" s="51" t="s">
        <v>2841</v>
      </c>
      <c r="F804" s="9" t="s">
        <v>7</v>
      </c>
    </row>
    <row r="805" spans="2:6" x14ac:dyDescent="0.25">
      <c r="B805" s="24" t="s">
        <v>1913</v>
      </c>
      <c r="C805" s="8" t="s">
        <v>1914</v>
      </c>
      <c r="D805" s="27" t="s">
        <v>1915</v>
      </c>
      <c r="E805" s="51" t="s">
        <v>2841</v>
      </c>
      <c r="F805" s="9" t="s">
        <v>7</v>
      </c>
    </row>
    <row r="806" spans="2:6" x14ac:dyDescent="0.25">
      <c r="B806" s="24" t="s">
        <v>1916</v>
      </c>
      <c r="C806" s="8" t="s">
        <v>1917</v>
      </c>
      <c r="D806" s="27" t="s">
        <v>1915</v>
      </c>
      <c r="E806" s="51" t="s">
        <v>2841</v>
      </c>
      <c r="F806" s="9" t="s">
        <v>7</v>
      </c>
    </row>
    <row r="807" spans="2:6" x14ac:dyDescent="0.25">
      <c r="B807" s="24" t="s">
        <v>1918</v>
      </c>
      <c r="C807" s="8" t="s">
        <v>1919</v>
      </c>
      <c r="D807" s="27" t="s">
        <v>1920</v>
      </c>
      <c r="E807" s="51" t="s">
        <v>2841</v>
      </c>
      <c r="F807" s="9" t="s">
        <v>7</v>
      </c>
    </row>
    <row r="808" spans="2:6" x14ac:dyDescent="0.25">
      <c r="B808" s="24" t="s">
        <v>1921</v>
      </c>
      <c r="C808" s="8" t="s">
        <v>1922</v>
      </c>
      <c r="D808" s="27" t="s">
        <v>1920</v>
      </c>
      <c r="E808" s="51" t="s">
        <v>2841</v>
      </c>
      <c r="F808" s="9" t="s">
        <v>7</v>
      </c>
    </row>
    <row r="809" spans="2:6" x14ac:dyDescent="0.25">
      <c r="B809" s="24" t="s">
        <v>1923</v>
      </c>
      <c r="C809" s="8" t="s">
        <v>1924</v>
      </c>
      <c r="D809" s="27" t="s">
        <v>1925</v>
      </c>
      <c r="E809" s="51" t="s">
        <v>2841</v>
      </c>
      <c r="F809" s="9" t="s">
        <v>7</v>
      </c>
    </row>
    <row r="810" spans="2:6" x14ac:dyDescent="0.25">
      <c r="B810" s="24" t="s">
        <v>1926</v>
      </c>
      <c r="C810" s="8" t="s">
        <v>1927</v>
      </c>
      <c r="D810" s="27" t="s">
        <v>1925</v>
      </c>
      <c r="E810" s="51" t="s">
        <v>2841</v>
      </c>
      <c r="F810" s="9" t="s">
        <v>7</v>
      </c>
    </row>
    <row r="811" spans="2:6" x14ac:dyDescent="0.25">
      <c r="B811" s="24" t="s">
        <v>1928</v>
      </c>
      <c r="C811" s="8" t="s">
        <v>1929</v>
      </c>
      <c r="D811" s="27" t="s">
        <v>1930</v>
      </c>
      <c r="E811" s="51" t="s">
        <v>2841</v>
      </c>
      <c r="F811" s="9" t="s">
        <v>7</v>
      </c>
    </row>
    <row r="812" spans="2:6" x14ac:dyDescent="0.25">
      <c r="B812" s="24" t="s">
        <v>1931</v>
      </c>
      <c r="C812" s="8" t="s">
        <v>1932</v>
      </c>
      <c r="D812" s="27" t="s">
        <v>1930</v>
      </c>
      <c r="E812" s="51" t="s">
        <v>2841</v>
      </c>
      <c r="F812" s="9" t="s">
        <v>7</v>
      </c>
    </row>
    <row r="813" spans="2:6" x14ac:dyDescent="0.25">
      <c r="B813" s="24" t="s">
        <v>1933</v>
      </c>
      <c r="C813" s="8" t="s">
        <v>1934</v>
      </c>
      <c r="D813" s="27" t="s">
        <v>1935</v>
      </c>
      <c r="E813" s="51" t="s">
        <v>2841</v>
      </c>
      <c r="F813" s="9" t="s">
        <v>7</v>
      </c>
    </row>
    <row r="814" spans="2:6" x14ac:dyDescent="0.25">
      <c r="B814" s="24" t="s">
        <v>1936</v>
      </c>
      <c r="C814" s="8" t="s">
        <v>1937</v>
      </c>
      <c r="D814" s="27" t="s">
        <v>1938</v>
      </c>
      <c r="E814" s="51" t="s">
        <v>2841</v>
      </c>
      <c r="F814" s="9" t="s">
        <v>7</v>
      </c>
    </row>
    <row r="815" spans="2:6" x14ac:dyDescent="0.25">
      <c r="B815" s="24" t="s">
        <v>1939</v>
      </c>
      <c r="C815" s="8" t="s">
        <v>1940</v>
      </c>
      <c r="D815" s="27" t="s">
        <v>1941</v>
      </c>
      <c r="E815" s="51" t="s">
        <v>2841</v>
      </c>
      <c r="F815" s="9" t="s">
        <v>7</v>
      </c>
    </row>
    <row r="816" spans="2:6" x14ac:dyDescent="0.25">
      <c r="B816" s="24" t="s">
        <v>1942</v>
      </c>
      <c r="C816" s="8" t="s">
        <v>1943</v>
      </c>
      <c r="D816" s="27" t="s">
        <v>1944</v>
      </c>
      <c r="E816" s="51" t="s">
        <v>2841</v>
      </c>
      <c r="F816" s="9" t="s">
        <v>7</v>
      </c>
    </row>
    <row r="817" spans="2:6" x14ac:dyDescent="0.25">
      <c r="B817" s="24" t="s">
        <v>1945</v>
      </c>
      <c r="C817" s="8" t="s">
        <v>1946</v>
      </c>
      <c r="D817" s="27" t="s">
        <v>1947</v>
      </c>
      <c r="E817" s="51" t="s">
        <v>2841</v>
      </c>
      <c r="F817" s="9" t="s">
        <v>7</v>
      </c>
    </row>
    <row r="818" spans="2:6" x14ac:dyDescent="0.25">
      <c r="B818" s="24" t="s">
        <v>1948</v>
      </c>
      <c r="C818" s="8" t="s">
        <v>1949</v>
      </c>
      <c r="D818" s="27" t="s">
        <v>1950</v>
      </c>
      <c r="E818" s="51" t="s">
        <v>2841</v>
      </c>
      <c r="F818" s="9" t="s">
        <v>7</v>
      </c>
    </row>
    <row r="819" spans="2:6" x14ac:dyDescent="0.25">
      <c r="B819" s="24" t="s">
        <v>1951</v>
      </c>
      <c r="C819" s="8" t="s">
        <v>1952</v>
      </c>
      <c r="D819" s="27" t="s">
        <v>1953</v>
      </c>
      <c r="E819" s="51" t="s">
        <v>2841</v>
      </c>
      <c r="F819" s="9" t="s">
        <v>7</v>
      </c>
    </row>
    <row r="820" spans="2:6" x14ac:dyDescent="0.25">
      <c r="B820" s="24" t="s">
        <v>1954</v>
      </c>
      <c r="C820" s="8" t="s">
        <v>1955</v>
      </c>
      <c r="D820" s="27" t="s">
        <v>1956</v>
      </c>
      <c r="E820" s="51" t="s">
        <v>2841</v>
      </c>
      <c r="F820" s="9" t="s">
        <v>7</v>
      </c>
    </row>
    <row r="821" spans="2:6" x14ac:dyDescent="0.25">
      <c r="B821" s="24" t="s">
        <v>1957</v>
      </c>
      <c r="C821" s="8" t="s">
        <v>1958</v>
      </c>
      <c r="D821" s="27" t="s">
        <v>1959</v>
      </c>
      <c r="E821" s="51" t="s">
        <v>2841</v>
      </c>
      <c r="F821" s="9" t="s">
        <v>7</v>
      </c>
    </row>
    <row r="822" spans="2:6" x14ac:dyDescent="0.25">
      <c r="B822" s="24" t="s">
        <v>1960</v>
      </c>
      <c r="C822" s="8" t="s">
        <v>1961</v>
      </c>
      <c r="D822" s="27" t="s">
        <v>1962</v>
      </c>
      <c r="E822" s="51" t="s">
        <v>2841</v>
      </c>
      <c r="F822" s="9" t="s">
        <v>7</v>
      </c>
    </row>
    <row r="823" spans="2:6" x14ac:dyDescent="0.25">
      <c r="B823" s="24" t="s">
        <v>1963</v>
      </c>
      <c r="C823" s="8" t="s">
        <v>1964</v>
      </c>
      <c r="D823" s="27" t="s">
        <v>1965</v>
      </c>
      <c r="E823" s="51" t="s">
        <v>2841</v>
      </c>
      <c r="F823" s="9" t="s">
        <v>7</v>
      </c>
    </row>
    <row r="824" spans="2:6" x14ac:dyDescent="0.25">
      <c r="B824" s="24" t="s">
        <v>1966</v>
      </c>
      <c r="C824" s="8" t="s">
        <v>1967</v>
      </c>
      <c r="D824" s="27" t="s">
        <v>1968</v>
      </c>
      <c r="E824" s="51" t="s">
        <v>2841</v>
      </c>
      <c r="F824" s="9" t="s">
        <v>7</v>
      </c>
    </row>
    <row r="825" spans="2:6" x14ac:dyDescent="0.25">
      <c r="B825" s="24" t="s">
        <v>1969</v>
      </c>
      <c r="C825" s="8" t="s">
        <v>1970</v>
      </c>
      <c r="D825" s="27" t="s">
        <v>1971</v>
      </c>
      <c r="E825" s="51" t="s">
        <v>2841</v>
      </c>
      <c r="F825" s="9" t="s">
        <v>7</v>
      </c>
    </row>
    <row r="826" spans="2:6" x14ac:dyDescent="0.25">
      <c r="B826" s="24" t="s">
        <v>1972</v>
      </c>
      <c r="C826" s="8" t="s">
        <v>1973</v>
      </c>
      <c r="D826" s="27" t="s">
        <v>1974</v>
      </c>
      <c r="E826" s="51" t="s">
        <v>2841</v>
      </c>
      <c r="F826" s="9" t="s">
        <v>7</v>
      </c>
    </row>
    <row r="827" spans="2:6" x14ac:dyDescent="0.25">
      <c r="B827" s="24" t="s">
        <v>1975</v>
      </c>
      <c r="C827" s="8" t="s">
        <v>1976</v>
      </c>
      <c r="D827" s="27" t="s">
        <v>1974</v>
      </c>
      <c r="E827" s="51" t="s">
        <v>2841</v>
      </c>
      <c r="F827" s="9" t="s">
        <v>7</v>
      </c>
    </row>
    <row r="828" spans="2:6" x14ac:dyDescent="0.25">
      <c r="B828" s="24" t="s">
        <v>1977</v>
      </c>
      <c r="C828" s="8" t="s">
        <v>1978</v>
      </c>
      <c r="D828" s="27" t="s">
        <v>1974</v>
      </c>
      <c r="E828" s="51" t="s">
        <v>2841</v>
      </c>
      <c r="F828" s="9" t="s">
        <v>7</v>
      </c>
    </row>
    <row r="829" spans="2:6" x14ac:dyDescent="0.25">
      <c r="B829" s="24" t="s">
        <v>1979</v>
      </c>
      <c r="C829" s="8" t="s">
        <v>1980</v>
      </c>
      <c r="D829" s="27" t="s">
        <v>1981</v>
      </c>
      <c r="E829" s="51" t="s">
        <v>2841</v>
      </c>
      <c r="F829" s="9" t="s">
        <v>7</v>
      </c>
    </row>
    <row r="830" spans="2:6" x14ac:dyDescent="0.25">
      <c r="B830" s="24" t="s">
        <v>1982</v>
      </c>
      <c r="C830" s="8" t="s">
        <v>1983</v>
      </c>
      <c r="D830" s="27" t="s">
        <v>1981</v>
      </c>
      <c r="E830" s="51" t="s">
        <v>2841</v>
      </c>
      <c r="F830" s="9" t="s">
        <v>7</v>
      </c>
    </row>
    <row r="831" spans="2:6" x14ac:dyDescent="0.25">
      <c r="B831" s="24" t="s">
        <v>1984</v>
      </c>
      <c r="C831" s="8" t="s">
        <v>1985</v>
      </c>
      <c r="D831" s="27" t="s">
        <v>1986</v>
      </c>
      <c r="E831" s="51" t="s">
        <v>2841</v>
      </c>
      <c r="F831" s="9" t="s">
        <v>7</v>
      </c>
    </row>
    <row r="832" spans="2:6" x14ac:dyDescent="0.25">
      <c r="B832" s="24" t="s">
        <v>1987</v>
      </c>
      <c r="C832" s="8" t="s">
        <v>1988</v>
      </c>
      <c r="D832" s="27" t="s">
        <v>1989</v>
      </c>
      <c r="E832" s="51" t="s">
        <v>2841</v>
      </c>
      <c r="F832" s="9" t="s">
        <v>7</v>
      </c>
    </row>
    <row r="833" spans="2:6" ht="28.5" x14ac:dyDescent="0.25">
      <c r="B833" s="24" t="s">
        <v>1990</v>
      </c>
      <c r="C833" s="8" t="s">
        <v>1991</v>
      </c>
      <c r="D833" s="27" t="s">
        <v>1989</v>
      </c>
      <c r="E833" s="51" t="s">
        <v>2841</v>
      </c>
      <c r="F833" s="9" t="s">
        <v>7</v>
      </c>
    </row>
    <row r="834" spans="2:6" x14ac:dyDescent="0.25">
      <c r="B834" s="24" t="s">
        <v>1992</v>
      </c>
      <c r="C834" s="8" t="s">
        <v>1993</v>
      </c>
      <c r="D834" s="27" t="s">
        <v>1994</v>
      </c>
      <c r="E834" s="51" t="s">
        <v>2841</v>
      </c>
      <c r="F834" s="9" t="s">
        <v>7</v>
      </c>
    </row>
    <row r="835" spans="2:6" x14ac:dyDescent="0.25">
      <c r="B835" s="24" t="s">
        <v>1995</v>
      </c>
      <c r="C835" s="8" t="s">
        <v>1996</v>
      </c>
      <c r="D835" s="27" t="s">
        <v>1994</v>
      </c>
      <c r="E835" s="51" t="s">
        <v>2841</v>
      </c>
      <c r="F835" s="9" t="s">
        <v>7</v>
      </c>
    </row>
    <row r="836" spans="2:6" ht="28.5" x14ac:dyDescent="0.25">
      <c r="B836" s="24" t="s">
        <v>1997</v>
      </c>
      <c r="C836" s="8" t="s">
        <v>1998</v>
      </c>
      <c r="D836" s="27" t="s">
        <v>1994</v>
      </c>
      <c r="E836" s="51" t="s">
        <v>2841</v>
      </c>
      <c r="F836" s="9" t="s">
        <v>7</v>
      </c>
    </row>
    <row r="837" spans="2:6" x14ac:dyDescent="0.25">
      <c r="B837" s="24" t="s">
        <v>1999</v>
      </c>
      <c r="C837" s="8" t="s">
        <v>2000</v>
      </c>
      <c r="D837" s="27" t="s">
        <v>1994</v>
      </c>
      <c r="E837" s="51" t="s">
        <v>2841</v>
      </c>
      <c r="F837" s="9" t="s">
        <v>7</v>
      </c>
    </row>
    <row r="838" spans="2:6" x14ac:dyDescent="0.25">
      <c r="B838" s="24" t="s">
        <v>2001</v>
      </c>
      <c r="C838" s="8" t="s">
        <v>2002</v>
      </c>
      <c r="D838" s="27" t="s">
        <v>1128</v>
      </c>
      <c r="E838" s="51" t="s">
        <v>2841</v>
      </c>
      <c r="F838" s="9" t="s">
        <v>7</v>
      </c>
    </row>
    <row r="839" spans="2:6" x14ac:dyDescent="0.25">
      <c r="B839" s="24" t="s">
        <v>2003</v>
      </c>
      <c r="C839" s="8" t="s">
        <v>2004</v>
      </c>
      <c r="D839" s="27" t="s">
        <v>2005</v>
      </c>
      <c r="E839" s="51" t="s">
        <v>2841</v>
      </c>
      <c r="F839" s="9" t="s">
        <v>7</v>
      </c>
    </row>
    <row r="840" spans="2:6" x14ac:dyDescent="0.25">
      <c r="B840" s="24" t="s">
        <v>2006</v>
      </c>
      <c r="C840" s="8" t="s">
        <v>2007</v>
      </c>
      <c r="D840" s="27" t="s">
        <v>2008</v>
      </c>
      <c r="E840" s="51" t="s">
        <v>2841</v>
      </c>
      <c r="F840" s="9" t="s">
        <v>7</v>
      </c>
    </row>
    <row r="841" spans="2:6" x14ac:dyDescent="0.25">
      <c r="B841" s="24" t="s">
        <v>2009</v>
      </c>
      <c r="C841" s="8" t="s">
        <v>2010</v>
      </c>
      <c r="D841" s="27" t="s">
        <v>2011</v>
      </c>
      <c r="E841" s="51" t="s">
        <v>2841</v>
      </c>
      <c r="F841" s="9" t="s">
        <v>7</v>
      </c>
    </row>
    <row r="842" spans="2:6" x14ac:dyDescent="0.25">
      <c r="B842" s="24" t="s">
        <v>2012</v>
      </c>
      <c r="C842" s="8" t="s">
        <v>2013</v>
      </c>
      <c r="D842" s="27" t="s">
        <v>2014</v>
      </c>
      <c r="E842" s="51" t="s">
        <v>2841</v>
      </c>
      <c r="F842" s="9" t="s">
        <v>7</v>
      </c>
    </row>
    <row r="843" spans="2:6" x14ac:dyDescent="0.25">
      <c r="B843" s="24" t="s">
        <v>2015</v>
      </c>
      <c r="C843" s="8" t="s">
        <v>2016</v>
      </c>
      <c r="D843" s="27" t="s">
        <v>2017</v>
      </c>
      <c r="E843" s="51" t="s">
        <v>2841</v>
      </c>
      <c r="F843" s="9" t="s">
        <v>7</v>
      </c>
    </row>
    <row r="844" spans="2:6" x14ac:dyDescent="0.25">
      <c r="B844" s="24" t="s">
        <v>2018</v>
      </c>
      <c r="C844" s="8" t="s">
        <v>2019</v>
      </c>
      <c r="D844" s="27" t="s">
        <v>2020</v>
      </c>
      <c r="E844" s="51" t="s">
        <v>2841</v>
      </c>
      <c r="F844" s="9" t="s">
        <v>7</v>
      </c>
    </row>
    <row r="845" spans="2:6" ht="28.5" x14ac:dyDescent="0.25">
      <c r="B845" s="24" t="s">
        <v>2021</v>
      </c>
      <c r="C845" s="8" t="s">
        <v>2022</v>
      </c>
      <c r="D845" s="27" t="s">
        <v>2023</v>
      </c>
      <c r="E845" s="51" t="s">
        <v>2841</v>
      </c>
      <c r="F845" s="9" t="s">
        <v>7</v>
      </c>
    </row>
    <row r="846" spans="2:6" ht="8.1" customHeight="1" x14ac:dyDescent="0.25">
      <c r="B846" s="5"/>
      <c r="C846" s="5"/>
      <c r="D846" s="5"/>
      <c r="E846" s="6"/>
      <c r="F846" s="6"/>
    </row>
    <row r="847" spans="2:6" ht="24.95" customHeight="1" x14ac:dyDescent="0.25">
      <c r="B847" s="28" t="s">
        <v>2024</v>
      </c>
      <c r="C847" s="18"/>
      <c r="D847" s="18"/>
      <c r="E847" s="18"/>
      <c r="F847" s="18"/>
    </row>
    <row r="848" spans="2:6" ht="3.95" customHeight="1" x14ac:dyDescent="0.25">
      <c r="B848" s="5"/>
      <c r="C848" s="25"/>
      <c r="D848" s="25"/>
      <c r="E848" s="26"/>
      <c r="F848" s="26"/>
    </row>
    <row r="849" spans="2:13" ht="24.95" customHeight="1" x14ac:dyDescent="0.25">
      <c r="B849" s="66" t="s">
        <v>2025</v>
      </c>
      <c r="C849" s="66"/>
      <c r="D849" s="66"/>
      <c r="E849" s="66"/>
      <c r="F849" s="66"/>
    </row>
    <row r="850" spans="2:13" ht="27.95" customHeight="1" x14ac:dyDescent="0.25">
      <c r="B850" s="24" t="s">
        <v>2026</v>
      </c>
      <c r="C850" s="71" t="s">
        <v>2027</v>
      </c>
      <c r="D850" s="72"/>
      <c r="E850" s="51" t="s">
        <v>2841</v>
      </c>
      <c r="F850" s="9" t="s">
        <v>7</v>
      </c>
      <c r="I850"/>
      <c r="M850"/>
    </row>
    <row r="851" spans="2:13" ht="27.95" customHeight="1" x14ac:dyDescent="0.25">
      <c r="B851" s="24" t="s">
        <v>2028</v>
      </c>
      <c r="C851" s="71" t="s">
        <v>2027</v>
      </c>
      <c r="D851" s="72"/>
      <c r="E851" s="51" t="s">
        <v>2841</v>
      </c>
      <c r="F851" s="9" t="s">
        <v>7</v>
      </c>
      <c r="I851"/>
      <c r="M851"/>
    </row>
    <row r="852" spans="2:13" x14ac:dyDescent="0.25">
      <c r="B852" s="24" t="s">
        <v>2029</v>
      </c>
      <c r="C852" s="71" t="s">
        <v>2027</v>
      </c>
      <c r="D852" s="72"/>
      <c r="E852" s="51" t="s">
        <v>2841</v>
      </c>
      <c r="F852" s="9" t="s">
        <v>7</v>
      </c>
    </row>
    <row r="853" spans="2:13" x14ac:dyDescent="0.25">
      <c r="B853" s="24" t="s">
        <v>2030</v>
      </c>
      <c r="C853" s="71" t="s">
        <v>2027</v>
      </c>
      <c r="D853" s="72"/>
      <c r="E853" s="51" t="s">
        <v>2841</v>
      </c>
      <c r="F853" s="9" t="s">
        <v>7</v>
      </c>
    </row>
    <row r="854" spans="2:13" x14ac:dyDescent="0.25">
      <c r="B854" s="24" t="s">
        <v>2031</v>
      </c>
      <c r="C854" s="71" t="s">
        <v>2027</v>
      </c>
      <c r="D854" s="72"/>
      <c r="E854" s="51" t="s">
        <v>2841</v>
      </c>
      <c r="F854" s="9" t="s">
        <v>7</v>
      </c>
    </row>
    <row r="855" spans="2:13" x14ac:dyDescent="0.25">
      <c r="B855" s="24" t="s">
        <v>2032</v>
      </c>
      <c r="C855" s="71" t="s">
        <v>2027</v>
      </c>
      <c r="D855" s="72"/>
      <c r="E855" s="51" t="s">
        <v>2841</v>
      </c>
      <c r="F855" s="9" t="s">
        <v>7</v>
      </c>
    </row>
    <row r="856" spans="2:13" x14ac:dyDescent="0.25">
      <c r="B856" s="24" t="s">
        <v>2033</v>
      </c>
      <c r="C856" s="71" t="s">
        <v>2027</v>
      </c>
      <c r="D856" s="72"/>
      <c r="E856" s="51" t="s">
        <v>2841</v>
      </c>
      <c r="F856" s="9" t="s">
        <v>7</v>
      </c>
    </row>
    <row r="857" spans="2:13" x14ac:dyDescent="0.25">
      <c r="B857" s="24" t="s">
        <v>2034</v>
      </c>
      <c r="C857" s="71" t="s">
        <v>2027</v>
      </c>
      <c r="D857" s="72"/>
      <c r="E857" s="51" t="s">
        <v>2841</v>
      </c>
      <c r="F857" s="9" t="s">
        <v>7</v>
      </c>
    </row>
    <row r="858" spans="2:13" x14ac:dyDescent="0.25">
      <c r="B858" s="24" t="s">
        <v>2035</v>
      </c>
      <c r="C858" s="71" t="s">
        <v>2027</v>
      </c>
      <c r="D858" s="72"/>
      <c r="E858" s="51" t="s">
        <v>2841</v>
      </c>
      <c r="F858" s="9" t="s">
        <v>7</v>
      </c>
    </row>
    <row r="859" spans="2:13" x14ac:dyDescent="0.25">
      <c r="B859" s="24" t="s">
        <v>2036</v>
      </c>
      <c r="C859" s="71" t="s">
        <v>2027</v>
      </c>
      <c r="D859" s="72"/>
      <c r="E859" s="51" t="s">
        <v>2841</v>
      </c>
      <c r="F859" s="9" t="s">
        <v>7</v>
      </c>
    </row>
    <row r="860" spans="2:13" x14ac:dyDescent="0.25">
      <c r="B860" s="24" t="s">
        <v>2037</v>
      </c>
      <c r="C860" s="71" t="s">
        <v>2027</v>
      </c>
      <c r="D860" s="72"/>
      <c r="E860" s="51" t="s">
        <v>2841</v>
      </c>
      <c r="F860" s="9" t="s">
        <v>7</v>
      </c>
    </row>
    <row r="861" spans="2:13" x14ac:dyDescent="0.25">
      <c r="B861"/>
      <c r="D861" s="3"/>
      <c r="F861" s="2"/>
    </row>
    <row r="862" spans="2:13" x14ac:dyDescent="0.25">
      <c r="B862" s="20"/>
      <c r="C862" s="21"/>
      <c r="D862" s="20"/>
      <c r="E862" s="22"/>
      <c r="F862" s="44" t="s">
        <v>5</v>
      </c>
    </row>
  </sheetData>
  <mergeCells count="14">
    <mergeCell ref="C855:D855"/>
    <mergeCell ref="C853:D853"/>
    <mergeCell ref="C854:D854"/>
    <mergeCell ref="B2:F2"/>
    <mergeCell ref="E3:F3"/>
    <mergeCell ref="B849:F849"/>
    <mergeCell ref="C850:D850"/>
    <mergeCell ref="C851:D851"/>
    <mergeCell ref="C852:D852"/>
    <mergeCell ref="C856:D856"/>
    <mergeCell ref="C857:D857"/>
    <mergeCell ref="C858:D858"/>
    <mergeCell ref="C859:D859"/>
    <mergeCell ref="C860:D860"/>
  </mergeCells>
  <conditionalFormatting sqref="C8">
    <cfRule type="expression" dxfId="7" priority="41" stopIfTrue="1">
      <formula>#REF!=1</formula>
    </cfRule>
    <cfRule type="expression" dxfId="6" priority="42" stopIfTrue="1">
      <formula>#REF!=2</formula>
    </cfRule>
  </conditionalFormatting>
  <conditionalFormatting sqref="C9:C426">
    <cfRule type="expression" dxfId="5" priority="37" stopIfTrue="1">
      <formula>#REF!=1</formula>
    </cfRule>
    <cfRule type="expression" dxfId="4" priority="38" stopIfTrue="1">
      <formula>#REF!=2</formula>
    </cfRule>
  </conditionalFormatting>
  <conditionalFormatting sqref="C430:D845">
    <cfRule type="expression" dxfId="3" priority="17" stopIfTrue="1">
      <formula>#REF!=1</formula>
    </cfRule>
    <cfRule type="expression" dxfId="2" priority="18" stopIfTrue="1">
      <formula>#REF!=2</formula>
    </cfRule>
  </conditionalFormatting>
  <conditionalFormatting sqref="D8:D426 C850:C860">
    <cfRule type="expression" dxfId="1" priority="3" stopIfTrue="1">
      <formula>#REF!=1</formula>
    </cfRule>
    <cfRule type="expression" dxfId="0" priority="4" stopIfTrue="1">
      <formula>#REF!=2</formula>
    </cfRule>
  </conditionalFormatting>
  <hyperlinks>
    <hyperlink ref="F862" location="' CONSOMMABLES'!A1" display="^ Haut" xr:uid="{00000000-0004-0000-0C00-000000000000}"/>
  </hyperlinks>
  <pageMargins left="0.70866141732283472" right="0.70866141732283472" top="0.74803149606299213" bottom="0.74803149606299213" header="0.31496062992125984" footer="0.31496062992125984"/>
  <pageSetup paperSize="9" scale="49" fitToHeight="2"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397DFD-2A67-494C-AC54-DC0316752091}">
  <dimension ref="A1:N31"/>
  <sheetViews>
    <sheetView showGridLines="0" showRowColHeaders="0" zoomScaleNormal="100" workbookViewId="0"/>
  </sheetViews>
  <sheetFormatPr baseColWidth="10" defaultRowHeight="15" x14ac:dyDescent="0.25"/>
  <cols>
    <col min="1" max="1" width="5.140625" customWidth="1"/>
    <col min="10" max="10" width="10.85546875" customWidth="1"/>
  </cols>
  <sheetData>
    <row r="1" spans="1:14" x14ac:dyDescent="0.25">
      <c r="B1" s="14"/>
      <c r="C1" s="14"/>
      <c r="D1" s="14"/>
      <c r="E1" s="14"/>
      <c r="F1" s="14"/>
      <c r="G1" s="14"/>
      <c r="H1" s="14"/>
      <c r="I1" s="14"/>
      <c r="J1" s="14"/>
      <c r="K1" s="14"/>
      <c r="L1" s="14"/>
      <c r="M1" s="14"/>
      <c r="N1" s="14"/>
    </row>
    <row r="2" spans="1:14" x14ac:dyDescent="0.25">
      <c r="A2" s="13"/>
      <c r="N2" s="13"/>
    </row>
    <row r="3" spans="1:14" ht="15" customHeight="1" x14ac:dyDescent="0.25">
      <c r="A3" s="13"/>
      <c r="N3" s="13"/>
    </row>
    <row r="4" spans="1:14" ht="15" customHeight="1" x14ac:dyDescent="0.25">
      <c r="A4" s="13"/>
      <c r="N4" s="13"/>
    </row>
    <row r="5" spans="1:14" x14ac:dyDescent="0.25">
      <c r="A5" s="13"/>
      <c r="N5" s="13"/>
    </row>
    <row r="6" spans="1:14" x14ac:dyDescent="0.25">
      <c r="A6" s="13"/>
      <c r="N6" s="13"/>
    </row>
    <row r="7" spans="1:14" x14ac:dyDescent="0.25">
      <c r="A7" s="13"/>
      <c r="N7" s="13"/>
    </row>
    <row r="8" spans="1:14" x14ac:dyDescent="0.25">
      <c r="A8" s="13"/>
      <c r="N8" s="13"/>
    </row>
    <row r="9" spans="1:14" x14ac:dyDescent="0.25">
      <c r="A9" s="13"/>
      <c r="N9" s="13"/>
    </row>
    <row r="10" spans="1:14" x14ac:dyDescent="0.25">
      <c r="A10" s="13"/>
      <c r="N10" s="13"/>
    </row>
    <row r="11" spans="1:14" x14ac:dyDescent="0.25">
      <c r="A11" s="13"/>
      <c r="N11" s="13"/>
    </row>
    <row r="12" spans="1:14" x14ac:dyDescent="0.25">
      <c r="A12" s="13"/>
      <c r="J12" s="41"/>
      <c r="K12" s="41"/>
      <c r="L12" s="41"/>
      <c r="N12" s="13"/>
    </row>
    <row r="13" spans="1:14" x14ac:dyDescent="0.25">
      <c r="A13" s="13"/>
      <c r="J13" s="41"/>
      <c r="K13" s="41"/>
      <c r="L13" s="41"/>
      <c r="N13" s="13"/>
    </row>
    <row r="14" spans="1:14" x14ac:dyDescent="0.25">
      <c r="A14" s="13"/>
      <c r="J14" s="41"/>
      <c r="K14" s="41"/>
      <c r="L14" s="41"/>
      <c r="N14" s="13"/>
    </row>
    <row r="15" spans="1:14" x14ac:dyDescent="0.25">
      <c r="A15" s="13"/>
      <c r="J15" s="41"/>
      <c r="K15" s="41"/>
      <c r="L15" s="41"/>
      <c r="N15" s="13"/>
    </row>
    <row r="16" spans="1:14" x14ac:dyDescent="0.25">
      <c r="A16" s="13"/>
      <c r="N16" s="13"/>
    </row>
    <row r="17" spans="1:14" x14ac:dyDescent="0.25">
      <c r="A17" s="13"/>
      <c r="N17" s="13"/>
    </row>
    <row r="18" spans="1:14" x14ac:dyDescent="0.25">
      <c r="A18" s="13"/>
      <c r="N18" s="13"/>
    </row>
    <row r="19" spans="1:14" x14ac:dyDescent="0.25">
      <c r="A19" s="13"/>
      <c r="N19" s="13"/>
    </row>
    <row r="20" spans="1:14" x14ac:dyDescent="0.25">
      <c r="A20" s="13"/>
      <c r="N20" s="13"/>
    </row>
    <row r="21" spans="1:14" x14ac:dyDescent="0.25">
      <c r="A21" s="13"/>
      <c r="N21" s="13"/>
    </row>
    <row r="22" spans="1:14" x14ac:dyDescent="0.25">
      <c r="A22" s="13"/>
      <c r="N22" s="13"/>
    </row>
    <row r="23" spans="1:14" x14ac:dyDescent="0.25">
      <c r="A23" s="13"/>
      <c r="N23" s="13"/>
    </row>
    <row r="24" spans="1:14" x14ac:dyDescent="0.25">
      <c r="A24" s="13"/>
      <c r="N24" s="13"/>
    </row>
    <row r="25" spans="1:14" x14ac:dyDescent="0.25">
      <c r="A25" s="13"/>
      <c r="N25" s="13"/>
    </row>
    <row r="26" spans="1:14" x14ac:dyDescent="0.25">
      <c r="A26" s="13"/>
      <c r="N26" s="13"/>
    </row>
    <row r="27" spans="1:14" x14ac:dyDescent="0.25">
      <c r="A27" s="13"/>
      <c r="N27" s="13"/>
    </row>
    <row r="28" spans="1:14" x14ac:dyDescent="0.25">
      <c r="A28" s="13"/>
      <c r="N28" s="13"/>
    </row>
    <row r="29" spans="1:14" x14ac:dyDescent="0.25">
      <c r="A29" s="13"/>
      <c r="N29" s="13"/>
    </row>
    <row r="30" spans="1:14" x14ac:dyDescent="0.25">
      <c r="A30" s="13"/>
      <c r="N30" s="13"/>
    </row>
    <row r="31" spans="1:14" ht="72.95" customHeight="1" x14ac:dyDescent="0.25">
      <c r="A31" s="13"/>
      <c r="B31" s="52" t="s">
        <v>2039</v>
      </c>
      <c r="C31" s="53"/>
      <c r="D31" s="53"/>
      <c r="E31" s="53"/>
      <c r="F31" s="53"/>
      <c r="G31" s="53"/>
      <c r="H31" s="53"/>
      <c r="I31" s="53"/>
      <c r="J31" s="53"/>
      <c r="K31" s="53"/>
      <c r="L31" s="53"/>
      <c r="M31" s="53"/>
      <c r="N31" s="54"/>
    </row>
  </sheetData>
  <mergeCells count="1">
    <mergeCell ref="B31:N31"/>
  </mergeCells>
  <hyperlinks>
    <hyperlink ref="J12:L15" location="' CANON - IMPRIMANTES'!A1" display="' CANON - IMPRIMANTES'!A1" xr:uid="{397321AF-7161-45A2-9460-AB8FF7349D86}"/>
  </hyperlinks>
  <pageMargins left="0.7" right="0.7" top="0.75" bottom="0.75" header="0.3" footer="0.3"/>
  <pageSetup paperSize="9" orientation="portrait" verticalDpi="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E24D80-2CB0-40D7-A9AF-042A58FC214D}">
  <dimension ref="A1:K88"/>
  <sheetViews>
    <sheetView showGridLines="0" zoomScale="95" zoomScaleNormal="95" workbookViewId="0">
      <selection activeCell="L4" sqref="L4"/>
    </sheetView>
  </sheetViews>
  <sheetFormatPr baseColWidth="10" defaultColWidth="9.140625" defaultRowHeight="15" x14ac:dyDescent="0.25"/>
  <cols>
    <col min="1" max="1" width="4.42578125" style="2" customWidth="1"/>
    <col min="2" max="2" width="26" style="3" customWidth="1"/>
    <col min="3" max="3" width="19.42578125" style="3" customWidth="1"/>
    <col min="4" max="4" width="98.42578125" style="4" customWidth="1"/>
    <col min="5" max="5" width="18.42578125" style="3" customWidth="1"/>
    <col min="6" max="6" width="16" style="3" customWidth="1"/>
    <col min="7" max="7" width="9.140625" style="2"/>
    <col min="8" max="8" width="11.5703125" style="2" bestFit="1" customWidth="1"/>
    <col min="9" max="16384" width="9.140625" style="2"/>
  </cols>
  <sheetData>
    <row r="1" spans="1:6" ht="18.95" customHeight="1" x14ac:dyDescent="0.25">
      <c r="A1" s="1"/>
    </row>
    <row r="2" spans="1:6" ht="83.1" customHeight="1" x14ac:dyDescent="0.25">
      <c r="A2" s="16"/>
      <c r="B2" s="56" t="s">
        <v>2601</v>
      </c>
      <c r="C2" s="57"/>
      <c r="D2" s="57"/>
      <c r="E2" s="57"/>
      <c r="F2" s="58"/>
    </row>
    <row r="3" spans="1:6" s="15" customFormat="1" ht="57" customHeight="1" x14ac:dyDescent="0.25">
      <c r="B3" s="3"/>
      <c r="C3" s="3"/>
      <c r="D3" s="3"/>
      <c r="E3" s="59"/>
      <c r="F3" s="59"/>
    </row>
    <row r="4" spans="1:6" ht="42" customHeight="1" x14ac:dyDescent="0.25">
      <c r="B4" s="12" t="s">
        <v>0</v>
      </c>
      <c r="C4" s="11" t="s">
        <v>2430</v>
      </c>
      <c r="D4" s="12" t="s">
        <v>2431</v>
      </c>
      <c r="E4" s="11" t="s">
        <v>2788</v>
      </c>
      <c r="F4" s="12" t="s">
        <v>3</v>
      </c>
    </row>
    <row r="5" spans="1:6" ht="6.75" customHeight="1" x14ac:dyDescent="0.25">
      <c r="B5" s="5"/>
      <c r="C5" s="5"/>
      <c r="D5" s="5"/>
      <c r="E5" s="5"/>
      <c r="F5" s="6"/>
    </row>
    <row r="6" spans="1:6" ht="31.5" customHeight="1" x14ac:dyDescent="0.25">
      <c r="B6" s="73" t="s">
        <v>2497</v>
      </c>
      <c r="C6" s="73"/>
      <c r="D6" s="73"/>
      <c r="E6" s="18"/>
      <c r="F6" s="18"/>
    </row>
    <row r="7" spans="1:6" ht="6" customHeight="1" x14ac:dyDescent="0.25">
      <c r="B7" s="5"/>
      <c r="C7" s="5"/>
      <c r="D7" s="5"/>
      <c r="E7" s="6"/>
      <c r="F7" s="6"/>
    </row>
    <row r="8" spans="1:6" ht="28.5" customHeight="1" x14ac:dyDescent="0.25">
      <c r="B8" s="42" t="s">
        <v>2434</v>
      </c>
      <c r="C8" s="42"/>
      <c r="D8" s="42"/>
      <c r="E8" s="42"/>
      <c r="F8" s="42"/>
    </row>
    <row r="9" spans="1:6" ht="129" customHeight="1" x14ac:dyDescent="0.25">
      <c r="B9" s="9" t="s">
        <v>2432</v>
      </c>
      <c r="C9" s="9" t="s">
        <v>2433</v>
      </c>
      <c r="D9" s="23" t="s">
        <v>2435</v>
      </c>
      <c r="E9" s="17">
        <v>59</v>
      </c>
      <c r="F9" s="9" t="s">
        <v>7</v>
      </c>
    </row>
    <row r="10" spans="1:6" ht="35.25" customHeight="1" x14ac:dyDescent="0.25">
      <c r="B10" s="9" t="s">
        <v>2789</v>
      </c>
      <c r="C10" s="9" t="s">
        <v>2436</v>
      </c>
      <c r="D10" s="23" t="s">
        <v>2437</v>
      </c>
      <c r="E10" s="17">
        <v>129</v>
      </c>
      <c r="F10" s="9" t="s">
        <v>7</v>
      </c>
    </row>
    <row r="11" spans="1:6" ht="79.5" customHeight="1" x14ac:dyDescent="0.25">
      <c r="B11" s="9" t="s">
        <v>2438</v>
      </c>
      <c r="C11" s="9" t="s">
        <v>2436</v>
      </c>
      <c r="D11" s="23" t="s">
        <v>2439</v>
      </c>
      <c r="E11" s="17">
        <v>79</v>
      </c>
      <c r="F11" s="9" t="s">
        <v>7</v>
      </c>
    </row>
    <row r="12" spans="1:6" ht="36" customHeight="1" x14ac:dyDescent="0.25">
      <c r="B12" s="9" t="s">
        <v>2440</v>
      </c>
      <c r="C12" s="9" t="s">
        <v>2441</v>
      </c>
      <c r="D12" s="23" t="s">
        <v>2442</v>
      </c>
      <c r="E12" s="17">
        <v>120</v>
      </c>
      <c r="F12" s="9" t="s">
        <v>7</v>
      </c>
    </row>
    <row r="13" spans="1:6" ht="81.75" customHeight="1" x14ac:dyDescent="0.25">
      <c r="B13" s="9" t="s">
        <v>2443</v>
      </c>
      <c r="C13" s="9" t="s">
        <v>2444</v>
      </c>
      <c r="D13" s="23" t="s">
        <v>2445</v>
      </c>
      <c r="E13" s="17">
        <v>99</v>
      </c>
      <c r="F13" s="9" t="s">
        <v>7</v>
      </c>
    </row>
    <row r="14" spans="1:6" ht="66.75" customHeight="1" x14ac:dyDescent="0.25">
      <c r="B14" s="46" t="s">
        <v>1475</v>
      </c>
      <c r="C14" s="9" t="s">
        <v>2433</v>
      </c>
      <c r="D14" s="23" t="s">
        <v>2446</v>
      </c>
      <c r="E14" s="17">
        <v>60</v>
      </c>
      <c r="F14" s="9" t="s">
        <v>7</v>
      </c>
    </row>
    <row r="15" spans="1:6" ht="53.25" customHeight="1" x14ac:dyDescent="0.25">
      <c r="B15" s="9" t="s">
        <v>2447</v>
      </c>
      <c r="C15" s="9" t="s">
        <v>2448</v>
      </c>
      <c r="D15" s="23" t="s">
        <v>2449</v>
      </c>
      <c r="E15" s="17">
        <v>79</v>
      </c>
      <c r="F15" s="9" t="s">
        <v>7</v>
      </c>
    </row>
    <row r="16" spans="1:6" ht="48" customHeight="1" x14ac:dyDescent="0.25">
      <c r="B16" s="9" t="s">
        <v>2450</v>
      </c>
      <c r="C16" s="9" t="s">
        <v>2451</v>
      </c>
      <c r="D16" s="23" t="s">
        <v>2452</v>
      </c>
      <c r="E16" s="17">
        <v>99</v>
      </c>
      <c r="F16" s="9" t="s">
        <v>7</v>
      </c>
    </row>
    <row r="17" spans="2:6" ht="81" customHeight="1" x14ac:dyDescent="0.25">
      <c r="B17" s="9" t="s">
        <v>1850</v>
      </c>
      <c r="C17" s="9" t="s">
        <v>2453</v>
      </c>
      <c r="D17" s="23" t="s">
        <v>2454</v>
      </c>
      <c r="E17" s="17">
        <v>85</v>
      </c>
      <c r="F17" s="9" t="s">
        <v>7</v>
      </c>
    </row>
    <row r="18" spans="2:6" ht="150" customHeight="1" x14ac:dyDescent="0.25">
      <c r="B18" s="9" t="s">
        <v>2455</v>
      </c>
      <c r="C18" s="9" t="s">
        <v>2456</v>
      </c>
      <c r="D18" s="23" t="s">
        <v>2457</v>
      </c>
      <c r="E18" s="17">
        <v>120</v>
      </c>
      <c r="F18" s="9" t="s">
        <v>7</v>
      </c>
    </row>
    <row r="19" spans="2:6" ht="35.25" customHeight="1" x14ac:dyDescent="0.25">
      <c r="B19" s="9" t="s">
        <v>2458</v>
      </c>
      <c r="C19" s="9" t="s">
        <v>2433</v>
      </c>
      <c r="D19" s="23" t="s">
        <v>2459</v>
      </c>
      <c r="E19" s="17">
        <v>65</v>
      </c>
      <c r="F19" s="9" t="s">
        <v>7</v>
      </c>
    </row>
    <row r="20" spans="2:6" ht="33" customHeight="1" x14ac:dyDescent="0.25">
      <c r="B20" s="9" t="s">
        <v>2460</v>
      </c>
      <c r="C20" s="9" t="s">
        <v>2436</v>
      </c>
      <c r="D20" s="23" t="s">
        <v>2461</v>
      </c>
      <c r="E20" s="17">
        <v>78</v>
      </c>
      <c r="F20" s="9" t="s">
        <v>7</v>
      </c>
    </row>
    <row r="21" spans="2:6" ht="80.25" customHeight="1" x14ac:dyDescent="0.25">
      <c r="B21" s="9" t="s">
        <v>2462</v>
      </c>
      <c r="C21" s="9" t="s">
        <v>2463</v>
      </c>
      <c r="D21" s="23" t="s">
        <v>2464</v>
      </c>
      <c r="E21" s="17">
        <v>104</v>
      </c>
      <c r="F21" s="9" t="s">
        <v>7</v>
      </c>
    </row>
    <row r="22" spans="2:6" ht="71.25" customHeight="1" x14ac:dyDescent="0.25">
      <c r="B22" s="9" t="s">
        <v>2499</v>
      </c>
      <c r="C22" s="9" t="s">
        <v>2465</v>
      </c>
      <c r="D22" s="23" t="s">
        <v>2466</v>
      </c>
      <c r="E22" s="17">
        <v>467</v>
      </c>
      <c r="F22" s="9" t="s">
        <v>7</v>
      </c>
    </row>
    <row r="23" spans="2:6" ht="142.5" customHeight="1" x14ac:dyDescent="0.25">
      <c r="B23" s="47" t="s">
        <v>2500</v>
      </c>
      <c r="C23" s="9" t="s">
        <v>2467</v>
      </c>
      <c r="D23" s="23" t="s">
        <v>2468</v>
      </c>
      <c r="E23" s="17">
        <v>98</v>
      </c>
      <c r="F23" s="9" t="s">
        <v>7</v>
      </c>
    </row>
    <row r="24" spans="2:6" ht="42.75" x14ac:dyDescent="0.25">
      <c r="B24" s="9" t="s">
        <v>2501</v>
      </c>
      <c r="C24" s="9" t="s">
        <v>2444</v>
      </c>
      <c r="D24" s="23" t="s">
        <v>2469</v>
      </c>
      <c r="E24" s="17">
        <v>111</v>
      </c>
      <c r="F24" s="9" t="s">
        <v>7</v>
      </c>
    </row>
    <row r="25" spans="2:6" ht="67.5" customHeight="1" x14ac:dyDescent="0.25">
      <c r="B25" s="9" t="s">
        <v>2503</v>
      </c>
      <c r="C25" s="9" t="s">
        <v>2470</v>
      </c>
      <c r="D25" s="23" t="s">
        <v>2498</v>
      </c>
      <c r="E25" s="17">
        <v>334</v>
      </c>
      <c r="F25" s="9" t="s">
        <v>7</v>
      </c>
    </row>
    <row r="26" spans="2:6" ht="84" customHeight="1" x14ac:dyDescent="0.25">
      <c r="B26" s="9" t="s">
        <v>2502</v>
      </c>
      <c r="C26" s="9" t="s">
        <v>2436</v>
      </c>
      <c r="D26" s="23" t="s">
        <v>2471</v>
      </c>
      <c r="E26" s="17">
        <v>104</v>
      </c>
      <c r="F26" s="9" t="s">
        <v>7</v>
      </c>
    </row>
    <row r="27" spans="2:6" ht="56.25" customHeight="1" x14ac:dyDescent="0.25">
      <c r="B27" s="9" t="s">
        <v>2504</v>
      </c>
      <c r="C27" s="9" t="s">
        <v>2472</v>
      </c>
      <c r="D27" s="23" t="s">
        <v>2473</v>
      </c>
      <c r="E27" s="17">
        <v>112</v>
      </c>
      <c r="F27" s="9" t="s">
        <v>7</v>
      </c>
    </row>
    <row r="28" spans="2:6" ht="111.75" customHeight="1" x14ac:dyDescent="0.25">
      <c r="B28" s="9" t="s">
        <v>2505</v>
      </c>
      <c r="C28" s="9" t="s">
        <v>2474</v>
      </c>
      <c r="D28" s="23" t="s">
        <v>2475</v>
      </c>
      <c r="E28" s="17">
        <v>619</v>
      </c>
      <c r="F28" s="9" t="s">
        <v>7</v>
      </c>
    </row>
    <row r="29" spans="2:6" ht="81" customHeight="1" x14ac:dyDescent="0.25">
      <c r="B29" s="9" t="s">
        <v>2506</v>
      </c>
      <c r="C29" s="9" t="s">
        <v>2476</v>
      </c>
      <c r="D29" s="23" t="s">
        <v>2477</v>
      </c>
      <c r="E29" s="17">
        <v>62</v>
      </c>
      <c r="F29" s="9" t="s">
        <v>7</v>
      </c>
    </row>
    <row r="30" spans="2:6" ht="51.75" customHeight="1" x14ac:dyDescent="0.25">
      <c r="B30" s="9" t="s">
        <v>2508</v>
      </c>
      <c r="C30" s="9" t="s">
        <v>2478</v>
      </c>
      <c r="D30" s="23" t="s">
        <v>2507</v>
      </c>
      <c r="E30" s="17">
        <v>273</v>
      </c>
      <c r="F30" s="9" t="s">
        <v>7</v>
      </c>
    </row>
    <row r="31" spans="2:6" ht="42.75" x14ac:dyDescent="0.25">
      <c r="B31" s="9" t="s">
        <v>2509</v>
      </c>
      <c r="C31" s="9" t="s">
        <v>2479</v>
      </c>
      <c r="D31" s="23" t="s">
        <v>2480</v>
      </c>
      <c r="E31" s="17">
        <v>286</v>
      </c>
      <c r="F31" s="9" t="s">
        <v>7</v>
      </c>
    </row>
    <row r="32" spans="2:6" ht="28.5" x14ac:dyDescent="0.25">
      <c r="B32" s="9" t="s">
        <v>2510</v>
      </c>
      <c r="C32" s="9" t="s">
        <v>2481</v>
      </c>
      <c r="D32" s="23" t="s">
        <v>2482</v>
      </c>
      <c r="E32" s="17">
        <v>752</v>
      </c>
      <c r="F32" s="9" t="s">
        <v>7</v>
      </c>
    </row>
    <row r="33" spans="2:8" ht="85.5" x14ac:dyDescent="0.25">
      <c r="B33" s="9" t="s">
        <v>2483</v>
      </c>
      <c r="C33" s="9" t="s">
        <v>2484</v>
      </c>
      <c r="D33" s="23" t="s">
        <v>2485</v>
      </c>
      <c r="E33" s="17">
        <v>102</v>
      </c>
      <c r="F33" s="9" t="s">
        <v>7</v>
      </c>
    </row>
    <row r="34" spans="2:8" ht="57" x14ac:dyDescent="0.25">
      <c r="B34" s="9" t="s">
        <v>2486</v>
      </c>
      <c r="C34" s="9" t="s">
        <v>2487</v>
      </c>
      <c r="D34" s="23" t="s">
        <v>2446</v>
      </c>
      <c r="E34" s="17">
        <v>71</v>
      </c>
      <c r="F34" s="9" t="s">
        <v>7</v>
      </c>
    </row>
    <row r="35" spans="2:8" ht="42.75" x14ac:dyDescent="0.25">
      <c r="B35" s="9" t="s">
        <v>1524</v>
      </c>
      <c r="C35" s="9" t="s">
        <v>2488</v>
      </c>
      <c r="D35" s="23" t="s">
        <v>2489</v>
      </c>
      <c r="E35" s="17">
        <v>236</v>
      </c>
      <c r="F35" s="9" t="s">
        <v>7</v>
      </c>
    </row>
    <row r="36" spans="2:8" ht="42.75" x14ac:dyDescent="0.25">
      <c r="B36" s="46" t="s">
        <v>1226</v>
      </c>
      <c r="C36" s="9" t="s">
        <v>2490</v>
      </c>
      <c r="D36" s="23" t="s">
        <v>2491</v>
      </c>
      <c r="E36" s="17">
        <v>250</v>
      </c>
      <c r="F36" s="9" t="s">
        <v>7</v>
      </c>
    </row>
    <row r="37" spans="2:8" ht="71.25" x14ac:dyDescent="0.25">
      <c r="B37" s="9" t="s">
        <v>1350</v>
      </c>
      <c r="C37" s="9" t="s">
        <v>2492</v>
      </c>
      <c r="D37" s="23" t="s">
        <v>2493</v>
      </c>
      <c r="E37" s="17">
        <v>236</v>
      </c>
      <c r="F37" s="9" t="s">
        <v>7</v>
      </c>
    </row>
    <row r="38" spans="2:8" ht="33.75" customHeight="1" x14ac:dyDescent="0.25">
      <c r="B38" s="46" t="s">
        <v>1541</v>
      </c>
      <c r="C38" s="9" t="s">
        <v>2494</v>
      </c>
      <c r="D38" s="23" t="s">
        <v>2495</v>
      </c>
      <c r="E38" s="17">
        <v>217</v>
      </c>
      <c r="F38" s="9" t="s">
        <v>7</v>
      </c>
    </row>
    <row r="39" spans="2:8" ht="33.75" customHeight="1" x14ac:dyDescent="0.25">
      <c r="B39" s="9" t="s">
        <v>1979</v>
      </c>
      <c r="C39" s="9" t="s">
        <v>2487</v>
      </c>
      <c r="D39" s="23" t="s">
        <v>2496</v>
      </c>
      <c r="E39" s="17">
        <v>333</v>
      </c>
      <c r="F39" s="9" t="s">
        <v>7</v>
      </c>
    </row>
    <row r="40" spans="2:8" ht="6.75" customHeight="1" x14ac:dyDescent="0.25"/>
    <row r="41" spans="2:8" hidden="1" x14ac:dyDescent="0.25">
      <c r="H41" s="2">
        <f t="shared" ref="H41" si="0">E41/1.2</f>
        <v>0</v>
      </c>
    </row>
    <row r="42" spans="2:8" ht="27.75" customHeight="1" x14ac:dyDescent="0.25">
      <c r="B42" s="42" t="s">
        <v>2511</v>
      </c>
      <c r="C42" s="42"/>
      <c r="D42" s="42"/>
      <c r="E42" s="42"/>
      <c r="F42" s="42"/>
    </row>
    <row r="43" spans="2:8" ht="42.75" x14ac:dyDescent="0.25">
      <c r="B43" s="9" t="s">
        <v>2512</v>
      </c>
      <c r="C43" s="9" t="s">
        <v>2490</v>
      </c>
      <c r="D43" s="23" t="s">
        <v>2513</v>
      </c>
      <c r="E43" s="17">
        <v>18</v>
      </c>
      <c r="F43" s="9" t="s">
        <v>7</v>
      </c>
    </row>
    <row r="44" spans="2:8" ht="42.75" x14ac:dyDescent="0.25">
      <c r="B44" s="9" t="s">
        <v>2514</v>
      </c>
      <c r="C44" s="9" t="s">
        <v>2481</v>
      </c>
      <c r="D44" s="23" t="s">
        <v>2513</v>
      </c>
      <c r="E44" s="17">
        <v>18</v>
      </c>
      <c r="F44" s="9" t="s">
        <v>7</v>
      </c>
    </row>
    <row r="45" spans="2:8" ht="42.75" x14ac:dyDescent="0.25">
      <c r="B45" s="9" t="s">
        <v>2515</v>
      </c>
      <c r="C45" s="9" t="s">
        <v>2481</v>
      </c>
      <c r="D45" s="23" t="s">
        <v>2513</v>
      </c>
      <c r="E45" s="17">
        <v>18</v>
      </c>
      <c r="F45" s="9" t="s">
        <v>7</v>
      </c>
    </row>
    <row r="46" spans="2:8" ht="42.75" x14ac:dyDescent="0.25">
      <c r="B46" s="9" t="s">
        <v>2516</v>
      </c>
      <c r="C46" s="9" t="s">
        <v>2481</v>
      </c>
      <c r="D46" s="23" t="s">
        <v>2513</v>
      </c>
      <c r="E46" s="17">
        <v>18</v>
      </c>
      <c r="F46" s="9" t="s">
        <v>7</v>
      </c>
    </row>
    <row r="47" spans="2:8" ht="6.75" customHeight="1" x14ac:dyDescent="0.25"/>
    <row r="48" spans="2:8" ht="29.25" customHeight="1" x14ac:dyDescent="0.25">
      <c r="B48" s="42" t="s">
        <v>2517</v>
      </c>
      <c r="C48" s="42"/>
      <c r="D48" s="42"/>
      <c r="E48" s="42"/>
      <c r="F48" s="42"/>
    </row>
    <row r="49" spans="2:10" ht="99.75" x14ac:dyDescent="0.25">
      <c r="B49" s="46" t="s">
        <v>2518</v>
      </c>
      <c r="C49" s="9" t="s">
        <v>2436</v>
      </c>
      <c r="D49" s="23" t="s">
        <v>2519</v>
      </c>
      <c r="E49" s="17">
        <v>142</v>
      </c>
      <c r="F49" s="9" t="s">
        <v>7</v>
      </c>
    </row>
    <row r="50" spans="2:10" ht="6.75" customHeight="1" x14ac:dyDescent="0.25"/>
    <row r="51" spans="2:10" ht="26.25" customHeight="1" x14ac:dyDescent="0.25">
      <c r="B51" s="42" t="s">
        <v>2520</v>
      </c>
      <c r="C51" s="42"/>
      <c r="D51" s="42"/>
      <c r="E51" s="42"/>
      <c r="F51" s="42"/>
    </row>
    <row r="52" spans="2:10" ht="68.25" customHeight="1" x14ac:dyDescent="0.25">
      <c r="B52" s="9" t="s">
        <v>2521</v>
      </c>
      <c r="C52" s="9" t="s">
        <v>2467</v>
      </c>
      <c r="D52" s="23" t="s">
        <v>2522</v>
      </c>
      <c r="E52" s="17">
        <v>112</v>
      </c>
      <c r="F52" s="9" t="s">
        <v>7</v>
      </c>
      <c r="J52" s="23"/>
    </row>
    <row r="53" spans="2:10" ht="54" customHeight="1" x14ac:dyDescent="0.25">
      <c r="B53" s="9" t="s">
        <v>2523</v>
      </c>
      <c r="C53" s="9" t="s">
        <v>2524</v>
      </c>
      <c r="D53" s="23" t="s">
        <v>2525</v>
      </c>
      <c r="E53" s="17">
        <v>153</v>
      </c>
      <c r="F53" s="9" t="s">
        <v>7</v>
      </c>
    </row>
    <row r="54" spans="2:10" ht="37.5" customHeight="1" x14ac:dyDescent="0.25">
      <c r="B54" s="9" t="s">
        <v>2526</v>
      </c>
      <c r="C54" s="9" t="s">
        <v>2451</v>
      </c>
      <c r="D54" s="23" t="s">
        <v>2527</v>
      </c>
      <c r="E54" s="17">
        <v>163</v>
      </c>
      <c r="F54" s="9" t="s">
        <v>7</v>
      </c>
    </row>
    <row r="55" spans="2:10" ht="6.75" customHeight="1" x14ac:dyDescent="0.25"/>
    <row r="56" spans="2:10" ht="27" customHeight="1" x14ac:dyDescent="0.25">
      <c r="B56" s="42" t="s">
        <v>2528</v>
      </c>
      <c r="C56" s="42"/>
      <c r="D56" s="42"/>
      <c r="E56" s="42"/>
      <c r="F56" s="42"/>
    </row>
    <row r="57" spans="2:10" ht="30.75" customHeight="1" x14ac:dyDescent="0.25">
      <c r="B57" s="9" t="s">
        <v>2529</v>
      </c>
      <c r="C57" s="9" t="s">
        <v>2490</v>
      </c>
      <c r="D57" s="23" t="s">
        <v>2530</v>
      </c>
      <c r="E57" s="17">
        <v>124</v>
      </c>
      <c r="F57" s="9" t="s">
        <v>7</v>
      </c>
    </row>
    <row r="58" spans="2:10" ht="6" customHeight="1" x14ac:dyDescent="0.25"/>
    <row r="59" spans="2:10" ht="27" customHeight="1" x14ac:dyDescent="0.25">
      <c r="B59" s="42" t="s">
        <v>2531</v>
      </c>
      <c r="C59" s="42"/>
      <c r="D59" s="42"/>
      <c r="E59" s="42"/>
      <c r="F59" s="42"/>
    </row>
    <row r="60" spans="2:10" ht="54" customHeight="1" x14ac:dyDescent="0.25">
      <c r="B60" s="9" t="s">
        <v>2532</v>
      </c>
      <c r="C60" s="9" t="s">
        <v>2533</v>
      </c>
      <c r="D60" s="23" t="s">
        <v>2534</v>
      </c>
      <c r="E60" s="17">
        <v>76</v>
      </c>
      <c r="F60" s="9" t="s">
        <v>7</v>
      </c>
    </row>
    <row r="61" spans="2:10" ht="80.25" customHeight="1" x14ac:dyDescent="0.25">
      <c r="B61" s="9" t="s">
        <v>2535</v>
      </c>
      <c r="C61" s="9" t="s">
        <v>2536</v>
      </c>
      <c r="D61" s="23" t="s">
        <v>2537</v>
      </c>
      <c r="E61" s="17">
        <v>80</v>
      </c>
      <c r="F61" s="9" t="s">
        <v>7</v>
      </c>
    </row>
    <row r="62" spans="2:10" ht="69.75" customHeight="1" x14ac:dyDescent="0.25">
      <c r="B62" s="46" t="s">
        <v>2538</v>
      </c>
      <c r="C62" s="9" t="s">
        <v>2487</v>
      </c>
      <c r="D62" s="23" t="s">
        <v>2539</v>
      </c>
      <c r="E62" s="17">
        <v>250</v>
      </c>
      <c r="F62" s="9" t="s">
        <v>7</v>
      </c>
    </row>
    <row r="63" spans="2:10" ht="6.75" customHeight="1" x14ac:dyDescent="0.25">
      <c r="D63" s="9"/>
    </row>
    <row r="64" spans="2:10" ht="30" customHeight="1" x14ac:dyDescent="0.25">
      <c r="B64" s="42" t="s">
        <v>2540</v>
      </c>
      <c r="C64" s="42"/>
      <c r="D64" s="42"/>
      <c r="E64" s="42"/>
      <c r="F64" s="42"/>
    </row>
    <row r="65" spans="2:11" ht="33" customHeight="1" x14ac:dyDescent="0.25">
      <c r="B65" s="46" t="s">
        <v>2541</v>
      </c>
      <c r="C65" s="9" t="s">
        <v>2451</v>
      </c>
      <c r="D65" s="23" t="s">
        <v>2542</v>
      </c>
      <c r="E65" s="17">
        <v>38</v>
      </c>
      <c r="F65" s="9" t="s">
        <v>7</v>
      </c>
    </row>
    <row r="66" spans="2:11" ht="33.75" customHeight="1" x14ac:dyDescent="0.25">
      <c r="B66" s="9" t="s">
        <v>2543</v>
      </c>
      <c r="C66" s="9" t="s">
        <v>2544</v>
      </c>
      <c r="D66" s="23" t="s">
        <v>2545</v>
      </c>
      <c r="E66" s="17">
        <v>65</v>
      </c>
      <c r="F66" s="9" t="s">
        <v>7</v>
      </c>
    </row>
    <row r="67" spans="2:11" ht="114" x14ac:dyDescent="0.25">
      <c r="B67" s="9" t="s">
        <v>2546</v>
      </c>
      <c r="C67" s="9" t="s">
        <v>2547</v>
      </c>
      <c r="D67" s="23" t="s">
        <v>2548</v>
      </c>
      <c r="E67" s="17">
        <v>127</v>
      </c>
      <c r="F67" s="9" t="s">
        <v>7</v>
      </c>
    </row>
    <row r="68" spans="2:11" ht="6.75" customHeight="1" x14ac:dyDescent="0.25"/>
    <row r="69" spans="2:11" ht="30" customHeight="1" x14ac:dyDescent="0.25">
      <c r="B69" s="42" t="s">
        <v>2549</v>
      </c>
      <c r="C69" s="42"/>
      <c r="D69" s="42"/>
      <c r="E69" s="42"/>
      <c r="F69" s="42"/>
    </row>
    <row r="70" spans="2:11" ht="64.5" customHeight="1" x14ac:dyDescent="0.25">
      <c r="B70" s="9" t="s">
        <v>2550</v>
      </c>
      <c r="C70" s="9" t="s">
        <v>2453</v>
      </c>
      <c r="D70" s="23" t="s">
        <v>2551</v>
      </c>
      <c r="E70" s="17">
        <v>378</v>
      </c>
      <c r="F70" s="9" t="s">
        <v>7</v>
      </c>
      <c r="K70" s="23"/>
    </row>
    <row r="71" spans="2:11" ht="65.25" customHeight="1" x14ac:dyDescent="0.25">
      <c r="B71" s="9" t="s">
        <v>2552</v>
      </c>
      <c r="C71" s="9" t="s">
        <v>2433</v>
      </c>
      <c r="D71" s="23" t="s">
        <v>2551</v>
      </c>
      <c r="E71" s="17">
        <v>365</v>
      </c>
      <c r="F71" s="9" t="s">
        <v>7</v>
      </c>
    </row>
    <row r="72" spans="2:11" ht="64.5" customHeight="1" x14ac:dyDescent="0.25">
      <c r="B72" s="9" t="s">
        <v>2553</v>
      </c>
      <c r="C72" s="9" t="s">
        <v>2433</v>
      </c>
      <c r="D72" s="23" t="s">
        <v>2551</v>
      </c>
      <c r="E72" s="17">
        <v>365</v>
      </c>
      <c r="F72" s="9" t="s">
        <v>7</v>
      </c>
    </row>
    <row r="73" spans="2:11" ht="66.75" customHeight="1" x14ac:dyDescent="0.25">
      <c r="B73" s="9" t="s">
        <v>2554</v>
      </c>
      <c r="C73" s="9" t="s">
        <v>2433</v>
      </c>
      <c r="D73" s="23" t="s">
        <v>2551</v>
      </c>
      <c r="E73" s="17">
        <v>365</v>
      </c>
      <c r="F73" s="9" t="s">
        <v>7</v>
      </c>
    </row>
    <row r="74" spans="2:11" ht="6.75" customHeight="1" x14ac:dyDescent="0.25"/>
    <row r="75" spans="2:11" ht="27.75" customHeight="1" x14ac:dyDescent="0.25">
      <c r="B75" s="42" t="s">
        <v>2555</v>
      </c>
      <c r="C75" s="42"/>
      <c r="D75" s="42"/>
      <c r="E75" s="42"/>
      <c r="F75" s="42"/>
    </row>
    <row r="76" spans="2:11" ht="39" customHeight="1" x14ac:dyDescent="0.25">
      <c r="B76" s="46" t="s">
        <v>2556</v>
      </c>
      <c r="C76" s="9" t="s">
        <v>2557</v>
      </c>
      <c r="D76" s="23" t="s">
        <v>2558</v>
      </c>
      <c r="E76" s="17">
        <v>492</v>
      </c>
      <c r="F76" s="9" t="s">
        <v>7</v>
      </c>
    </row>
    <row r="77" spans="2:11" ht="36" customHeight="1" x14ac:dyDescent="0.25">
      <c r="B77" s="46" t="s">
        <v>2559</v>
      </c>
      <c r="C77" s="9" t="s">
        <v>2560</v>
      </c>
      <c r="D77" s="23" t="s">
        <v>2558</v>
      </c>
      <c r="E77" s="17">
        <v>492</v>
      </c>
      <c r="F77" s="9" t="s">
        <v>7</v>
      </c>
    </row>
    <row r="78" spans="2:11" ht="35.25" customHeight="1" x14ac:dyDescent="0.25">
      <c r="B78" s="46" t="s">
        <v>2561</v>
      </c>
      <c r="C78" s="9" t="s">
        <v>2560</v>
      </c>
      <c r="D78" s="23" t="s">
        <v>2558</v>
      </c>
      <c r="E78" s="17">
        <v>492</v>
      </c>
      <c r="F78" s="9" t="s">
        <v>7</v>
      </c>
    </row>
    <row r="79" spans="2:11" ht="34.5" customHeight="1" x14ac:dyDescent="0.25">
      <c r="B79" s="46" t="s">
        <v>2562</v>
      </c>
      <c r="C79" s="9" t="s">
        <v>2560</v>
      </c>
      <c r="D79" s="23" t="s">
        <v>2558</v>
      </c>
      <c r="E79" s="17">
        <v>492</v>
      </c>
      <c r="F79" s="9" t="s">
        <v>7</v>
      </c>
    </row>
    <row r="80" spans="2:11" ht="6.75" customHeight="1" x14ac:dyDescent="0.25"/>
    <row r="81" spans="2:11" ht="28.5" customHeight="1" x14ac:dyDescent="0.25">
      <c r="B81" s="42" t="s">
        <v>2549</v>
      </c>
      <c r="C81" s="42"/>
      <c r="D81" s="42"/>
      <c r="E81" s="42"/>
      <c r="F81" s="42"/>
      <c r="K81" s="23"/>
    </row>
    <row r="82" spans="2:11" ht="27.75" customHeight="1" x14ac:dyDescent="0.25">
      <c r="B82" s="9" t="s">
        <v>2563</v>
      </c>
      <c r="C82" s="9" t="s">
        <v>2564</v>
      </c>
      <c r="D82" s="23" t="s">
        <v>2565</v>
      </c>
      <c r="E82" s="17">
        <v>74</v>
      </c>
      <c r="F82" s="9" t="s">
        <v>7</v>
      </c>
    </row>
    <row r="83" spans="2:11" ht="27.75" customHeight="1" x14ac:dyDescent="0.25">
      <c r="B83" s="9" t="s">
        <v>2566</v>
      </c>
      <c r="C83" s="9" t="s">
        <v>2567</v>
      </c>
      <c r="D83" s="23" t="s">
        <v>2568</v>
      </c>
      <c r="E83" s="17">
        <v>81</v>
      </c>
      <c r="F83" s="9" t="s">
        <v>7</v>
      </c>
    </row>
    <row r="84" spans="2:11" ht="26.25" customHeight="1" x14ac:dyDescent="0.25">
      <c r="B84" s="9" t="s">
        <v>2569</v>
      </c>
      <c r="C84" s="9" t="s">
        <v>2570</v>
      </c>
      <c r="D84" s="23" t="s">
        <v>2571</v>
      </c>
      <c r="E84" s="17">
        <v>183</v>
      </c>
      <c r="F84" s="9" t="s">
        <v>7</v>
      </c>
    </row>
    <row r="88" spans="2:11" x14ac:dyDescent="0.25">
      <c r="B88" s="20"/>
      <c r="C88" s="20"/>
      <c r="D88" s="21"/>
      <c r="E88" s="20"/>
      <c r="F88" s="44" t="s">
        <v>5</v>
      </c>
    </row>
  </sheetData>
  <mergeCells count="3">
    <mergeCell ref="B2:F2"/>
    <mergeCell ref="E3:F3"/>
    <mergeCell ref="B6:D6"/>
  </mergeCells>
  <hyperlinks>
    <hyperlink ref="F88" location="'OMEGA - TONER &amp; COMPATIBILITE'!A1" display="^ Haut" xr:uid="{345886DD-E5ED-4BBA-919F-DB3BCD2397CF}"/>
  </hyperlinks>
  <pageMargins left="0.70866141732283472" right="0.70866141732283472" top="0.74803149606299213" bottom="0.74803149606299213" header="0.31496062992125984" footer="0.31496062992125984"/>
  <pageSetup paperSize="9" scale="49" fitToHeight="2" orientation="portrait"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485B5F-9F40-4621-BDC6-0AF6ECC87608}">
  <dimension ref="A1:N31"/>
  <sheetViews>
    <sheetView showGridLines="0" showRowColHeaders="0" zoomScaleNormal="100" workbookViewId="0"/>
  </sheetViews>
  <sheetFormatPr baseColWidth="10" defaultRowHeight="15" x14ac:dyDescent="0.25"/>
  <cols>
    <col min="1" max="1" width="5.140625" customWidth="1"/>
    <col min="10" max="10" width="10.85546875" customWidth="1"/>
  </cols>
  <sheetData>
    <row r="1" spans="1:14" x14ac:dyDescent="0.25">
      <c r="B1" s="14"/>
      <c r="C1" s="14"/>
      <c r="D1" s="14"/>
      <c r="E1" s="14"/>
      <c r="F1" s="14"/>
      <c r="G1" s="14"/>
      <c r="H1" s="14"/>
      <c r="I1" s="14"/>
      <c r="J1" s="14"/>
      <c r="K1" s="14"/>
      <c r="L1" s="14"/>
      <c r="M1" s="14"/>
      <c r="N1" s="14"/>
    </row>
    <row r="2" spans="1:14" x14ac:dyDescent="0.25">
      <c r="A2" s="13"/>
      <c r="N2" s="13"/>
    </row>
    <row r="3" spans="1:14" ht="15" customHeight="1" x14ac:dyDescent="0.25">
      <c r="A3" s="13"/>
      <c r="N3" s="13"/>
    </row>
    <row r="4" spans="1:14" ht="15" customHeight="1" x14ac:dyDescent="0.25">
      <c r="A4" s="13"/>
      <c r="N4" s="13"/>
    </row>
    <row r="5" spans="1:14" x14ac:dyDescent="0.25">
      <c r="A5" s="13"/>
      <c r="N5" s="13"/>
    </row>
    <row r="6" spans="1:14" x14ac:dyDescent="0.25">
      <c r="A6" s="13"/>
      <c r="N6" s="13"/>
    </row>
    <row r="7" spans="1:14" x14ac:dyDescent="0.25">
      <c r="A7" s="13"/>
      <c r="N7" s="13"/>
    </row>
    <row r="8" spans="1:14" x14ac:dyDescent="0.25">
      <c r="A8" s="13"/>
      <c r="N8" s="13"/>
    </row>
    <row r="9" spans="1:14" x14ac:dyDescent="0.25">
      <c r="A9" s="13"/>
      <c r="N9" s="13"/>
    </row>
    <row r="10" spans="1:14" x14ac:dyDescent="0.25">
      <c r="A10" s="13"/>
      <c r="N10" s="13"/>
    </row>
    <row r="11" spans="1:14" x14ac:dyDescent="0.25">
      <c r="A11" s="13"/>
      <c r="N11" s="13"/>
    </row>
    <row r="12" spans="1:14" x14ac:dyDescent="0.25">
      <c r="A12" s="13"/>
      <c r="J12" s="41"/>
      <c r="K12" s="41"/>
      <c r="L12" s="41"/>
      <c r="N12" s="13"/>
    </row>
    <row r="13" spans="1:14" x14ac:dyDescent="0.25">
      <c r="A13" s="13"/>
      <c r="J13" s="41"/>
      <c r="K13" s="41"/>
      <c r="L13" s="41"/>
      <c r="N13" s="13"/>
    </row>
    <row r="14" spans="1:14" x14ac:dyDescent="0.25">
      <c r="A14" s="13"/>
      <c r="J14" s="41"/>
      <c r="K14" s="41"/>
      <c r="L14" s="41"/>
      <c r="N14" s="13"/>
    </row>
    <row r="15" spans="1:14" x14ac:dyDescent="0.25">
      <c r="A15" s="13"/>
      <c r="J15" s="41"/>
      <c r="K15" s="41"/>
      <c r="L15" s="41"/>
      <c r="N15" s="13"/>
    </row>
    <row r="16" spans="1:14" x14ac:dyDescent="0.25">
      <c r="A16" s="13"/>
      <c r="N16" s="13"/>
    </row>
    <row r="17" spans="1:14" x14ac:dyDescent="0.25">
      <c r="A17" s="13"/>
      <c r="N17" s="13"/>
    </row>
    <row r="18" spans="1:14" x14ac:dyDescent="0.25">
      <c r="A18" s="13"/>
      <c r="N18" s="13"/>
    </row>
    <row r="19" spans="1:14" x14ac:dyDescent="0.25">
      <c r="A19" s="13"/>
      <c r="N19" s="13"/>
    </row>
    <row r="20" spans="1:14" x14ac:dyDescent="0.25">
      <c r="A20" s="13"/>
      <c r="N20" s="13"/>
    </row>
    <row r="21" spans="1:14" x14ac:dyDescent="0.25">
      <c r="A21" s="13"/>
      <c r="N21" s="13"/>
    </row>
    <row r="22" spans="1:14" x14ac:dyDescent="0.25">
      <c r="A22" s="13"/>
      <c r="N22" s="13"/>
    </row>
    <row r="23" spans="1:14" x14ac:dyDescent="0.25">
      <c r="A23" s="13"/>
      <c r="N23" s="13"/>
    </row>
    <row r="24" spans="1:14" x14ac:dyDescent="0.25">
      <c r="A24" s="13"/>
      <c r="N24" s="13"/>
    </row>
    <row r="25" spans="1:14" x14ac:dyDescent="0.25">
      <c r="A25" s="13"/>
      <c r="N25" s="13"/>
    </row>
    <row r="26" spans="1:14" x14ac:dyDescent="0.25">
      <c r="A26" s="13"/>
      <c r="N26" s="13"/>
    </row>
    <row r="27" spans="1:14" x14ac:dyDescent="0.25">
      <c r="A27" s="13"/>
      <c r="N27" s="13"/>
    </row>
    <row r="28" spans="1:14" x14ac:dyDescent="0.25">
      <c r="A28" s="13"/>
      <c r="N28" s="13"/>
    </row>
    <row r="29" spans="1:14" x14ac:dyDescent="0.25">
      <c r="A29" s="13"/>
      <c r="N29" s="13"/>
    </row>
    <row r="30" spans="1:14" x14ac:dyDescent="0.25">
      <c r="A30" s="13"/>
      <c r="N30" s="13"/>
    </row>
    <row r="31" spans="1:14" ht="72.95" customHeight="1" x14ac:dyDescent="0.25">
      <c r="A31" s="13"/>
      <c r="B31" s="52" t="s">
        <v>2039</v>
      </c>
      <c r="C31" s="53"/>
      <c r="D31" s="53"/>
      <c r="E31" s="53"/>
      <c r="F31" s="53"/>
      <c r="G31" s="53"/>
      <c r="H31" s="53"/>
      <c r="I31" s="53"/>
      <c r="J31" s="53"/>
      <c r="K31" s="53"/>
      <c r="L31" s="53"/>
      <c r="M31" s="53"/>
      <c r="N31" s="54"/>
    </row>
  </sheetData>
  <mergeCells count="1">
    <mergeCell ref="B31:N31"/>
  </mergeCells>
  <hyperlinks>
    <hyperlink ref="J12:L15" location="' CANON - IMPRIMANTES'!A1" display="' CANON - IMPRIMANTES'!A1" xr:uid="{630E7B2C-76DA-40E2-9B25-8C22DCDB4AF7}"/>
  </hyperlinks>
  <pageMargins left="0.7" right="0.7" top="0.75" bottom="0.75" header="0.3" footer="0.3"/>
  <pageSetup paperSize="9" orientation="portrait" verticalDpi="0"/>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31FE15-FA6E-427E-BAA8-4E287397DF79}">
  <dimension ref="A1:L123"/>
  <sheetViews>
    <sheetView showGridLines="0" zoomScale="95" zoomScaleNormal="95" workbookViewId="0">
      <selection activeCell="I4" sqref="I4"/>
    </sheetView>
  </sheetViews>
  <sheetFormatPr baseColWidth="10" defaultColWidth="9.140625" defaultRowHeight="15" x14ac:dyDescent="0.25"/>
  <cols>
    <col min="1" max="1" width="4.42578125" style="2" customWidth="1"/>
    <col min="2" max="2" width="24.140625" style="3" customWidth="1"/>
    <col min="3" max="3" width="95.85546875" style="4" customWidth="1"/>
    <col min="4" max="4" width="20" style="3" customWidth="1"/>
    <col min="5" max="5" width="16" style="3" customWidth="1"/>
    <col min="6" max="6" width="9.140625" style="2"/>
    <col min="7" max="7" width="11.5703125" style="2" bestFit="1" customWidth="1"/>
    <col min="8" max="16384" width="9.140625" style="2"/>
  </cols>
  <sheetData>
    <row r="1" spans="1:12" ht="18.95" customHeight="1" x14ac:dyDescent="0.25">
      <c r="A1" s="1"/>
    </row>
    <row r="2" spans="1:12" ht="82.5" customHeight="1" x14ac:dyDescent="0.25">
      <c r="A2" s="16"/>
      <c r="B2" s="56"/>
      <c r="C2" s="57"/>
      <c r="D2" s="57"/>
      <c r="E2" s="58"/>
    </row>
    <row r="3" spans="1:12" s="15" customFormat="1" ht="57" customHeight="1" x14ac:dyDescent="0.25">
      <c r="B3" s="3"/>
      <c r="C3" s="3"/>
      <c r="D3" s="59"/>
      <c r="E3" s="59"/>
    </row>
    <row r="4" spans="1:12" ht="30" customHeight="1" x14ac:dyDescent="0.25">
      <c r="B4" s="12" t="s">
        <v>0</v>
      </c>
      <c r="C4" s="11" t="s">
        <v>1</v>
      </c>
      <c r="D4" s="12" t="s">
        <v>2</v>
      </c>
      <c r="E4" s="11" t="s">
        <v>3</v>
      </c>
    </row>
    <row r="5" spans="1:12" ht="6.75" customHeight="1" x14ac:dyDescent="0.25">
      <c r="B5" s="5"/>
      <c r="C5" s="5"/>
      <c r="D5" s="6"/>
      <c r="E5" s="6"/>
    </row>
    <row r="6" spans="1:12" ht="45" customHeight="1" x14ac:dyDescent="0.25">
      <c r="B6" s="19" t="s">
        <v>2602</v>
      </c>
      <c r="C6" s="18"/>
      <c r="D6" s="18"/>
      <c r="E6" s="18"/>
    </row>
    <row r="7" spans="1:12" ht="6" customHeight="1" x14ac:dyDescent="0.25">
      <c r="B7" s="5"/>
      <c r="C7" s="5"/>
      <c r="D7" s="6"/>
      <c r="E7" s="6"/>
    </row>
    <row r="8" spans="1:12" ht="27.75" customHeight="1" x14ac:dyDescent="0.25">
      <c r="B8" s="55" t="s">
        <v>2603</v>
      </c>
      <c r="C8" s="55"/>
      <c r="D8" s="55"/>
      <c r="E8" s="55"/>
    </row>
    <row r="9" spans="1:12" ht="36" customHeight="1" x14ac:dyDescent="0.25">
      <c r="B9" s="7" t="s">
        <v>2604</v>
      </c>
      <c r="C9" s="23" t="s">
        <v>2605</v>
      </c>
      <c r="D9" s="17">
        <v>57</v>
      </c>
      <c r="E9" s="9" t="s">
        <v>7</v>
      </c>
      <c r="H9"/>
      <c r="L9"/>
    </row>
    <row r="10" spans="1:12" ht="33" customHeight="1" x14ac:dyDescent="0.25">
      <c r="B10" s="7" t="s">
        <v>2606</v>
      </c>
      <c r="C10" s="23" t="s">
        <v>2607</v>
      </c>
      <c r="D10" s="17">
        <v>32</v>
      </c>
      <c r="E10" s="9" t="s">
        <v>7</v>
      </c>
      <c r="H10"/>
      <c r="L10"/>
    </row>
    <row r="11" spans="1:12" ht="30.75" customHeight="1" x14ac:dyDescent="0.25">
      <c r="B11" s="7" t="s">
        <v>2608</v>
      </c>
      <c r="C11" s="23" t="s">
        <v>2609</v>
      </c>
      <c r="D11" s="17">
        <v>51</v>
      </c>
      <c r="E11" s="9" t="s">
        <v>7</v>
      </c>
      <c r="H11"/>
      <c r="L11"/>
    </row>
    <row r="12" spans="1:12" ht="34.5" customHeight="1" x14ac:dyDescent="0.25">
      <c r="B12" s="7" t="s">
        <v>2610</v>
      </c>
      <c r="C12" s="23" t="s">
        <v>2611</v>
      </c>
      <c r="D12" s="17">
        <v>32</v>
      </c>
      <c r="E12" s="9" t="s">
        <v>7</v>
      </c>
      <c r="H12"/>
      <c r="J12" s="45"/>
    </row>
    <row r="13" spans="1:12" ht="37.5" customHeight="1" x14ac:dyDescent="0.25">
      <c r="B13" s="7" t="s">
        <v>2612</v>
      </c>
      <c r="C13" s="23" t="s">
        <v>2613</v>
      </c>
      <c r="D13" s="17">
        <v>67</v>
      </c>
      <c r="E13" s="9" t="s">
        <v>7</v>
      </c>
      <c r="H13"/>
      <c r="L13"/>
    </row>
    <row r="14" spans="1:12" ht="32.25" customHeight="1" x14ac:dyDescent="0.25">
      <c r="B14" s="7" t="s">
        <v>2614</v>
      </c>
      <c r="C14" s="23" t="s">
        <v>2615</v>
      </c>
      <c r="D14" s="17">
        <v>70</v>
      </c>
      <c r="E14" s="9" t="s">
        <v>7</v>
      </c>
      <c r="H14"/>
    </row>
    <row r="15" spans="1:12" ht="40.5" customHeight="1" x14ac:dyDescent="0.25">
      <c r="B15" s="7" t="s">
        <v>2616</v>
      </c>
      <c r="C15" s="23" t="s">
        <v>2617</v>
      </c>
      <c r="D15" s="17">
        <v>80</v>
      </c>
      <c r="E15" s="9" t="s">
        <v>7</v>
      </c>
      <c r="H15"/>
    </row>
    <row r="16" spans="1:12" ht="31.5" customHeight="1" x14ac:dyDescent="0.25">
      <c r="B16" s="7" t="s">
        <v>2618</v>
      </c>
      <c r="C16" s="23" t="s">
        <v>2619</v>
      </c>
      <c r="D16" s="17">
        <v>82</v>
      </c>
      <c r="E16" s="9" t="s">
        <v>7</v>
      </c>
      <c r="H16"/>
    </row>
    <row r="17" spans="2:8" ht="33" customHeight="1" x14ac:dyDescent="0.25">
      <c r="B17" s="7" t="s">
        <v>2620</v>
      </c>
      <c r="C17" s="23" t="s">
        <v>2621</v>
      </c>
      <c r="D17" s="17">
        <v>150</v>
      </c>
      <c r="E17" s="9" t="s">
        <v>7</v>
      </c>
      <c r="H17"/>
    </row>
    <row r="18" spans="2:8" ht="30.75" customHeight="1" x14ac:dyDescent="0.25">
      <c r="B18" s="7" t="s">
        <v>2622</v>
      </c>
      <c r="C18" s="23" t="s">
        <v>2623</v>
      </c>
      <c r="D18" s="17">
        <v>94</v>
      </c>
      <c r="E18" s="9" t="s">
        <v>7</v>
      </c>
      <c r="H18"/>
    </row>
    <row r="19" spans="2:8" ht="31.5" customHeight="1" x14ac:dyDescent="0.25">
      <c r="B19" s="7" t="s">
        <v>2624</v>
      </c>
      <c r="C19" s="23" t="s">
        <v>2625</v>
      </c>
      <c r="D19" s="17">
        <v>102</v>
      </c>
      <c r="E19" s="9" t="s">
        <v>7</v>
      </c>
      <c r="H19"/>
    </row>
    <row r="20" spans="2:8" ht="31.5" customHeight="1" x14ac:dyDescent="0.25">
      <c r="B20" s="7" t="s">
        <v>2626</v>
      </c>
      <c r="C20" s="23" t="s">
        <v>2627</v>
      </c>
      <c r="D20" s="17">
        <v>104</v>
      </c>
      <c r="E20" s="9" t="s">
        <v>7</v>
      </c>
      <c r="H20"/>
    </row>
    <row r="21" spans="2:8" ht="31.5" customHeight="1" x14ac:dyDescent="0.25">
      <c r="B21" s="7" t="s">
        <v>2628</v>
      </c>
      <c r="C21" s="23" t="s">
        <v>2629</v>
      </c>
      <c r="D21" s="17">
        <v>112</v>
      </c>
      <c r="E21" s="9" t="s">
        <v>7</v>
      </c>
      <c r="H21"/>
    </row>
    <row r="22" spans="2:8" ht="30.75" customHeight="1" x14ac:dyDescent="0.25">
      <c r="B22" s="7" t="s">
        <v>2630</v>
      </c>
      <c r="C22" s="23" t="s">
        <v>2631</v>
      </c>
      <c r="D22" s="17">
        <v>124</v>
      </c>
      <c r="E22" s="9" t="s">
        <v>7</v>
      </c>
      <c r="H22"/>
    </row>
    <row r="23" spans="2:8" ht="30" customHeight="1" x14ac:dyDescent="0.25">
      <c r="B23" s="7" t="s">
        <v>2632</v>
      </c>
      <c r="C23" s="23" t="s">
        <v>2633</v>
      </c>
      <c r="D23" s="17">
        <v>135</v>
      </c>
      <c r="E23" s="9" t="s">
        <v>7</v>
      </c>
      <c r="H23"/>
    </row>
    <row r="24" spans="2:8" ht="28.5" customHeight="1" x14ac:dyDescent="0.25">
      <c r="B24" s="7" t="s">
        <v>2634</v>
      </c>
      <c r="C24" s="23" t="s">
        <v>2635</v>
      </c>
      <c r="D24" s="17">
        <v>135</v>
      </c>
      <c r="E24" s="9" t="s">
        <v>7</v>
      </c>
      <c r="H24"/>
    </row>
    <row r="25" spans="2:8" ht="30.75" customHeight="1" x14ac:dyDescent="0.25">
      <c r="B25" s="7" t="s">
        <v>2636</v>
      </c>
      <c r="C25" s="23" t="s">
        <v>2637</v>
      </c>
      <c r="D25" s="17">
        <v>132</v>
      </c>
      <c r="E25" s="9" t="s">
        <v>7</v>
      </c>
      <c r="H25"/>
    </row>
    <row r="26" spans="2:8" ht="32.25" customHeight="1" x14ac:dyDescent="0.25">
      <c r="B26" s="7" t="s">
        <v>2638</v>
      </c>
      <c r="C26" s="23" t="s">
        <v>2639</v>
      </c>
      <c r="D26" s="17">
        <v>150</v>
      </c>
      <c r="E26" s="9" t="s">
        <v>7</v>
      </c>
      <c r="H26"/>
    </row>
    <row r="27" spans="2:8" ht="33" customHeight="1" x14ac:dyDescent="0.25">
      <c r="B27" s="7" t="s">
        <v>2640</v>
      </c>
      <c r="C27" s="23" t="s">
        <v>2641</v>
      </c>
      <c r="D27" s="17">
        <v>166</v>
      </c>
      <c r="E27" s="9" t="s">
        <v>7</v>
      </c>
      <c r="H27"/>
    </row>
    <row r="28" spans="2:8" ht="30" customHeight="1" x14ac:dyDescent="0.25">
      <c r="B28" s="7" t="s">
        <v>2642</v>
      </c>
      <c r="C28" s="23" t="s">
        <v>2643</v>
      </c>
      <c r="D28" s="17">
        <v>169</v>
      </c>
      <c r="E28" s="9" t="s">
        <v>7</v>
      </c>
      <c r="H28"/>
    </row>
    <row r="29" spans="2:8" ht="31.5" customHeight="1" x14ac:dyDescent="0.25">
      <c r="B29" s="7" t="s">
        <v>2644</v>
      </c>
      <c r="C29" s="23" t="s">
        <v>2645</v>
      </c>
      <c r="D29" s="17">
        <v>224</v>
      </c>
      <c r="E29" s="9" t="s">
        <v>7</v>
      </c>
      <c r="H29"/>
    </row>
    <row r="30" spans="2:8" ht="6.75" customHeight="1" x14ac:dyDescent="0.25">
      <c r="H30"/>
    </row>
    <row r="31" spans="2:8" ht="29.25" customHeight="1" x14ac:dyDescent="0.25">
      <c r="B31" s="55" t="s">
        <v>2646</v>
      </c>
      <c r="C31" s="55"/>
      <c r="D31" s="55"/>
      <c r="E31" s="55"/>
      <c r="H31"/>
    </row>
    <row r="32" spans="2:8" ht="33" customHeight="1" x14ac:dyDescent="0.25">
      <c r="B32" s="7" t="s">
        <v>2647</v>
      </c>
      <c r="C32" s="23" t="s">
        <v>2648</v>
      </c>
      <c r="D32" s="17">
        <v>28</v>
      </c>
      <c r="E32" s="9" t="s">
        <v>7</v>
      </c>
      <c r="H32"/>
    </row>
    <row r="33" spans="2:9" ht="30.75" customHeight="1" x14ac:dyDescent="0.25">
      <c r="B33" s="7" t="s">
        <v>2649</v>
      </c>
      <c r="C33" s="23" t="s">
        <v>2650</v>
      </c>
      <c r="D33" s="17">
        <v>39</v>
      </c>
      <c r="E33" s="9" t="s">
        <v>7</v>
      </c>
      <c r="H33"/>
    </row>
    <row r="34" spans="2:9" ht="30" customHeight="1" x14ac:dyDescent="0.25">
      <c r="B34" s="7" t="s">
        <v>2651</v>
      </c>
      <c r="C34" s="23" t="s">
        <v>2652</v>
      </c>
      <c r="D34" s="17">
        <v>78</v>
      </c>
      <c r="E34" s="9" t="s">
        <v>7</v>
      </c>
      <c r="H34"/>
      <c r="I34" s="23"/>
    </row>
    <row r="35" spans="2:9" ht="31.5" customHeight="1" x14ac:dyDescent="0.25">
      <c r="B35" s="7" t="s">
        <v>2653</v>
      </c>
      <c r="C35" s="23" t="s">
        <v>2654</v>
      </c>
      <c r="D35" s="17">
        <v>78</v>
      </c>
      <c r="E35" s="9" t="s">
        <v>7</v>
      </c>
      <c r="H35"/>
    </row>
    <row r="36" spans="2:9" ht="6.75" customHeight="1" x14ac:dyDescent="0.25">
      <c r="H36"/>
    </row>
    <row r="37" spans="2:9" ht="29.25" customHeight="1" x14ac:dyDescent="0.25">
      <c r="B37" s="55" t="s">
        <v>2655</v>
      </c>
      <c r="C37" s="55"/>
      <c r="D37" s="55"/>
      <c r="E37" s="55"/>
      <c r="H37"/>
    </row>
    <row r="38" spans="2:9" ht="37.5" customHeight="1" x14ac:dyDescent="0.25">
      <c r="B38" s="7" t="s">
        <v>2656</v>
      </c>
      <c r="C38" s="23" t="s">
        <v>2657</v>
      </c>
      <c r="D38" s="17">
        <v>102</v>
      </c>
      <c r="E38" s="9" t="s">
        <v>7</v>
      </c>
      <c r="H38"/>
    </row>
    <row r="39" spans="2:9" ht="6" customHeight="1" x14ac:dyDescent="0.25">
      <c r="H39"/>
    </row>
    <row r="40" spans="2:9" ht="27.75" customHeight="1" x14ac:dyDescent="0.25">
      <c r="B40" s="55" t="s">
        <v>2658</v>
      </c>
      <c r="C40" s="55"/>
      <c r="D40" s="55"/>
      <c r="E40" s="55"/>
      <c r="H40"/>
    </row>
    <row r="41" spans="2:9" ht="31.5" customHeight="1" x14ac:dyDescent="0.25">
      <c r="B41" s="7" t="s">
        <v>2659</v>
      </c>
      <c r="C41" s="23" t="s">
        <v>2660</v>
      </c>
      <c r="D41" s="17">
        <v>14</v>
      </c>
      <c r="E41" s="9" t="s">
        <v>7</v>
      </c>
      <c r="H41"/>
    </row>
    <row r="42" spans="2:9" ht="27.75" customHeight="1" x14ac:dyDescent="0.25">
      <c r="B42" s="7" t="s">
        <v>2661</v>
      </c>
      <c r="C42" s="23" t="s">
        <v>2670</v>
      </c>
      <c r="D42" s="17">
        <v>78</v>
      </c>
      <c r="E42" s="9" t="s">
        <v>7</v>
      </c>
      <c r="H42"/>
    </row>
    <row r="43" spans="2:9" ht="28.5" customHeight="1" x14ac:dyDescent="0.25">
      <c r="B43" s="7" t="s">
        <v>2662</v>
      </c>
      <c r="C43" s="23" t="s">
        <v>2663</v>
      </c>
      <c r="D43" s="17">
        <v>85</v>
      </c>
      <c r="E43" s="9" t="s">
        <v>7</v>
      </c>
      <c r="H43"/>
    </row>
    <row r="44" spans="2:9" ht="29.25" customHeight="1" x14ac:dyDescent="0.25">
      <c r="B44" s="7" t="s">
        <v>2664</v>
      </c>
      <c r="C44" s="23" t="s">
        <v>2665</v>
      </c>
      <c r="D44" s="17">
        <v>115</v>
      </c>
      <c r="E44" s="9" t="s">
        <v>7</v>
      </c>
      <c r="H44"/>
    </row>
    <row r="45" spans="2:9" ht="30.75" customHeight="1" x14ac:dyDescent="0.25">
      <c r="B45" s="7" t="s">
        <v>2666</v>
      </c>
      <c r="C45" s="23" t="s">
        <v>2667</v>
      </c>
      <c r="D45" s="17">
        <v>158</v>
      </c>
      <c r="E45" s="9" t="s">
        <v>7</v>
      </c>
      <c r="H45"/>
    </row>
    <row r="46" spans="2:9" ht="30" customHeight="1" x14ac:dyDescent="0.25">
      <c r="B46" s="7" t="s">
        <v>2668</v>
      </c>
      <c r="C46" s="23" t="s">
        <v>2669</v>
      </c>
      <c r="D46" s="17">
        <v>165</v>
      </c>
      <c r="E46" s="9" t="s">
        <v>7</v>
      </c>
      <c r="H46"/>
    </row>
    <row r="47" spans="2:9" ht="6.75" customHeight="1" x14ac:dyDescent="0.25">
      <c r="H47"/>
    </row>
    <row r="48" spans="2:9" ht="30" customHeight="1" x14ac:dyDescent="0.25">
      <c r="B48" s="55" t="s">
        <v>2703</v>
      </c>
      <c r="C48" s="55"/>
      <c r="D48" s="55"/>
      <c r="E48" s="55"/>
      <c r="H48"/>
    </row>
    <row r="49" spans="2:8" ht="31.5" customHeight="1" x14ac:dyDescent="0.25">
      <c r="B49" s="7" t="s">
        <v>2671</v>
      </c>
      <c r="C49" s="23" t="s">
        <v>2672</v>
      </c>
      <c r="D49" s="17">
        <v>57</v>
      </c>
      <c r="E49" s="9" t="s">
        <v>7</v>
      </c>
      <c r="H49"/>
    </row>
    <row r="50" spans="2:8" ht="30" customHeight="1" x14ac:dyDescent="0.25">
      <c r="B50" s="7" t="s">
        <v>2673</v>
      </c>
      <c r="C50" s="23" t="s">
        <v>2674</v>
      </c>
      <c r="D50" s="17">
        <v>73</v>
      </c>
      <c r="E50" s="9" t="s">
        <v>7</v>
      </c>
      <c r="H50"/>
    </row>
    <row r="51" spans="2:8" ht="30.75" customHeight="1" x14ac:dyDescent="0.25">
      <c r="B51" s="7" t="s">
        <v>2675</v>
      </c>
      <c r="C51" s="23" t="s">
        <v>2676</v>
      </c>
      <c r="D51" s="17">
        <v>73</v>
      </c>
      <c r="E51" s="9" t="s">
        <v>7</v>
      </c>
      <c r="H51"/>
    </row>
    <row r="52" spans="2:8" ht="27.75" customHeight="1" x14ac:dyDescent="0.25">
      <c r="B52" s="7" t="s">
        <v>2677</v>
      </c>
      <c r="C52" s="23" t="s">
        <v>2678</v>
      </c>
      <c r="D52" s="17">
        <v>73</v>
      </c>
      <c r="E52" s="9" t="s">
        <v>7</v>
      </c>
      <c r="H52"/>
    </row>
    <row r="53" spans="2:8" ht="30" customHeight="1" x14ac:dyDescent="0.25">
      <c r="B53" s="7" t="s">
        <v>2679</v>
      </c>
      <c r="C53" s="23" t="s">
        <v>2680</v>
      </c>
      <c r="D53" s="17">
        <v>73</v>
      </c>
      <c r="E53" s="9" t="s">
        <v>7</v>
      </c>
      <c r="H53"/>
    </row>
    <row r="54" spans="2:8" ht="28.5" x14ac:dyDescent="0.25">
      <c r="B54" s="7" t="s">
        <v>2681</v>
      </c>
      <c r="C54" s="23" t="s">
        <v>2682</v>
      </c>
      <c r="D54" s="17">
        <v>87</v>
      </c>
      <c r="E54" s="9" t="s">
        <v>7</v>
      </c>
      <c r="H54"/>
    </row>
    <row r="55" spans="2:8" ht="28.5" x14ac:dyDescent="0.25">
      <c r="B55" s="7" t="s">
        <v>2683</v>
      </c>
      <c r="C55" s="23" t="s">
        <v>2684</v>
      </c>
      <c r="D55" s="17">
        <v>87</v>
      </c>
      <c r="E55" s="9" t="s">
        <v>7</v>
      </c>
      <c r="H55"/>
    </row>
    <row r="56" spans="2:8" ht="30.75" customHeight="1" x14ac:dyDescent="0.25">
      <c r="B56" s="7" t="s">
        <v>2685</v>
      </c>
      <c r="C56" s="23" t="s">
        <v>2686</v>
      </c>
      <c r="D56" s="17">
        <v>118</v>
      </c>
      <c r="E56" s="9" t="s">
        <v>7</v>
      </c>
      <c r="H56"/>
    </row>
    <row r="57" spans="2:8" ht="27.75" customHeight="1" x14ac:dyDescent="0.25">
      <c r="B57" s="7" t="s">
        <v>2687</v>
      </c>
      <c r="C57" s="23" t="s">
        <v>2688</v>
      </c>
      <c r="D57" s="17">
        <v>137</v>
      </c>
      <c r="E57" s="9" t="s">
        <v>7</v>
      </c>
      <c r="H57"/>
    </row>
    <row r="58" spans="2:8" ht="30" customHeight="1" x14ac:dyDescent="0.25">
      <c r="B58" s="7" t="s">
        <v>2689</v>
      </c>
      <c r="C58" s="23" t="s">
        <v>2690</v>
      </c>
      <c r="D58" s="17">
        <v>137</v>
      </c>
      <c r="E58" s="9" t="s">
        <v>7</v>
      </c>
      <c r="H58"/>
    </row>
    <row r="59" spans="2:8" ht="30.75" customHeight="1" x14ac:dyDescent="0.25">
      <c r="B59" s="7" t="s">
        <v>2691</v>
      </c>
      <c r="C59" s="23" t="s">
        <v>2692</v>
      </c>
      <c r="D59" s="17">
        <v>158</v>
      </c>
      <c r="E59" s="9" t="s">
        <v>7</v>
      </c>
      <c r="H59"/>
    </row>
    <row r="60" spans="2:8" ht="30.75" customHeight="1" x14ac:dyDescent="0.25">
      <c r="B60" s="7" t="s">
        <v>2693</v>
      </c>
      <c r="C60" s="23" t="s">
        <v>2694</v>
      </c>
      <c r="D60" s="17">
        <v>167</v>
      </c>
      <c r="E60" s="9" t="s">
        <v>7</v>
      </c>
      <c r="H60"/>
    </row>
    <row r="61" spans="2:8" ht="31.5" customHeight="1" x14ac:dyDescent="0.25">
      <c r="B61" s="7" t="s">
        <v>2695</v>
      </c>
      <c r="C61" s="23" t="s">
        <v>2696</v>
      </c>
      <c r="D61" s="17">
        <v>281</v>
      </c>
      <c r="E61" s="9" t="s">
        <v>7</v>
      </c>
      <c r="H61"/>
    </row>
    <row r="62" spans="2:8" ht="28.5" x14ac:dyDescent="0.25">
      <c r="B62" s="7" t="s">
        <v>2697</v>
      </c>
      <c r="C62" s="23" t="s">
        <v>2698</v>
      </c>
      <c r="D62" s="17">
        <v>361</v>
      </c>
      <c r="E62" s="9" t="s">
        <v>7</v>
      </c>
      <c r="H62"/>
    </row>
    <row r="63" spans="2:8" ht="28.5" customHeight="1" x14ac:dyDescent="0.25">
      <c r="B63" s="7" t="s">
        <v>2699</v>
      </c>
      <c r="C63" s="23" t="s">
        <v>2700</v>
      </c>
      <c r="D63" s="17">
        <v>366</v>
      </c>
      <c r="E63" s="9" t="s">
        <v>7</v>
      </c>
      <c r="H63"/>
    </row>
    <row r="64" spans="2:8" ht="29.25" customHeight="1" x14ac:dyDescent="0.25">
      <c r="B64" s="7" t="s">
        <v>2701</v>
      </c>
      <c r="C64" s="23" t="s">
        <v>2702</v>
      </c>
      <c r="D64" s="17">
        <v>533</v>
      </c>
      <c r="E64" s="9" t="s">
        <v>7</v>
      </c>
      <c r="H64"/>
    </row>
    <row r="65" spans="2:8" ht="6" customHeight="1" x14ac:dyDescent="0.25">
      <c r="H65">
        <f t="shared" ref="H65" si="0">D65/1.2</f>
        <v>0</v>
      </c>
    </row>
    <row r="66" spans="2:8" ht="27.75" customHeight="1" x14ac:dyDescent="0.25">
      <c r="B66" s="55" t="s">
        <v>2704</v>
      </c>
      <c r="C66" s="55"/>
      <c r="D66" s="55"/>
      <c r="E66" s="55"/>
      <c r="H66"/>
    </row>
    <row r="67" spans="2:8" ht="29.25" customHeight="1" x14ac:dyDescent="0.25">
      <c r="B67" s="7" t="s">
        <v>2705</v>
      </c>
      <c r="C67" s="23" t="s">
        <v>2706</v>
      </c>
      <c r="D67" s="17">
        <v>116</v>
      </c>
      <c r="E67" s="9" t="s">
        <v>7</v>
      </c>
      <c r="H67"/>
    </row>
    <row r="68" spans="2:8" ht="6" customHeight="1" x14ac:dyDescent="0.25">
      <c r="B68" s="10"/>
      <c r="C68" s="2"/>
      <c r="D68" s="2"/>
      <c r="E68" s="2"/>
      <c r="H68"/>
    </row>
    <row r="69" spans="2:8" ht="28.5" customHeight="1" x14ac:dyDescent="0.25">
      <c r="B69" s="55" t="s">
        <v>2721</v>
      </c>
      <c r="C69" s="55"/>
      <c r="D69" s="55"/>
      <c r="E69" s="55"/>
      <c r="H69"/>
    </row>
    <row r="70" spans="2:8" ht="30" customHeight="1" x14ac:dyDescent="0.25">
      <c r="B70" s="7" t="s">
        <v>2707</v>
      </c>
      <c r="C70" s="23" t="s">
        <v>2708</v>
      </c>
      <c r="D70" s="17">
        <v>44</v>
      </c>
      <c r="E70" s="9" t="s">
        <v>7</v>
      </c>
      <c r="H70"/>
    </row>
    <row r="71" spans="2:8" ht="27.75" customHeight="1" x14ac:dyDescent="0.25">
      <c r="B71" s="7" t="s">
        <v>2709</v>
      </c>
      <c r="C71" s="23" t="s">
        <v>2710</v>
      </c>
      <c r="D71" s="17">
        <v>71</v>
      </c>
      <c r="E71" s="9" t="s">
        <v>7</v>
      </c>
      <c r="H71"/>
    </row>
    <row r="72" spans="2:8" ht="27" customHeight="1" x14ac:dyDescent="0.25">
      <c r="B72" s="7" t="s">
        <v>2711</v>
      </c>
      <c r="C72" s="23" t="s">
        <v>2712</v>
      </c>
      <c r="D72" s="17">
        <v>83</v>
      </c>
      <c r="E72" s="9" t="s">
        <v>7</v>
      </c>
      <c r="H72"/>
    </row>
    <row r="73" spans="2:8" ht="26.25" customHeight="1" x14ac:dyDescent="0.25">
      <c r="B73" s="7" t="s">
        <v>2713</v>
      </c>
      <c r="C73" s="23" t="s">
        <v>2714</v>
      </c>
      <c r="D73" s="17">
        <v>106</v>
      </c>
      <c r="E73" s="9" t="s">
        <v>7</v>
      </c>
      <c r="H73"/>
    </row>
    <row r="74" spans="2:8" ht="27" customHeight="1" x14ac:dyDescent="0.25">
      <c r="B74" s="7" t="s">
        <v>2715</v>
      </c>
      <c r="C74" s="23" t="s">
        <v>2716</v>
      </c>
      <c r="D74" s="17">
        <v>143</v>
      </c>
      <c r="E74" s="9" t="s">
        <v>7</v>
      </c>
      <c r="H74"/>
    </row>
    <row r="75" spans="2:8" ht="27" customHeight="1" x14ac:dyDescent="0.25">
      <c r="B75" s="7" t="s">
        <v>2717</v>
      </c>
      <c r="C75" s="23" t="s">
        <v>2718</v>
      </c>
      <c r="D75" s="17">
        <v>171</v>
      </c>
      <c r="E75" s="9" t="s">
        <v>7</v>
      </c>
      <c r="H75"/>
    </row>
    <row r="76" spans="2:8" ht="28.5" customHeight="1" x14ac:dyDescent="0.25">
      <c r="B76" s="7" t="s">
        <v>2719</v>
      </c>
      <c r="C76" s="23" t="s">
        <v>2720</v>
      </c>
      <c r="D76" s="17">
        <v>185</v>
      </c>
      <c r="E76" s="9" t="s">
        <v>7</v>
      </c>
      <c r="H76"/>
    </row>
    <row r="77" spans="2:8" ht="7.5" customHeight="1" x14ac:dyDescent="0.25">
      <c r="H77"/>
    </row>
    <row r="78" spans="2:8" ht="28.5" customHeight="1" x14ac:dyDescent="0.25">
      <c r="B78" s="55" t="s">
        <v>2775</v>
      </c>
      <c r="C78" s="55"/>
      <c r="D78" s="55"/>
      <c r="E78" s="55"/>
      <c r="H78"/>
    </row>
    <row r="79" spans="2:8" ht="30.75" customHeight="1" x14ac:dyDescent="0.25">
      <c r="B79" s="7" t="s">
        <v>2722</v>
      </c>
      <c r="C79" s="23" t="s">
        <v>2723</v>
      </c>
      <c r="D79" s="17">
        <v>39</v>
      </c>
      <c r="E79" s="9" t="s">
        <v>7</v>
      </c>
      <c r="H79"/>
    </row>
    <row r="80" spans="2:8" ht="30" customHeight="1" x14ac:dyDescent="0.25">
      <c r="B80" s="7" t="s">
        <v>2724</v>
      </c>
      <c r="C80" s="23" t="s">
        <v>2725</v>
      </c>
      <c r="D80" s="17">
        <v>39</v>
      </c>
      <c r="E80" s="9" t="s">
        <v>7</v>
      </c>
      <c r="H80"/>
    </row>
    <row r="81" spans="2:8" ht="29.25" customHeight="1" x14ac:dyDescent="0.25">
      <c r="B81" s="7" t="s">
        <v>2726</v>
      </c>
      <c r="C81" s="23" t="s">
        <v>2727</v>
      </c>
      <c r="D81" s="17">
        <v>39</v>
      </c>
      <c r="E81" s="9" t="s">
        <v>7</v>
      </c>
      <c r="H81"/>
    </row>
    <row r="82" spans="2:8" ht="6.75" customHeight="1" x14ac:dyDescent="0.25">
      <c r="H82"/>
    </row>
    <row r="83" spans="2:8" ht="29.25" customHeight="1" x14ac:dyDescent="0.25">
      <c r="B83" s="55" t="s">
        <v>2732</v>
      </c>
      <c r="C83" s="55"/>
      <c r="D83" s="55"/>
      <c r="E83" s="55"/>
      <c r="H83"/>
    </row>
    <row r="84" spans="2:8" ht="29.25" customHeight="1" x14ac:dyDescent="0.25">
      <c r="B84" s="7" t="s">
        <v>2728</v>
      </c>
      <c r="C84" s="23" t="s">
        <v>2729</v>
      </c>
      <c r="D84" s="17">
        <v>96</v>
      </c>
      <c r="E84" s="9" t="s">
        <v>7</v>
      </c>
      <c r="H84"/>
    </row>
    <row r="85" spans="2:8" ht="29.25" customHeight="1" x14ac:dyDescent="0.25">
      <c r="B85" s="7" t="s">
        <v>2730</v>
      </c>
      <c r="C85" s="23" t="s">
        <v>2731</v>
      </c>
      <c r="D85" s="17">
        <v>114</v>
      </c>
      <c r="E85" s="9" t="s">
        <v>7</v>
      </c>
      <c r="H85"/>
    </row>
    <row r="86" spans="2:8" ht="7.5" customHeight="1" x14ac:dyDescent="0.25">
      <c r="H86"/>
    </row>
    <row r="87" spans="2:8" ht="28.5" customHeight="1" x14ac:dyDescent="0.25">
      <c r="B87" s="55" t="s">
        <v>2733</v>
      </c>
      <c r="C87" s="55"/>
      <c r="D87" s="55"/>
      <c r="E87" s="55"/>
      <c r="H87"/>
    </row>
    <row r="88" spans="2:8" ht="28.5" customHeight="1" x14ac:dyDescent="0.25">
      <c r="B88" s="7" t="s">
        <v>2734</v>
      </c>
      <c r="C88" s="23" t="s">
        <v>2735</v>
      </c>
      <c r="D88" s="17">
        <v>107</v>
      </c>
      <c r="E88" s="9" t="s">
        <v>7</v>
      </c>
      <c r="H88"/>
    </row>
    <row r="89" spans="2:8" ht="28.5" customHeight="1" x14ac:dyDescent="0.25">
      <c r="B89" s="7" t="s">
        <v>2736</v>
      </c>
      <c r="C89" s="23" t="s">
        <v>2737</v>
      </c>
      <c r="D89" s="17">
        <v>107</v>
      </c>
      <c r="E89" s="9" t="s">
        <v>7</v>
      </c>
      <c r="H89"/>
    </row>
    <row r="90" spans="2:8" ht="27" customHeight="1" x14ac:dyDescent="0.25">
      <c r="B90" s="7" t="s">
        <v>2738</v>
      </c>
      <c r="C90" s="23" t="s">
        <v>2739</v>
      </c>
      <c r="D90" s="17">
        <v>168</v>
      </c>
      <c r="E90" s="9" t="s">
        <v>7</v>
      </c>
      <c r="H90"/>
    </row>
    <row r="91" spans="2:8" ht="30.75" customHeight="1" x14ac:dyDescent="0.25">
      <c r="B91" s="7" t="s">
        <v>2740</v>
      </c>
      <c r="C91" s="23" t="s">
        <v>2741</v>
      </c>
      <c r="D91" s="17">
        <v>208</v>
      </c>
      <c r="E91" s="9" t="s">
        <v>7</v>
      </c>
      <c r="H91"/>
    </row>
    <row r="92" spans="2:8" ht="7.5" customHeight="1" x14ac:dyDescent="0.25">
      <c r="H92"/>
    </row>
    <row r="93" spans="2:8" ht="31.5" customHeight="1" x14ac:dyDescent="0.25">
      <c r="B93" s="55" t="s">
        <v>2742</v>
      </c>
      <c r="C93" s="55"/>
      <c r="D93" s="55"/>
      <c r="E93" s="55"/>
      <c r="H93"/>
    </row>
    <row r="94" spans="2:8" ht="28.5" customHeight="1" x14ac:dyDescent="0.25">
      <c r="B94" s="7" t="s">
        <v>2743</v>
      </c>
      <c r="C94" s="23" t="s">
        <v>2744</v>
      </c>
      <c r="D94" s="17">
        <v>21</v>
      </c>
      <c r="E94" s="9" t="s">
        <v>7</v>
      </c>
      <c r="H94"/>
    </row>
    <row r="95" spans="2:8" ht="31.5" customHeight="1" x14ac:dyDescent="0.25">
      <c r="B95" s="7" t="s">
        <v>2745</v>
      </c>
      <c r="C95" s="23" t="s">
        <v>2746</v>
      </c>
      <c r="D95" s="17">
        <v>31</v>
      </c>
      <c r="E95" s="9" t="s">
        <v>7</v>
      </c>
      <c r="H95"/>
    </row>
    <row r="96" spans="2:8" ht="28.5" customHeight="1" x14ac:dyDescent="0.25">
      <c r="B96" s="7" t="s">
        <v>2747</v>
      </c>
      <c r="C96" s="23" t="s">
        <v>2748</v>
      </c>
      <c r="D96" s="17">
        <v>41</v>
      </c>
      <c r="E96" s="9" t="s">
        <v>7</v>
      </c>
      <c r="H96"/>
    </row>
    <row r="97" spans="2:8" ht="31.5" customHeight="1" x14ac:dyDescent="0.25">
      <c r="B97" s="7" t="s">
        <v>2749</v>
      </c>
      <c r="C97" s="23" t="s">
        <v>2750</v>
      </c>
      <c r="D97" s="17">
        <v>42</v>
      </c>
      <c r="E97" s="9" t="s">
        <v>7</v>
      </c>
      <c r="H97"/>
    </row>
    <row r="98" spans="2:8" ht="33" customHeight="1" x14ac:dyDescent="0.25">
      <c r="B98" s="7" t="s">
        <v>2751</v>
      </c>
      <c r="C98" s="23" t="s">
        <v>2752</v>
      </c>
      <c r="D98" s="17">
        <v>65</v>
      </c>
      <c r="E98" s="9" t="s">
        <v>7</v>
      </c>
      <c r="H98"/>
    </row>
    <row r="99" spans="2:8" ht="30.75" customHeight="1" x14ac:dyDescent="0.25">
      <c r="B99" s="7" t="s">
        <v>2753</v>
      </c>
      <c r="C99" s="23" t="s">
        <v>2754</v>
      </c>
      <c r="D99" s="17">
        <v>68</v>
      </c>
      <c r="E99" s="9" t="s">
        <v>7</v>
      </c>
      <c r="H99"/>
    </row>
    <row r="100" spans="2:8" ht="32.25" customHeight="1" x14ac:dyDescent="0.25">
      <c r="B100" s="7" t="s">
        <v>2755</v>
      </c>
      <c r="C100" s="23" t="s">
        <v>2756</v>
      </c>
      <c r="D100" s="17">
        <v>68</v>
      </c>
      <c r="E100" s="9" t="s">
        <v>7</v>
      </c>
      <c r="H100"/>
    </row>
    <row r="101" spans="2:8" ht="29.25" customHeight="1" x14ac:dyDescent="0.25">
      <c r="B101" s="7" t="s">
        <v>2757</v>
      </c>
      <c r="C101" s="23" t="s">
        <v>2758</v>
      </c>
      <c r="D101" s="17">
        <v>68</v>
      </c>
      <c r="E101" s="9" t="s">
        <v>7</v>
      </c>
      <c r="H101"/>
    </row>
    <row r="102" spans="2:8" ht="27.75" customHeight="1" x14ac:dyDescent="0.25">
      <c r="B102" s="7" t="s">
        <v>2759</v>
      </c>
      <c r="C102" s="23" t="s">
        <v>2760</v>
      </c>
      <c r="D102" s="17">
        <v>68</v>
      </c>
      <c r="E102" s="9" t="s">
        <v>7</v>
      </c>
      <c r="H102"/>
    </row>
    <row r="103" spans="2:8" ht="29.25" customHeight="1" x14ac:dyDescent="0.25">
      <c r="B103" s="7" t="s">
        <v>2761</v>
      </c>
      <c r="C103" s="23" t="s">
        <v>2762</v>
      </c>
      <c r="D103" s="17">
        <v>68</v>
      </c>
      <c r="E103" s="9" t="s">
        <v>7</v>
      </c>
      <c r="H103"/>
    </row>
    <row r="104" spans="2:8" ht="28.5" customHeight="1" x14ac:dyDescent="0.25">
      <c r="B104" s="7" t="s">
        <v>2763</v>
      </c>
      <c r="C104" s="23" t="s">
        <v>2764</v>
      </c>
      <c r="D104" s="17">
        <v>68</v>
      </c>
      <c r="E104" s="9" t="s">
        <v>7</v>
      </c>
      <c r="H104"/>
    </row>
    <row r="105" spans="2:8" ht="27.75" customHeight="1" x14ac:dyDescent="0.25">
      <c r="B105" s="7" t="s">
        <v>2765</v>
      </c>
      <c r="C105" s="23" t="s">
        <v>2766</v>
      </c>
      <c r="D105" s="17">
        <v>109</v>
      </c>
      <c r="E105" s="9" t="s">
        <v>7</v>
      </c>
      <c r="H105"/>
    </row>
    <row r="106" spans="2:8" ht="29.25" customHeight="1" x14ac:dyDescent="0.25">
      <c r="B106" s="7" t="s">
        <v>2767</v>
      </c>
      <c r="C106" s="23" t="s">
        <v>2768</v>
      </c>
      <c r="D106" s="17">
        <v>182</v>
      </c>
      <c r="E106" s="9" t="s">
        <v>7</v>
      </c>
      <c r="H106"/>
    </row>
    <row r="107" spans="2:8" ht="6.75" customHeight="1" x14ac:dyDescent="0.25">
      <c r="H107"/>
    </row>
    <row r="108" spans="2:8" ht="32.25" customHeight="1" x14ac:dyDescent="0.25">
      <c r="B108" s="55" t="s">
        <v>2769</v>
      </c>
      <c r="C108" s="55"/>
      <c r="D108" s="55"/>
      <c r="E108" s="55"/>
      <c r="H108"/>
    </row>
    <row r="109" spans="2:8" ht="28.5" customHeight="1" x14ac:dyDescent="0.25">
      <c r="B109" s="7" t="s">
        <v>2770</v>
      </c>
      <c r="C109" s="23" t="s">
        <v>2771</v>
      </c>
      <c r="D109" s="17">
        <v>105</v>
      </c>
      <c r="E109" s="9" t="s">
        <v>7</v>
      </c>
      <c r="H109"/>
    </row>
    <row r="110" spans="2:8" ht="30" customHeight="1" x14ac:dyDescent="0.25">
      <c r="B110" s="7" t="s">
        <v>2772</v>
      </c>
      <c r="C110" s="23" t="s">
        <v>2773</v>
      </c>
      <c r="D110" s="17">
        <v>135</v>
      </c>
      <c r="E110" s="9" t="s">
        <v>7</v>
      </c>
      <c r="H110"/>
    </row>
    <row r="111" spans="2:8" ht="6" customHeight="1" x14ac:dyDescent="0.25"/>
    <row r="112" spans="2:8" ht="27.75" customHeight="1" x14ac:dyDescent="0.25">
      <c r="B112" s="19" t="s">
        <v>2776</v>
      </c>
      <c r="C112" s="18"/>
      <c r="D112" s="18"/>
      <c r="E112" s="18"/>
    </row>
    <row r="113" spans="2:11" ht="6" customHeight="1" x14ac:dyDescent="0.25">
      <c r="B113" s="5"/>
      <c r="C113" s="5"/>
      <c r="D113" s="6"/>
      <c r="E113" s="6"/>
    </row>
    <row r="114" spans="2:11" ht="27" customHeight="1" x14ac:dyDescent="0.25">
      <c r="B114" s="55" t="s">
        <v>2787</v>
      </c>
      <c r="C114" s="55"/>
      <c r="D114" s="55"/>
      <c r="E114" s="55"/>
    </row>
    <row r="115" spans="2:11" ht="30.75" customHeight="1" x14ac:dyDescent="0.25">
      <c r="B115" s="7" t="s">
        <v>2777</v>
      </c>
      <c r="C115" s="23" t="s">
        <v>2778</v>
      </c>
      <c r="D115" s="17">
        <v>61</v>
      </c>
      <c r="E115" s="9" t="s">
        <v>7</v>
      </c>
    </row>
    <row r="116" spans="2:11" ht="28.5" customHeight="1" x14ac:dyDescent="0.25">
      <c r="B116" s="7" t="s">
        <v>2779</v>
      </c>
      <c r="C116" s="23" t="s">
        <v>2780</v>
      </c>
      <c r="D116" s="17">
        <v>68</v>
      </c>
      <c r="E116" s="9" t="s">
        <v>7</v>
      </c>
    </row>
    <row r="117" spans="2:11" ht="30.75" customHeight="1" x14ac:dyDescent="0.25">
      <c r="B117" s="7" t="s">
        <v>2781</v>
      </c>
      <c r="C117" s="23" t="s">
        <v>2782</v>
      </c>
      <c r="D117" s="17">
        <v>107</v>
      </c>
      <c r="E117" s="9" t="s">
        <v>7</v>
      </c>
      <c r="K117" s="23"/>
    </row>
    <row r="118" spans="2:11" ht="29.25" customHeight="1" x14ac:dyDescent="0.25">
      <c r="B118" s="7" t="s">
        <v>2783</v>
      </c>
      <c r="C118" s="23" t="s">
        <v>2784</v>
      </c>
      <c r="D118" s="17">
        <v>235</v>
      </c>
      <c r="E118" s="9" t="s">
        <v>7</v>
      </c>
    </row>
    <row r="119" spans="2:11" ht="31.5" customHeight="1" x14ac:dyDescent="0.25">
      <c r="B119" s="7" t="s">
        <v>2785</v>
      </c>
      <c r="C119" s="23" t="s">
        <v>2786</v>
      </c>
      <c r="D119" s="17">
        <v>510</v>
      </c>
      <c r="E119" s="9" t="s">
        <v>7</v>
      </c>
    </row>
    <row r="123" spans="2:11" x14ac:dyDescent="0.25">
      <c r="B123" s="20"/>
      <c r="C123" s="21"/>
      <c r="D123" s="20"/>
      <c r="E123" s="44" t="s">
        <v>5</v>
      </c>
    </row>
  </sheetData>
  <mergeCells count="15">
    <mergeCell ref="B2:E2"/>
    <mergeCell ref="D3:E3"/>
    <mergeCell ref="B8:E8"/>
    <mergeCell ref="B31:E31"/>
    <mergeCell ref="B114:E114"/>
    <mergeCell ref="B83:E83"/>
    <mergeCell ref="B87:E87"/>
    <mergeCell ref="B93:E93"/>
    <mergeCell ref="B108:E108"/>
    <mergeCell ref="B37:E37"/>
    <mergeCell ref="B40:E40"/>
    <mergeCell ref="B48:E48"/>
    <mergeCell ref="B66:E66"/>
    <mergeCell ref="B69:E69"/>
    <mergeCell ref="B78:E78"/>
  </mergeCells>
  <hyperlinks>
    <hyperlink ref="E123" location="'T''NB - ACCESSOIRES &amp; BAGAGERIE'!A1" display="^ Haut" xr:uid="{312B5F26-D69A-420B-9573-8627CCC4E459}"/>
  </hyperlinks>
  <pageMargins left="0.70866141732283472" right="0.70866141732283472" top="0.74803149606299213" bottom="0.74803149606299213" header="0.31496062992125984" footer="0.31496062992125984"/>
  <pageSetup paperSize="9" scale="49" fitToHeight="2" orientation="portrait" horizontalDpi="300" verticalDpi="300"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772382-1DA2-4C01-8B24-25D3B9138D05}">
  <dimension ref="A1:N31"/>
  <sheetViews>
    <sheetView showGridLines="0" showRowColHeaders="0" zoomScaleNormal="100" workbookViewId="0"/>
  </sheetViews>
  <sheetFormatPr baseColWidth="10" defaultRowHeight="15" x14ac:dyDescent="0.25"/>
  <cols>
    <col min="1" max="1" width="5.140625" customWidth="1"/>
    <col min="10" max="10" width="10.85546875" customWidth="1"/>
  </cols>
  <sheetData>
    <row r="1" spans="1:14" x14ac:dyDescent="0.25">
      <c r="B1" s="14"/>
      <c r="C1" s="14"/>
      <c r="D1" s="14"/>
      <c r="E1" s="14"/>
      <c r="F1" s="14"/>
      <c r="G1" s="14"/>
      <c r="H1" s="14"/>
      <c r="I1" s="14"/>
      <c r="J1" s="14"/>
      <c r="K1" s="14"/>
      <c r="L1" s="14"/>
      <c r="M1" s="14"/>
      <c r="N1" s="14"/>
    </row>
    <row r="2" spans="1:14" x14ac:dyDescent="0.25">
      <c r="A2" s="13"/>
      <c r="N2" s="13"/>
    </row>
    <row r="3" spans="1:14" ht="15" customHeight="1" x14ac:dyDescent="0.25">
      <c r="A3" s="13"/>
      <c r="N3" s="13"/>
    </row>
    <row r="4" spans="1:14" ht="15" customHeight="1" x14ac:dyDescent="0.25">
      <c r="A4" s="13"/>
      <c r="N4" s="13"/>
    </row>
    <row r="5" spans="1:14" x14ac:dyDescent="0.25">
      <c r="A5" s="13"/>
      <c r="N5" s="13"/>
    </row>
    <row r="6" spans="1:14" x14ac:dyDescent="0.25">
      <c r="A6" s="13"/>
      <c r="N6" s="13"/>
    </row>
    <row r="7" spans="1:14" x14ac:dyDescent="0.25">
      <c r="A7" s="13"/>
      <c r="N7" s="13"/>
    </row>
    <row r="8" spans="1:14" x14ac:dyDescent="0.25">
      <c r="A8" s="13"/>
      <c r="N8" s="13"/>
    </row>
    <row r="9" spans="1:14" x14ac:dyDescent="0.25">
      <c r="A9" s="13"/>
      <c r="N9" s="13"/>
    </row>
    <row r="10" spans="1:14" x14ac:dyDescent="0.25">
      <c r="A10" s="13"/>
      <c r="N10" s="13"/>
    </row>
    <row r="11" spans="1:14" x14ac:dyDescent="0.25">
      <c r="A11" s="13"/>
      <c r="N11" s="13"/>
    </row>
    <row r="12" spans="1:14" x14ac:dyDescent="0.25">
      <c r="A12" s="13"/>
      <c r="J12" s="41"/>
      <c r="K12" s="41"/>
      <c r="L12" s="41"/>
      <c r="N12" s="13"/>
    </row>
    <row r="13" spans="1:14" x14ac:dyDescent="0.25">
      <c r="A13" s="13"/>
      <c r="J13" s="41"/>
      <c r="K13" s="41"/>
      <c r="L13" s="41"/>
      <c r="N13" s="13"/>
    </row>
    <row r="14" spans="1:14" x14ac:dyDescent="0.25">
      <c r="A14" s="13"/>
      <c r="J14" s="41"/>
      <c r="K14" s="41"/>
      <c r="L14" s="41"/>
      <c r="N14" s="13"/>
    </row>
    <row r="15" spans="1:14" x14ac:dyDescent="0.25">
      <c r="A15" s="13"/>
      <c r="J15" s="41"/>
      <c r="K15" s="41"/>
      <c r="L15" s="41"/>
      <c r="N15" s="13"/>
    </row>
    <row r="16" spans="1:14" x14ac:dyDescent="0.25">
      <c r="A16" s="13"/>
      <c r="N16" s="13"/>
    </row>
    <row r="17" spans="1:14" x14ac:dyDescent="0.25">
      <c r="A17" s="13"/>
      <c r="N17" s="13"/>
    </row>
    <row r="18" spans="1:14" x14ac:dyDescent="0.25">
      <c r="A18" s="13"/>
      <c r="N18" s="13"/>
    </row>
    <row r="19" spans="1:14" x14ac:dyDescent="0.25">
      <c r="A19" s="13"/>
      <c r="N19" s="13"/>
    </row>
    <row r="20" spans="1:14" x14ac:dyDescent="0.25">
      <c r="A20" s="13"/>
      <c r="N20" s="13"/>
    </row>
    <row r="21" spans="1:14" x14ac:dyDescent="0.25">
      <c r="A21" s="13"/>
      <c r="N21" s="13"/>
    </row>
    <row r="22" spans="1:14" x14ac:dyDescent="0.25">
      <c r="A22" s="13"/>
      <c r="N22" s="13"/>
    </row>
    <row r="23" spans="1:14" x14ac:dyDescent="0.25">
      <c r="A23" s="13"/>
      <c r="N23" s="13"/>
    </row>
    <row r="24" spans="1:14" x14ac:dyDescent="0.25">
      <c r="A24" s="13"/>
      <c r="N24" s="13"/>
    </row>
    <row r="25" spans="1:14" x14ac:dyDescent="0.25">
      <c r="A25" s="13"/>
      <c r="N25" s="13"/>
    </row>
    <row r="26" spans="1:14" x14ac:dyDescent="0.25">
      <c r="A26" s="13"/>
      <c r="N26" s="13"/>
    </row>
    <row r="27" spans="1:14" x14ac:dyDescent="0.25">
      <c r="A27" s="13"/>
      <c r="N27" s="13"/>
    </row>
    <row r="28" spans="1:14" x14ac:dyDescent="0.25">
      <c r="A28" s="13"/>
      <c r="N28" s="13"/>
    </row>
    <row r="29" spans="1:14" x14ac:dyDescent="0.25">
      <c r="A29" s="13"/>
      <c r="N29" s="13"/>
    </row>
    <row r="30" spans="1:14" x14ac:dyDescent="0.25">
      <c r="A30" s="13"/>
      <c r="N30" s="13"/>
    </row>
    <row r="31" spans="1:14" ht="72.95" customHeight="1" x14ac:dyDescent="0.25">
      <c r="A31" s="13"/>
      <c r="B31" s="52" t="s">
        <v>2039</v>
      </c>
      <c r="C31" s="53"/>
      <c r="D31" s="53"/>
      <c r="E31" s="53"/>
      <c r="F31" s="53"/>
      <c r="G31" s="53"/>
      <c r="H31" s="53"/>
      <c r="I31" s="53"/>
      <c r="J31" s="53"/>
      <c r="K31" s="53"/>
      <c r="L31" s="53"/>
      <c r="M31" s="53"/>
      <c r="N31" s="54"/>
    </row>
  </sheetData>
  <mergeCells count="1">
    <mergeCell ref="B31:N31"/>
  </mergeCells>
  <hyperlinks>
    <hyperlink ref="J12:L15" location="' CANON - IMPRIMANTES'!A1" display="' CANON - IMPRIMANTES'!A1" xr:uid="{9013E5C7-EA85-40C3-A478-6121CC795845}"/>
  </hyperlinks>
  <pageMargins left="0.7" right="0.7" top="0.75" bottom="0.75" header="0.3" footer="0.3"/>
  <pageSetup paperSize="9" orientation="portrait" verticalDpi="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8FA188-289A-4B8A-BFDE-CDF847CC1D1B}">
  <dimension ref="A1:L76"/>
  <sheetViews>
    <sheetView showGridLines="0" zoomScale="95" zoomScaleNormal="95" workbookViewId="0">
      <selection activeCell="H3" sqref="H3"/>
    </sheetView>
  </sheetViews>
  <sheetFormatPr baseColWidth="10" defaultColWidth="9.140625" defaultRowHeight="15" x14ac:dyDescent="0.25"/>
  <cols>
    <col min="1" max="1" width="4.42578125" style="2" customWidth="1"/>
    <col min="2" max="2" width="24.140625" style="3" customWidth="1"/>
    <col min="3" max="3" width="95.85546875" style="4" customWidth="1"/>
    <col min="4" max="4" width="20" style="3" customWidth="1"/>
    <col min="5" max="5" width="16" style="3" customWidth="1"/>
    <col min="6" max="6" width="9.140625" style="2"/>
    <col min="7" max="7" width="11.5703125" style="2" bestFit="1" customWidth="1"/>
    <col min="8" max="16384" width="9.140625" style="2"/>
  </cols>
  <sheetData>
    <row r="1" spans="1:12" ht="18.95" customHeight="1" x14ac:dyDescent="0.25">
      <c r="A1" s="1"/>
    </row>
    <row r="2" spans="1:12" ht="82.5" customHeight="1" x14ac:dyDescent="0.25">
      <c r="A2" s="16"/>
      <c r="B2" s="56"/>
      <c r="C2" s="57"/>
      <c r="D2" s="57"/>
      <c r="E2" s="58"/>
    </row>
    <row r="3" spans="1:12" s="15" customFormat="1" ht="57" customHeight="1" x14ac:dyDescent="0.25">
      <c r="B3" s="3"/>
      <c r="C3" s="3"/>
      <c r="D3" s="59"/>
      <c r="E3" s="59"/>
    </row>
    <row r="4" spans="1:12" ht="30" customHeight="1" x14ac:dyDescent="0.25">
      <c r="B4" s="12" t="s">
        <v>0</v>
      </c>
      <c r="C4" s="11" t="s">
        <v>1</v>
      </c>
      <c r="D4" s="12" t="s">
        <v>2</v>
      </c>
      <c r="E4" s="11" t="s">
        <v>3</v>
      </c>
    </row>
    <row r="5" spans="1:12" ht="6.75" customHeight="1" x14ac:dyDescent="0.25">
      <c r="B5" s="5"/>
      <c r="C5" s="5"/>
      <c r="D5" s="6"/>
      <c r="E5" s="6"/>
    </row>
    <row r="6" spans="1:12" ht="43.5" customHeight="1" x14ac:dyDescent="0.25">
      <c r="B6" s="19" t="s">
        <v>2572</v>
      </c>
      <c r="C6" s="18"/>
      <c r="D6" s="18"/>
      <c r="E6" s="18"/>
    </row>
    <row r="7" spans="1:12" ht="6" customHeight="1" x14ac:dyDescent="0.25">
      <c r="B7" s="5"/>
      <c r="C7" s="5"/>
      <c r="D7" s="6"/>
      <c r="E7" s="6"/>
    </row>
    <row r="8" spans="1:12" ht="27.75" customHeight="1" x14ac:dyDescent="0.25">
      <c r="B8" s="55" t="s">
        <v>2578</v>
      </c>
      <c r="C8" s="55"/>
      <c r="D8" s="55"/>
      <c r="E8" s="55"/>
    </row>
    <row r="9" spans="1:12" ht="34.5" customHeight="1" x14ac:dyDescent="0.25">
      <c r="B9" s="7" t="s">
        <v>2573</v>
      </c>
      <c r="C9" s="23" t="s">
        <v>2574</v>
      </c>
      <c r="D9" s="17">
        <v>207</v>
      </c>
      <c r="E9" s="9" t="s">
        <v>7</v>
      </c>
      <c r="H9"/>
      <c r="L9"/>
    </row>
    <row r="10" spans="1:12" ht="33" customHeight="1" x14ac:dyDescent="0.25">
      <c r="B10" s="7" t="s">
        <v>2575</v>
      </c>
      <c r="C10" s="23" t="s">
        <v>2576</v>
      </c>
      <c r="D10" s="17">
        <v>388</v>
      </c>
      <c r="E10" s="9" t="s">
        <v>7</v>
      </c>
      <c r="H10"/>
      <c r="L10"/>
    </row>
    <row r="11" spans="1:12" ht="6" customHeight="1" x14ac:dyDescent="0.25">
      <c r="B11" s="35"/>
      <c r="C11" s="43"/>
      <c r="D11" s="37"/>
      <c r="E11" s="38"/>
      <c r="H11"/>
      <c r="L11"/>
    </row>
    <row r="12" spans="1:12" ht="44.25" customHeight="1" x14ac:dyDescent="0.25">
      <c r="B12" s="19" t="s">
        <v>2577</v>
      </c>
      <c r="C12" s="18"/>
      <c r="D12" s="18"/>
      <c r="E12" s="18"/>
      <c r="H12"/>
      <c r="L12"/>
    </row>
    <row r="13" spans="1:12" ht="6" customHeight="1" x14ac:dyDescent="0.25">
      <c r="B13" s="5"/>
      <c r="C13" s="5"/>
      <c r="D13" s="6"/>
      <c r="E13" s="6"/>
      <c r="H13"/>
    </row>
    <row r="14" spans="1:12" ht="28.5" customHeight="1" x14ac:dyDescent="0.25">
      <c r="B14" s="55" t="s">
        <v>2579</v>
      </c>
      <c r="C14" s="55"/>
      <c r="D14" s="55"/>
      <c r="E14" s="55"/>
      <c r="H14"/>
    </row>
    <row r="15" spans="1:12" ht="30.75" customHeight="1" x14ac:dyDescent="0.25">
      <c r="B15" s="7" t="s">
        <v>2580</v>
      </c>
      <c r="C15" s="23" t="s">
        <v>2581</v>
      </c>
      <c r="D15" s="17">
        <v>34</v>
      </c>
      <c r="E15" s="9" t="s">
        <v>7</v>
      </c>
      <c r="H15"/>
      <c r="L15"/>
    </row>
    <row r="16" spans="1:12" ht="5.25" customHeight="1" x14ac:dyDescent="0.25">
      <c r="B16" s="5"/>
      <c r="C16" s="5"/>
      <c r="D16" s="6"/>
      <c r="E16" s="6"/>
      <c r="H16"/>
    </row>
    <row r="17" spans="2:12" ht="30.75" customHeight="1" x14ac:dyDescent="0.25">
      <c r="B17" s="55" t="s">
        <v>2582</v>
      </c>
      <c r="C17" s="55"/>
      <c r="D17" s="55"/>
      <c r="E17" s="55"/>
      <c r="H17"/>
    </row>
    <row r="18" spans="2:12" ht="30.75" customHeight="1" x14ac:dyDescent="0.25">
      <c r="B18" s="7" t="s">
        <v>2583</v>
      </c>
      <c r="C18" s="23" t="s">
        <v>2584</v>
      </c>
      <c r="D18" s="17">
        <v>170</v>
      </c>
      <c r="E18" s="9" t="s">
        <v>7</v>
      </c>
      <c r="H18"/>
      <c r="J18" s="45"/>
    </row>
    <row r="19" spans="2:12" ht="37.5" customHeight="1" x14ac:dyDescent="0.25">
      <c r="B19" s="7" t="s">
        <v>2585</v>
      </c>
      <c r="C19" s="23" t="s">
        <v>2586</v>
      </c>
      <c r="D19" s="17">
        <v>199</v>
      </c>
      <c r="E19" s="9" t="s">
        <v>7</v>
      </c>
      <c r="H19"/>
      <c r="L19"/>
    </row>
    <row r="20" spans="2:12" ht="32.25" customHeight="1" x14ac:dyDescent="0.25">
      <c r="B20" s="7" t="s">
        <v>2587</v>
      </c>
      <c r="C20" s="23" t="s">
        <v>2588</v>
      </c>
      <c r="D20" s="17">
        <v>295</v>
      </c>
      <c r="E20" s="9" t="s">
        <v>7</v>
      </c>
      <c r="H20"/>
    </row>
    <row r="21" spans="2:12" ht="40.5" customHeight="1" x14ac:dyDescent="0.25">
      <c r="B21" s="7" t="s">
        <v>2589</v>
      </c>
      <c r="C21" s="23" t="s">
        <v>2590</v>
      </c>
      <c r="D21" s="17">
        <v>344</v>
      </c>
      <c r="E21" s="9" t="s">
        <v>7</v>
      </c>
      <c r="H21"/>
    </row>
    <row r="22" spans="2:12" ht="31.5" customHeight="1" x14ac:dyDescent="0.25">
      <c r="B22" s="7" t="s">
        <v>2591</v>
      </c>
      <c r="C22" s="23" t="s">
        <v>2592</v>
      </c>
      <c r="D22" s="17">
        <v>538</v>
      </c>
      <c r="E22" s="9" t="s">
        <v>7</v>
      </c>
      <c r="H22"/>
    </row>
    <row r="23" spans="2:12" ht="35.25" customHeight="1" x14ac:dyDescent="0.25">
      <c r="B23" s="7" t="s">
        <v>2593</v>
      </c>
      <c r="C23" s="23" t="s">
        <v>2594</v>
      </c>
      <c r="D23" s="17">
        <v>557</v>
      </c>
      <c r="E23" s="9" t="s">
        <v>7</v>
      </c>
      <c r="H23"/>
    </row>
    <row r="24" spans="2:12" ht="34.5" customHeight="1" x14ac:dyDescent="0.25">
      <c r="B24" s="7" t="s">
        <v>2595</v>
      </c>
      <c r="C24" s="23" t="s">
        <v>2596</v>
      </c>
      <c r="D24" s="17">
        <v>624</v>
      </c>
      <c r="E24" s="9" t="s">
        <v>7</v>
      </c>
      <c r="H24"/>
    </row>
    <row r="25" spans="2:12" ht="34.5" customHeight="1" x14ac:dyDescent="0.25">
      <c r="B25" s="7" t="s">
        <v>2597</v>
      </c>
      <c r="C25" s="23" t="s">
        <v>2598</v>
      </c>
      <c r="D25" s="17">
        <v>813</v>
      </c>
      <c r="E25" s="9" t="s">
        <v>7</v>
      </c>
      <c r="H25"/>
    </row>
    <row r="26" spans="2:12" ht="37.5" customHeight="1" x14ac:dyDescent="0.25">
      <c r="B26" s="7" t="s">
        <v>2599</v>
      </c>
      <c r="C26" s="23" t="s">
        <v>2600</v>
      </c>
      <c r="D26" s="17">
        <v>1369</v>
      </c>
      <c r="E26" s="9" t="s">
        <v>7</v>
      </c>
      <c r="H26"/>
    </row>
    <row r="31" spans="2:12" x14ac:dyDescent="0.25">
      <c r="B31" s="20"/>
      <c r="C31" s="21"/>
      <c r="D31" s="20"/>
      <c r="E31" s="44" t="s">
        <v>5</v>
      </c>
    </row>
    <row r="72" spans="2:5" x14ac:dyDescent="0.25">
      <c r="B72" s="10"/>
      <c r="C72" s="2"/>
      <c r="D72" s="2"/>
      <c r="E72" s="2"/>
    </row>
    <row r="74" spans="2:5" x14ac:dyDescent="0.25">
      <c r="B74" s="10"/>
      <c r="C74" s="2"/>
      <c r="D74" s="2"/>
      <c r="E74" s="2"/>
    </row>
    <row r="76" spans="2:5" x14ac:dyDescent="0.25">
      <c r="B76" s="10"/>
      <c r="C76" s="2"/>
      <c r="D76" s="2"/>
      <c r="E76" s="2"/>
    </row>
  </sheetData>
  <mergeCells count="5">
    <mergeCell ref="B2:E2"/>
    <mergeCell ref="D3:E3"/>
    <mergeCell ref="B8:E8"/>
    <mergeCell ref="B14:E14"/>
    <mergeCell ref="B17:E17"/>
  </mergeCells>
  <hyperlinks>
    <hyperlink ref="E31" location="'LEXAR - COMPOSANTS &amp; STOCKAGE'!A1" display="^ Haut" xr:uid="{EB1FB8CB-F327-4074-8390-B4DA75E2D842}"/>
  </hyperlinks>
  <pageMargins left="0.70866141732283472" right="0.70866141732283472" top="0.74803149606299213" bottom="0.74803149606299213" header="0.31496062992125984" footer="0.31496062992125984"/>
  <pageSetup paperSize="9" scale="49" fitToHeight="2"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23</vt:i4>
      </vt:variant>
      <vt:variant>
        <vt:lpstr>Plages nommées</vt:lpstr>
      </vt:variant>
      <vt:variant>
        <vt:i4>16</vt:i4>
      </vt:variant>
    </vt:vector>
  </HeadingPairs>
  <TitlesOfParts>
    <vt:vector size="39" baseType="lpstr">
      <vt:lpstr>MENU DEVINK</vt:lpstr>
      <vt:lpstr>DESKTOP</vt:lpstr>
      <vt:lpstr>HP - DESKTOP</vt:lpstr>
      <vt:lpstr>DELL - DESKTOP</vt:lpstr>
      <vt:lpstr>LENOVO - DESKTOP</vt:lpstr>
      <vt:lpstr>LAPTOP</vt:lpstr>
      <vt:lpstr>HP - LAPTOP</vt:lpstr>
      <vt:lpstr>DELL - LAPTOP</vt:lpstr>
      <vt:lpstr>LENOVO - LAPTOP</vt:lpstr>
      <vt:lpstr>ACER - LAPTOP</vt:lpstr>
      <vt:lpstr>IMPRESSION</vt:lpstr>
      <vt:lpstr> HP - IMPRIMANTES</vt:lpstr>
      <vt:lpstr> CANON - IMPRIMANTES</vt:lpstr>
      <vt:lpstr>EPSON - IMPRIMANTES</vt:lpstr>
      <vt:lpstr>LEXMARK - IMPRIMANTES</vt:lpstr>
      <vt:lpstr>SCANNERS</vt:lpstr>
      <vt:lpstr> CONSOMMABLES</vt:lpstr>
      <vt:lpstr>OMEGA</vt:lpstr>
      <vt:lpstr>OMEGA - TONER &amp; COMPATIBILITE</vt:lpstr>
      <vt:lpstr>T'NB ACCESSOIRES &amp; BAGAGERIE</vt:lpstr>
      <vt:lpstr>T'NB - ACCESSOIRES &amp; BAGAGERIE</vt:lpstr>
      <vt:lpstr>LEXAR COMPOSANTS &amp; STOCKAGE</vt:lpstr>
      <vt:lpstr>LEXAR - COMPOSANTS &amp; STOCKAGE</vt:lpstr>
      <vt:lpstr>' CANON - IMPRIMANTES'!Zone_d_impression</vt:lpstr>
      <vt:lpstr>' CONSOMMABLES'!Zone_d_impression</vt:lpstr>
      <vt:lpstr>' HP - IMPRIMANTES'!Zone_d_impression</vt:lpstr>
      <vt:lpstr>'ACER - LAPTOP'!Zone_d_impression</vt:lpstr>
      <vt:lpstr>'DELL - DESKTOP'!Zone_d_impression</vt:lpstr>
      <vt:lpstr>'DELL - LAPTOP'!Zone_d_impression</vt:lpstr>
      <vt:lpstr>'EPSON - IMPRIMANTES'!Zone_d_impression</vt:lpstr>
      <vt:lpstr>'HP - DESKTOP'!Zone_d_impression</vt:lpstr>
      <vt:lpstr>'HP - LAPTOP'!Zone_d_impression</vt:lpstr>
      <vt:lpstr>'LENOVO - DESKTOP'!Zone_d_impression</vt:lpstr>
      <vt:lpstr>'LENOVO - LAPTOP'!Zone_d_impression</vt:lpstr>
      <vt:lpstr>'LEXAR - COMPOSANTS &amp; STOCKAGE'!Zone_d_impression</vt:lpstr>
      <vt:lpstr>'LEXMARK - IMPRIMANTES'!Zone_d_impression</vt:lpstr>
      <vt:lpstr>'OMEGA - TONER &amp; COMPATIBILITE'!Zone_d_impression</vt:lpstr>
      <vt:lpstr>SCANNERS!Zone_d_impression</vt:lpstr>
      <vt:lpstr>'T''NB - ACCESSOIRES &amp; BAGAGERIE'!Zone_d_impression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Office User</dc:creator>
  <cp:lastModifiedBy>User</cp:lastModifiedBy>
  <cp:lastPrinted>2023-10-07T09:21:50Z</cp:lastPrinted>
  <dcterms:created xsi:type="dcterms:W3CDTF">2020-01-22T13:45:54Z</dcterms:created>
  <dcterms:modified xsi:type="dcterms:W3CDTF">2023-11-22T10:04:31Z</dcterms:modified>
</cp:coreProperties>
</file>