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oma\Desktop\"/>
    </mc:Choice>
  </mc:AlternateContent>
  <xr:revisionPtr revIDLastSave="0" documentId="13_ncr:1_{DA731C01-946D-41B3-8AE4-A6D82962CD35}" xr6:coauthVersionLast="47" xr6:coauthVersionMax="47" xr10:uidLastSave="{00000000-0000-0000-0000-000000000000}"/>
  <bookViews>
    <workbookView xWindow="-120" yWindow="-120" windowWidth="29040" windowHeight="15720" xr2:uid="{1D2009D9-890F-414B-8E38-F92E6EDDB2E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3" i="1"/>
  <c r="E4" i="1"/>
  <c r="E7" i="1"/>
  <c r="E13" i="1"/>
  <c r="E14" i="1"/>
  <c r="E12" i="1"/>
  <c r="E8" i="1"/>
  <c r="E15" i="1"/>
  <c r="E11" i="1"/>
  <c r="E10" i="1"/>
  <c r="E9" i="1"/>
  <c r="E22" i="1"/>
  <c r="E19" i="1"/>
  <c r="E21" i="1"/>
  <c r="E18" i="1"/>
  <c r="E23" i="1"/>
  <c r="E20" i="1"/>
  <c r="E17" i="1"/>
  <c r="E26" i="1"/>
  <c r="E16" i="1"/>
  <c r="E33" i="1"/>
  <c r="E30" i="1"/>
  <c r="E27" i="1"/>
  <c r="E28" i="1"/>
  <c r="E24" i="1"/>
  <c r="E25" i="1"/>
  <c r="E32" i="1"/>
  <c r="E34" i="1"/>
  <c r="E53" i="1"/>
  <c r="E39" i="1"/>
  <c r="E29" i="1"/>
  <c r="E40" i="1"/>
  <c r="E31" i="1"/>
  <c r="E42" i="1"/>
  <c r="E44" i="1"/>
  <c r="E52" i="1"/>
  <c r="E45" i="1"/>
  <c r="E47" i="1"/>
  <c r="E43" i="1"/>
  <c r="E58" i="1"/>
  <c r="E46" i="1"/>
  <c r="E35" i="1"/>
  <c r="E55" i="1"/>
  <c r="E36" i="1"/>
  <c r="E41" i="1"/>
  <c r="E49" i="1"/>
  <c r="E50" i="1"/>
  <c r="E37" i="1"/>
  <c r="E54" i="1"/>
  <c r="E38" i="1"/>
  <c r="E62" i="1"/>
  <c r="E51" i="1"/>
  <c r="E57" i="1"/>
  <c r="E60" i="1"/>
  <c r="E70" i="1"/>
  <c r="E64" i="1"/>
  <c r="E56" i="1"/>
  <c r="E75" i="1"/>
  <c r="E59" i="1"/>
  <c r="E48" i="1"/>
  <c r="E61" i="1"/>
  <c r="E65" i="1"/>
  <c r="E79" i="1"/>
  <c r="E81" i="1"/>
  <c r="E80" i="1"/>
  <c r="E71" i="1"/>
  <c r="E66" i="1"/>
  <c r="E63" i="1"/>
  <c r="E78" i="1"/>
  <c r="E72" i="1"/>
  <c r="E76" i="1"/>
  <c r="E73" i="1"/>
  <c r="E69" i="1"/>
  <c r="E77" i="1"/>
  <c r="E68" i="1"/>
  <c r="E82" i="1"/>
  <c r="E74" i="1"/>
  <c r="E67" i="1"/>
  <c r="E5" i="1"/>
  <c r="E2" i="1"/>
</calcChain>
</file>

<file path=xl/sharedStrings.xml><?xml version="1.0" encoding="utf-8"?>
<sst xmlns="http://schemas.openxmlformats.org/spreadsheetml/2006/main" count="167" uniqueCount="94">
  <si>
    <t>BMI</t>
  </si>
  <si>
    <t>Norway</t>
  </si>
  <si>
    <t>C-D</t>
  </si>
  <si>
    <t>Iceland</t>
  </si>
  <si>
    <t>C</t>
  </si>
  <si>
    <t>Luxembourg</t>
  </si>
  <si>
    <t>United States</t>
  </si>
  <si>
    <t>United Kingdom</t>
  </si>
  <si>
    <t>Colombia</t>
  </si>
  <si>
    <t>B-C</t>
  </si>
  <si>
    <t>Netherlands</t>
  </si>
  <si>
    <t>Sweden</t>
  </si>
  <si>
    <t>Bulgaria</t>
  </si>
  <si>
    <t>Canada</t>
  </si>
  <si>
    <t>Denmark</t>
  </si>
  <si>
    <t>Finland</t>
  </si>
  <si>
    <t>Poland</t>
  </si>
  <si>
    <t>Russia</t>
  </si>
  <si>
    <t>Albania</t>
  </si>
  <si>
    <t>B</t>
  </si>
  <si>
    <t>Australia</t>
  </si>
  <si>
    <t>Croatia</t>
  </si>
  <si>
    <t>Georgia</t>
  </si>
  <si>
    <t>Hungary</t>
  </si>
  <si>
    <t>Ireland</t>
  </si>
  <si>
    <t>New Zealand</t>
  </si>
  <si>
    <t>Switzerland</t>
  </si>
  <si>
    <t>Turkey</t>
  </si>
  <si>
    <t>Belgium</t>
  </si>
  <si>
    <t>A-B</t>
  </si>
  <si>
    <t>Greece</t>
  </si>
  <si>
    <t>Argentina</t>
  </si>
  <si>
    <t>Brazil</t>
  </si>
  <si>
    <t>Chile</t>
  </si>
  <si>
    <t>Costa Rica</t>
  </si>
  <si>
    <t>Estonia</t>
  </si>
  <si>
    <t>Germany</t>
  </si>
  <si>
    <t>Japan</t>
  </si>
  <si>
    <t>Montenegro</t>
  </si>
  <si>
    <t>Romania</t>
  </si>
  <si>
    <t>Spain</t>
  </si>
  <si>
    <t>Ukraine</t>
  </si>
  <si>
    <t>Austria</t>
  </si>
  <si>
    <t>France</t>
  </si>
  <si>
    <t>Afghanistan</t>
  </si>
  <si>
    <t>A</t>
  </si>
  <si>
    <t>Algeria</t>
  </si>
  <si>
    <t>Cuba</t>
  </si>
  <si>
    <t>Ecuador</t>
  </si>
  <si>
    <t>India</t>
  </si>
  <si>
    <t>Iran</t>
  </si>
  <si>
    <t>Iraq</t>
  </si>
  <si>
    <t>Italy</t>
  </si>
  <si>
    <t>Jamaica</t>
  </si>
  <si>
    <t>Mexico</t>
  </si>
  <si>
    <t>Pakistan</t>
  </si>
  <si>
    <t>Portugal</t>
  </si>
  <si>
    <t>Saudi Arabia</t>
  </si>
  <si>
    <t>Somalia</t>
  </si>
  <si>
    <t>South Africa</t>
  </si>
  <si>
    <t>Kenya</t>
  </si>
  <si>
    <t>AA-A</t>
  </si>
  <si>
    <t>Barbados</t>
  </si>
  <si>
    <t>Bolivia</t>
  </si>
  <si>
    <t>Cameroon</t>
  </si>
  <si>
    <t>Chad</t>
  </si>
  <si>
    <t>China</t>
  </si>
  <si>
    <t>El Salvador</t>
  </si>
  <si>
    <t>Ethiopia</t>
  </si>
  <si>
    <t>Ghana</t>
  </si>
  <si>
    <t>Qatar</t>
  </si>
  <si>
    <t>Serbia</t>
  </si>
  <si>
    <t>South Korea</t>
  </si>
  <si>
    <t>Bangladesh</t>
  </si>
  <si>
    <t>AA</t>
  </si>
  <si>
    <t>Cambodia</t>
  </si>
  <si>
    <t>Congo (Dem. Republic)</t>
  </si>
  <si>
    <t>Indonesia</t>
  </si>
  <si>
    <t>Israel</t>
  </si>
  <si>
    <t>Malaysia</t>
  </si>
  <si>
    <t>Nepal</t>
  </si>
  <si>
    <t>Nigeria</t>
  </si>
  <si>
    <t>Philippines</t>
  </si>
  <si>
    <t>Sri Lanka</t>
  </si>
  <si>
    <t>Sudan</t>
  </si>
  <si>
    <t>Taiwan</t>
  </si>
  <si>
    <t>Thailand</t>
  </si>
  <si>
    <t>Vietnam</t>
  </si>
  <si>
    <t>Yemen</t>
  </si>
  <si>
    <t>Zimbabwe</t>
  </si>
  <si>
    <t>Country</t>
  </si>
  <si>
    <t>Cup Size</t>
  </si>
  <si>
    <t>Corresponding number for cup size</t>
  </si>
  <si>
    <t>Ratio Poids/Taille des seins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</si>
</sst>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1" applyAlignment="1">
      <alignment vertical="center" wrapText="1"/>
    </xf>
    <xf numFmtId="0" fontId="1" fillId="0" borderId="0" xfId="0" applyFont="1"/>
    <xf numFmtId="2" fontId="0" fillId="0" borderId="0" xfId="0" applyNumberFormat="1"/>
  </cellXfs>
  <cellStyles count="2">
    <cellStyle name="Lien hypertexte" xfId="1" builtinId="8"/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2" formatCode="0.0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F74A94-C475-4DD9-AE28-ABC5D81F70DD}" name="Tableau1" displayName="Tableau1" ref="A1:E82" totalsRowShown="0" headerRowDxfId="0" dataDxfId="1">
  <autoFilter ref="A1:E82" xr:uid="{51F74A94-C475-4DD9-AE28-ABC5D81F70DD}"/>
  <sortState xmlns:xlrd2="http://schemas.microsoft.com/office/spreadsheetml/2017/richdata2" ref="A2:E82">
    <sortCondition descending="1" ref="E1:E82"/>
  </sortState>
  <tableColumns count="5">
    <tableColumn id="1" xr3:uid="{146B4559-8A55-42C7-B7EA-164E41B36432}" name="Country" dataDxfId="6" dataCellStyle="Lien hypertexte"/>
    <tableColumn id="2" xr3:uid="{C1F5BF3E-FBF0-4138-AA80-557210C24114}" name="Cup Size" dataDxfId="5"/>
    <tableColumn id="3" xr3:uid="{FADFF7EE-545B-47B6-81FA-0B8B45F05231}" name="Corresponding number for cup size" dataDxfId="4"/>
    <tableColumn id="4" xr3:uid="{F59978A9-50FE-4028-93C5-79356CDBACC9}" name="BMI" dataDxfId="3"/>
    <tableColumn id="5" xr3:uid="{C76BDCC9-4443-408E-8671-FB36976455E5}" name="Ratio Poids/Taille des seins" dataDxfId="2">
      <calculatedColumnFormula>D2/C2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worlddata.info/america/argentina/index.php" TargetMode="External"/><Relationship Id="rId21" Type="http://schemas.openxmlformats.org/officeDocument/2006/relationships/hyperlink" Target="https://www.worlddata.info/oceania/new-zealand/index.php" TargetMode="External"/><Relationship Id="rId42" Type="http://schemas.openxmlformats.org/officeDocument/2006/relationships/hyperlink" Target="https://www.worlddata.info/america/ecuador/index.php" TargetMode="External"/><Relationship Id="rId47" Type="http://schemas.openxmlformats.org/officeDocument/2006/relationships/hyperlink" Target="https://www.worlddata.info/america/jamaica/index.php" TargetMode="External"/><Relationship Id="rId63" Type="http://schemas.openxmlformats.org/officeDocument/2006/relationships/hyperlink" Target="https://www.worlddata.info/asia/qatar/index.php" TargetMode="External"/><Relationship Id="rId68" Type="http://schemas.openxmlformats.org/officeDocument/2006/relationships/hyperlink" Target="https://www.worlddata.info/africa/congo-kinshasa/index.php" TargetMode="External"/><Relationship Id="rId16" Type="http://schemas.openxmlformats.org/officeDocument/2006/relationships/hyperlink" Target="https://www.worlddata.info/oceania/australia/index.php" TargetMode="External"/><Relationship Id="rId11" Type="http://schemas.openxmlformats.org/officeDocument/2006/relationships/hyperlink" Target="https://www.worlddata.info/europe/denmark/index.php" TargetMode="External"/><Relationship Id="rId32" Type="http://schemas.openxmlformats.org/officeDocument/2006/relationships/hyperlink" Target="https://www.worlddata.info/asia/japan/index.php" TargetMode="External"/><Relationship Id="rId37" Type="http://schemas.openxmlformats.org/officeDocument/2006/relationships/hyperlink" Target="https://www.worlddata.info/europe/austria/index.php" TargetMode="External"/><Relationship Id="rId53" Type="http://schemas.openxmlformats.org/officeDocument/2006/relationships/hyperlink" Target="https://www.worlddata.info/africa/south-africa/index.php" TargetMode="External"/><Relationship Id="rId58" Type="http://schemas.openxmlformats.org/officeDocument/2006/relationships/hyperlink" Target="https://www.worlddata.info/africa/chad/index.php" TargetMode="External"/><Relationship Id="rId74" Type="http://schemas.openxmlformats.org/officeDocument/2006/relationships/hyperlink" Target="https://www.worlddata.info/asia/philippines/index.php" TargetMode="External"/><Relationship Id="rId79" Type="http://schemas.openxmlformats.org/officeDocument/2006/relationships/hyperlink" Target="https://www.worlddata.info/asia/vietnam/index.php" TargetMode="External"/><Relationship Id="rId5" Type="http://schemas.openxmlformats.org/officeDocument/2006/relationships/hyperlink" Target="https://www.worlddata.info/europe/united-kingdom/index.php" TargetMode="External"/><Relationship Id="rId61" Type="http://schemas.openxmlformats.org/officeDocument/2006/relationships/hyperlink" Target="https://www.worlddata.info/africa/ethiopia/index.php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https://www.worlddata.info/europe/hungary/index.php" TargetMode="External"/><Relationship Id="rId14" Type="http://schemas.openxmlformats.org/officeDocument/2006/relationships/hyperlink" Target="https://www.worlddata.info/europe/russia/index.php" TargetMode="External"/><Relationship Id="rId22" Type="http://schemas.openxmlformats.org/officeDocument/2006/relationships/hyperlink" Target="https://www.worlddata.info/europe/switzerland/index.php" TargetMode="External"/><Relationship Id="rId27" Type="http://schemas.openxmlformats.org/officeDocument/2006/relationships/hyperlink" Target="https://www.worlddata.info/america/brazil/index.php" TargetMode="External"/><Relationship Id="rId30" Type="http://schemas.openxmlformats.org/officeDocument/2006/relationships/hyperlink" Target="https://www.worlddata.info/europe/estonia/index.php" TargetMode="External"/><Relationship Id="rId35" Type="http://schemas.openxmlformats.org/officeDocument/2006/relationships/hyperlink" Target="https://www.worlddata.info/europe/spain/index.php" TargetMode="External"/><Relationship Id="rId43" Type="http://schemas.openxmlformats.org/officeDocument/2006/relationships/hyperlink" Target="https://www.worlddata.info/asia/india/index.php" TargetMode="External"/><Relationship Id="rId48" Type="http://schemas.openxmlformats.org/officeDocument/2006/relationships/hyperlink" Target="https://www.worlddata.info/america/mexico/index.php" TargetMode="External"/><Relationship Id="rId56" Type="http://schemas.openxmlformats.org/officeDocument/2006/relationships/hyperlink" Target="https://www.worlddata.info/america/bolivia/index.php" TargetMode="External"/><Relationship Id="rId64" Type="http://schemas.openxmlformats.org/officeDocument/2006/relationships/hyperlink" Target="https://www.worlddata.info/europe/serbia/index.php" TargetMode="External"/><Relationship Id="rId69" Type="http://schemas.openxmlformats.org/officeDocument/2006/relationships/hyperlink" Target="https://www.worlddata.info/asia/indonesia/index.php" TargetMode="External"/><Relationship Id="rId77" Type="http://schemas.openxmlformats.org/officeDocument/2006/relationships/hyperlink" Target="https://www.worlddata.info/asia/taiwan/index.php" TargetMode="External"/><Relationship Id="rId8" Type="http://schemas.openxmlformats.org/officeDocument/2006/relationships/hyperlink" Target="https://www.worlddata.info/europe/sweden/index.php" TargetMode="External"/><Relationship Id="rId51" Type="http://schemas.openxmlformats.org/officeDocument/2006/relationships/hyperlink" Target="https://www.worlddata.info/asia/saudi-arabia/index.php" TargetMode="External"/><Relationship Id="rId72" Type="http://schemas.openxmlformats.org/officeDocument/2006/relationships/hyperlink" Target="https://www.worlddata.info/asia/nepal/index.php" TargetMode="External"/><Relationship Id="rId80" Type="http://schemas.openxmlformats.org/officeDocument/2006/relationships/hyperlink" Target="https://www.worlddata.info/asia/yemen/index.php" TargetMode="External"/><Relationship Id="rId3" Type="http://schemas.openxmlformats.org/officeDocument/2006/relationships/hyperlink" Target="https://www.worlddata.info/europe/luxembourg/index.php" TargetMode="External"/><Relationship Id="rId12" Type="http://schemas.openxmlformats.org/officeDocument/2006/relationships/hyperlink" Target="https://www.worlddata.info/europe/finland/index.php" TargetMode="External"/><Relationship Id="rId17" Type="http://schemas.openxmlformats.org/officeDocument/2006/relationships/hyperlink" Target="https://www.worlddata.info/europe/croatia/index.php" TargetMode="External"/><Relationship Id="rId25" Type="http://schemas.openxmlformats.org/officeDocument/2006/relationships/hyperlink" Target="https://www.worlddata.info/europe/greece/index.php" TargetMode="External"/><Relationship Id="rId33" Type="http://schemas.openxmlformats.org/officeDocument/2006/relationships/hyperlink" Target="https://www.worlddata.info/europe/montenegro/index.php" TargetMode="External"/><Relationship Id="rId38" Type="http://schemas.openxmlformats.org/officeDocument/2006/relationships/hyperlink" Target="https://www.worlddata.info/europe/france/index.php" TargetMode="External"/><Relationship Id="rId46" Type="http://schemas.openxmlformats.org/officeDocument/2006/relationships/hyperlink" Target="https://www.worlddata.info/europe/italy/index.php" TargetMode="External"/><Relationship Id="rId59" Type="http://schemas.openxmlformats.org/officeDocument/2006/relationships/hyperlink" Target="https://www.worlddata.info/asia/china/index.php" TargetMode="External"/><Relationship Id="rId67" Type="http://schemas.openxmlformats.org/officeDocument/2006/relationships/hyperlink" Target="https://www.worlddata.info/asia/cambodia/index.php" TargetMode="External"/><Relationship Id="rId20" Type="http://schemas.openxmlformats.org/officeDocument/2006/relationships/hyperlink" Target="https://www.worlddata.info/europe/ireland/index.php" TargetMode="External"/><Relationship Id="rId41" Type="http://schemas.openxmlformats.org/officeDocument/2006/relationships/hyperlink" Target="https://www.worlddata.info/america/cuba/index.php" TargetMode="External"/><Relationship Id="rId54" Type="http://schemas.openxmlformats.org/officeDocument/2006/relationships/hyperlink" Target="https://www.worlddata.info/africa/kenya/index.php" TargetMode="External"/><Relationship Id="rId62" Type="http://schemas.openxmlformats.org/officeDocument/2006/relationships/hyperlink" Target="https://www.worlddata.info/africa/ghana/index.php" TargetMode="External"/><Relationship Id="rId70" Type="http://schemas.openxmlformats.org/officeDocument/2006/relationships/hyperlink" Target="https://www.worlddata.info/asia/israel/index.php" TargetMode="External"/><Relationship Id="rId75" Type="http://schemas.openxmlformats.org/officeDocument/2006/relationships/hyperlink" Target="https://www.worlddata.info/asia/sri-lanka/index.php" TargetMode="External"/><Relationship Id="rId83" Type="http://schemas.openxmlformats.org/officeDocument/2006/relationships/table" Target="../tables/table1.xml"/><Relationship Id="rId1" Type="http://schemas.openxmlformats.org/officeDocument/2006/relationships/hyperlink" Target="https://www.worlddata.info/europe/norway/index.php" TargetMode="External"/><Relationship Id="rId6" Type="http://schemas.openxmlformats.org/officeDocument/2006/relationships/hyperlink" Target="https://www.worlddata.info/america/colombia/index.php" TargetMode="External"/><Relationship Id="rId15" Type="http://schemas.openxmlformats.org/officeDocument/2006/relationships/hyperlink" Target="https://www.worlddata.info/europe/albania/index.php" TargetMode="External"/><Relationship Id="rId23" Type="http://schemas.openxmlformats.org/officeDocument/2006/relationships/hyperlink" Target="https://www.worlddata.info/asia/turkey/index.php" TargetMode="External"/><Relationship Id="rId28" Type="http://schemas.openxmlformats.org/officeDocument/2006/relationships/hyperlink" Target="https://www.worlddata.info/america/chile/index.php" TargetMode="External"/><Relationship Id="rId36" Type="http://schemas.openxmlformats.org/officeDocument/2006/relationships/hyperlink" Target="https://www.worlddata.info/europe/ukraine/index.php" TargetMode="External"/><Relationship Id="rId49" Type="http://schemas.openxmlformats.org/officeDocument/2006/relationships/hyperlink" Target="https://www.worlddata.info/asia/pakistan/index.php" TargetMode="External"/><Relationship Id="rId57" Type="http://schemas.openxmlformats.org/officeDocument/2006/relationships/hyperlink" Target="https://www.worlddata.info/africa/cameroon/index.php" TargetMode="External"/><Relationship Id="rId10" Type="http://schemas.openxmlformats.org/officeDocument/2006/relationships/hyperlink" Target="https://www.worlddata.info/america/canada/index.php" TargetMode="External"/><Relationship Id="rId31" Type="http://schemas.openxmlformats.org/officeDocument/2006/relationships/hyperlink" Target="https://www.worlddata.info/europe/germany/index.php" TargetMode="External"/><Relationship Id="rId44" Type="http://schemas.openxmlformats.org/officeDocument/2006/relationships/hyperlink" Target="https://www.worlddata.info/asia/iran/index.php" TargetMode="External"/><Relationship Id="rId52" Type="http://schemas.openxmlformats.org/officeDocument/2006/relationships/hyperlink" Target="https://www.worlddata.info/africa/somalia/index.php" TargetMode="External"/><Relationship Id="rId60" Type="http://schemas.openxmlformats.org/officeDocument/2006/relationships/hyperlink" Target="https://www.worlddata.info/america/el-salvador/index.php" TargetMode="External"/><Relationship Id="rId65" Type="http://schemas.openxmlformats.org/officeDocument/2006/relationships/hyperlink" Target="https://www.worlddata.info/asia/south-korea/index.php" TargetMode="External"/><Relationship Id="rId73" Type="http://schemas.openxmlformats.org/officeDocument/2006/relationships/hyperlink" Target="https://www.worlddata.info/africa/nigeria/index.php" TargetMode="External"/><Relationship Id="rId78" Type="http://schemas.openxmlformats.org/officeDocument/2006/relationships/hyperlink" Target="https://www.worlddata.info/asia/thailand/index.php" TargetMode="External"/><Relationship Id="rId81" Type="http://schemas.openxmlformats.org/officeDocument/2006/relationships/hyperlink" Target="https://www.worlddata.info/africa/zimbabwe/index.php" TargetMode="External"/><Relationship Id="rId4" Type="http://schemas.openxmlformats.org/officeDocument/2006/relationships/hyperlink" Target="https://www.worlddata.info/america/usa/index.php" TargetMode="External"/><Relationship Id="rId9" Type="http://schemas.openxmlformats.org/officeDocument/2006/relationships/hyperlink" Target="https://www.worlddata.info/europe/bulgaria/index.php" TargetMode="External"/><Relationship Id="rId13" Type="http://schemas.openxmlformats.org/officeDocument/2006/relationships/hyperlink" Target="https://www.worlddata.info/europe/poland/index.php" TargetMode="External"/><Relationship Id="rId18" Type="http://schemas.openxmlformats.org/officeDocument/2006/relationships/hyperlink" Target="https://www.worlddata.info/asia/georgia/index.php" TargetMode="External"/><Relationship Id="rId39" Type="http://schemas.openxmlformats.org/officeDocument/2006/relationships/hyperlink" Target="https://www.worlddata.info/asia/afghanistan/index.php" TargetMode="External"/><Relationship Id="rId34" Type="http://schemas.openxmlformats.org/officeDocument/2006/relationships/hyperlink" Target="https://www.worlddata.info/europe/romania/index.php" TargetMode="External"/><Relationship Id="rId50" Type="http://schemas.openxmlformats.org/officeDocument/2006/relationships/hyperlink" Target="https://www.worlddata.info/europe/portugal/index.php" TargetMode="External"/><Relationship Id="rId55" Type="http://schemas.openxmlformats.org/officeDocument/2006/relationships/hyperlink" Target="https://www.worlddata.info/america/barbados/index.php" TargetMode="External"/><Relationship Id="rId76" Type="http://schemas.openxmlformats.org/officeDocument/2006/relationships/hyperlink" Target="https://www.worlddata.info/africa/sudan/index.php" TargetMode="External"/><Relationship Id="rId7" Type="http://schemas.openxmlformats.org/officeDocument/2006/relationships/hyperlink" Target="https://www.worlddata.info/europe/netherlands/index.php" TargetMode="External"/><Relationship Id="rId71" Type="http://schemas.openxmlformats.org/officeDocument/2006/relationships/hyperlink" Target="https://www.worlddata.info/asia/malaysia/index.php" TargetMode="External"/><Relationship Id="rId2" Type="http://schemas.openxmlformats.org/officeDocument/2006/relationships/hyperlink" Target="https://www.worlddata.info/europe/iceland/index.php" TargetMode="External"/><Relationship Id="rId29" Type="http://schemas.openxmlformats.org/officeDocument/2006/relationships/hyperlink" Target="https://www.worlddata.info/america/costa-rica/index.php" TargetMode="External"/><Relationship Id="rId24" Type="http://schemas.openxmlformats.org/officeDocument/2006/relationships/hyperlink" Target="https://www.worlddata.info/europe/belgium/index.php" TargetMode="External"/><Relationship Id="rId40" Type="http://schemas.openxmlformats.org/officeDocument/2006/relationships/hyperlink" Target="https://www.worlddata.info/africa/algeria/index.php" TargetMode="External"/><Relationship Id="rId45" Type="http://schemas.openxmlformats.org/officeDocument/2006/relationships/hyperlink" Target="https://www.worlddata.info/asia/iraq/index.php" TargetMode="External"/><Relationship Id="rId66" Type="http://schemas.openxmlformats.org/officeDocument/2006/relationships/hyperlink" Target="https://www.worlddata.info/asia/bangladesh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51C9A-25C1-4C96-A6FC-B899414BFB27}">
  <dimension ref="A1:E82"/>
  <sheetViews>
    <sheetView tabSelected="1" workbookViewId="0">
      <selection activeCell="F23" sqref="F23"/>
    </sheetView>
  </sheetViews>
  <sheetFormatPr baseColWidth="10" defaultRowHeight="15" x14ac:dyDescent="0.25"/>
  <cols>
    <col min="1" max="1" width="15.28515625" customWidth="1"/>
    <col min="2" max="2" width="20.28515625" customWidth="1"/>
    <col min="3" max="3" width="36.7109375" customWidth="1"/>
    <col min="4" max="4" width="19" customWidth="1"/>
    <col min="5" max="5" width="38" customWidth="1"/>
  </cols>
  <sheetData>
    <row r="1" spans="1:5" ht="13.5" customHeight="1" x14ac:dyDescent="0.25">
      <c r="A1" s="1" t="s">
        <v>90</v>
      </c>
      <c r="B1" s="1" t="s">
        <v>91</v>
      </c>
      <c r="C1" s="1" t="s">
        <v>92</v>
      </c>
      <c r="D1" s="4" t="s">
        <v>0</v>
      </c>
      <c r="E1" s="4" t="s">
        <v>93</v>
      </c>
    </row>
    <row r="2" spans="1:5" x14ac:dyDescent="0.25">
      <c r="A2" s="3" t="s">
        <v>1</v>
      </c>
      <c r="B2" s="2" t="s">
        <v>2</v>
      </c>
      <c r="C2" s="2">
        <v>1</v>
      </c>
      <c r="D2" s="2">
        <v>25.9</v>
      </c>
      <c r="E2" s="5">
        <f>D2/C2</f>
        <v>25.9</v>
      </c>
    </row>
    <row r="3" spans="1:5" x14ac:dyDescent="0.25">
      <c r="A3" s="3" t="s">
        <v>6</v>
      </c>
      <c r="B3" s="2" t="s">
        <v>4</v>
      </c>
      <c r="C3" s="2">
        <v>1.5</v>
      </c>
      <c r="D3" s="2">
        <v>29.7</v>
      </c>
      <c r="E3" s="5">
        <f>D3/C3</f>
        <v>19.8</v>
      </c>
    </row>
    <row r="4" spans="1:5" x14ac:dyDescent="0.25">
      <c r="A4" s="3" t="s">
        <v>7</v>
      </c>
      <c r="B4" s="2" t="s">
        <v>4</v>
      </c>
      <c r="C4" s="2">
        <v>1.5</v>
      </c>
      <c r="D4" s="2">
        <v>27.4</v>
      </c>
      <c r="E4" s="5">
        <f>D4/C4</f>
        <v>18.266666666666666</v>
      </c>
    </row>
    <row r="5" spans="1:5" x14ac:dyDescent="0.25">
      <c r="A5" s="3" t="s">
        <v>3</v>
      </c>
      <c r="B5" s="2" t="s">
        <v>4</v>
      </c>
      <c r="C5" s="2">
        <v>1.5</v>
      </c>
      <c r="D5" s="2">
        <v>26</v>
      </c>
      <c r="E5" s="5">
        <f>D5/C5</f>
        <v>17.333333333333332</v>
      </c>
    </row>
    <row r="6" spans="1:5" x14ac:dyDescent="0.25">
      <c r="A6" s="3" t="s">
        <v>5</v>
      </c>
      <c r="B6" s="2" t="s">
        <v>4</v>
      </c>
      <c r="C6" s="2">
        <v>1.5</v>
      </c>
      <c r="D6" s="2">
        <v>25.5</v>
      </c>
      <c r="E6" s="5">
        <f>D6/C6</f>
        <v>17</v>
      </c>
    </row>
    <row r="7" spans="1:5" x14ac:dyDescent="0.25">
      <c r="A7" s="3" t="s">
        <v>8</v>
      </c>
      <c r="B7" s="2" t="s">
        <v>9</v>
      </c>
      <c r="C7" s="2">
        <v>2</v>
      </c>
      <c r="D7" s="2">
        <v>27.5</v>
      </c>
      <c r="E7" s="5">
        <f>D7/C7</f>
        <v>13.75</v>
      </c>
    </row>
    <row r="8" spans="1:5" x14ac:dyDescent="0.25">
      <c r="A8" s="3" t="s">
        <v>13</v>
      </c>
      <c r="B8" s="2" t="s">
        <v>9</v>
      </c>
      <c r="C8" s="2">
        <v>2</v>
      </c>
      <c r="D8" s="2">
        <v>27</v>
      </c>
      <c r="E8" s="5">
        <f>D8/C8</f>
        <v>13.5</v>
      </c>
    </row>
    <row r="9" spans="1:5" x14ac:dyDescent="0.25">
      <c r="A9" s="3" t="s">
        <v>17</v>
      </c>
      <c r="B9" s="2" t="s">
        <v>9</v>
      </c>
      <c r="C9" s="2">
        <v>2</v>
      </c>
      <c r="D9" s="2">
        <v>26.6</v>
      </c>
      <c r="E9" s="5">
        <f>D9/C9</f>
        <v>13.3</v>
      </c>
    </row>
    <row r="10" spans="1:5" x14ac:dyDescent="0.25">
      <c r="A10" s="3" t="s">
        <v>16</v>
      </c>
      <c r="B10" s="2" t="s">
        <v>9</v>
      </c>
      <c r="C10" s="2">
        <v>2</v>
      </c>
      <c r="D10" s="2">
        <v>26.5</v>
      </c>
      <c r="E10" s="5">
        <f>D10/C10</f>
        <v>13.25</v>
      </c>
    </row>
    <row r="11" spans="1:5" x14ac:dyDescent="0.25">
      <c r="A11" s="3" t="s">
        <v>15</v>
      </c>
      <c r="B11" s="2" t="s">
        <v>9</v>
      </c>
      <c r="C11" s="2">
        <v>2</v>
      </c>
      <c r="D11" s="2">
        <v>26.4</v>
      </c>
      <c r="E11" s="5">
        <f>D11/C11</f>
        <v>13.2</v>
      </c>
    </row>
    <row r="12" spans="1:5" x14ac:dyDescent="0.25">
      <c r="A12" s="3" t="s">
        <v>12</v>
      </c>
      <c r="B12" s="2" t="s">
        <v>9</v>
      </c>
      <c r="C12" s="2">
        <v>2</v>
      </c>
      <c r="D12" s="2">
        <v>25.4</v>
      </c>
      <c r="E12" s="5">
        <f>D12/C12</f>
        <v>12.7</v>
      </c>
    </row>
    <row r="13" spans="1:5" x14ac:dyDescent="0.25">
      <c r="A13" s="3" t="s">
        <v>10</v>
      </c>
      <c r="B13" s="2" t="s">
        <v>9</v>
      </c>
      <c r="C13" s="2">
        <v>2</v>
      </c>
      <c r="D13" s="2">
        <v>25.2</v>
      </c>
      <c r="E13" s="5">
        <f>D13/C13</f>
        <v>12.6</v>
      </c>
    </row>
    <row r="14" spans="1:5" x14ac:dyDescent="0.25">
      <c r="A14" s="3" t="s">
        <v>11</v>
      </c>
      <c r="B14" s="2" t="s">
        <v>9</v>
      </c>
      <c r="C14" s="2">
        <v>2</v>
      </c>
      <c r="D14" s="2">
        <v>25.2</v>
      </c>
      <c r="E14" s="5">
        <f>D14/C14</f>
        <v>12.6</v>
      </c>
    </row>
    <row r="15" spans="1:5" x14ac:dyDescent="0.25">
      <c r="A15" s="3" t="s">
        <v>14</v>
      </c>
      <c r="B15" s="2" t="s">
        <v>9</v>
      </c>
      <c r="C15" s="2">
        <v>2</v>
      </c>
      <c r="D15" s="2">
        <v>24.7</v>
      </c>
      <c r="E15" s="5">
        <f>D15/C15</f>
        <v>12.35</v>
      </c>
    </row>
    <row r="16" spans="1:5" x14ac:dyDescent="0.25">
      <c r="A16" s="3" t="s">
        <v>27</v>
      </c>
      <c r="B16" s="2" t="s">
        <v>19</v>
      </c>
      <c r="C16" s="2">
        <v>2.5</v>
      </c>
      <c r="D16" s="2">
        <v>29.2</v>
      </c>
      <c r="E16" s="5">
        <f>D16/C16</f>
        <v>11.68</v>
      </c>
    </row>
    <row r="17" spans="1:5" x14ac:dyDescent="0.25">
      <c r="A17" s="3" t="s">
        <v>25</v>
      </c>
      <c r="B17" s="2" t="s">
        <v>19</v>
      </c>
      <c r="C17" s="2">
        <v>2.5</v>
      </c>
      <c r="D17" s="2">
        <v>28.5</v>
      </c>
      <c r="E17" s="5">
        <f>D17/C17</f>
        <v>11.4</v>
      </c>
    </row>
    <row r="18" spans="1:5" x14ac:dyDescent="0.25">
      <c r="A18" s="3" t="s">
        <v>22</v>
      </c>
      <c r="B18" s="2" t="s">
        <v>19</v>
      </c>
      <c r="C18" s="2">
        <v>2.5</v>
      </c>
      <c r="D18" s="2">
        <v>28.1</v>
      </c>
      <c r="E18" s="5">
        <f>D18/C18</f>
        <v>11.24</v>
      </c>
    </row>
    <row r="19" spans="1:5" x14ac:dyDescent="0.25">
      <c r="A19" s="3" t="s">
        <v>20</v>
      </c>
      <c r="B19" s="2" t="s">
        <v>19</v>
      </c>
      <c r="C19" s="2">
        <v>2.5</v>
      </c>
      <c r="D19" s="2">
        <v>27.4</v>
      </c>
      <c r="E19" s="5">
        <f>D19/C19</f>
        <v>10.959999999999999</v>
      </c>
    </row>
    <row r="20" spans="1:5" x14ac:dyDescent="0.25">
      <c r="A20" s="3" t="s">
        <v>24</v>
      </c>
      <c r="B20" s="2" t="s">
        <v>19</v>
      </c>
      <c r="C20" s="2">
        <v>2.5</v>
      </c>
      <c r="D20" s="2">
        <v>27.4</v>
      </c>
      <c r="E20" s="5">
        <f>D20/C20</f>
        <v>10.959999999999999</v>
      </c>
    </row>
    <row r="21" spans="1:5" x14ac:dyDescent="0.25">
      <c r="A21" s="3" t="s">
        <v>21</v>
      </c>
      <c r="B21" s="2" t="s">
        <v>19</v>
      </c>
      <c r="C21" s="2">
        <v>2.5</v>
      </c>
      <c r="D21" s="2">
        <v>27.1</v>
      </c>
      <c r="E21" s="5">
        <f>D21/C21</f>
        <v>10.84</v>
      </c>
    </row>
    <row r="22" spans="1:5" x14ac:dyDescent="0.25">
      <c r="A22" s="3" t="s">
        <v>18</v>
      </c>
      <c r="B22" s="2" t="s">
        <v>19</v>
      </c>
      <c r="C22" s="2">
        <v>2.5</v>
      </c>
      <c r="D22" s="2">
        <v>27</v>
      </c>
      <c r="E22" s="5">
        <f>D22/C22</f>
        <v>10.8</v>
      </c>
    </row>
    <row r="23" spans="1:5" x14ac:dyDescent="0.25">
      <c r="A23" s="3" t="s">
        <v>23</v>
      </c>
      <c r="B23" s="2" t="s">
        <v>19</v>
      </c>
      <c r="C23" s="2">
        <v>2.5</v>
      </c>
      <c r="D23" s="2">
        <v>27</v>
      </c>
      <c r="E23" s="5">
        <f>D23/C23</f>
        <v>10.8</v>
      </c>
    </row>
    <row r="24" spans="1:5" x14ac:dyDescent="0.25">
      <c r="A24" s="3" t="s">
        <v>33</v>
      </c>
      <c r="B24" s="2" t="s">
        <v>29</v>
      </c>
      <c r="C24" s="2">
        <v>3</v>
      </c>
      <c r="D24" s="2">
        <v>29.8</v>
      </c>
      <c r="E24" s="5">
        <f>D24/C24</f>
        <v>9.9333333333333336</v>
      </c>
    </row>
    <row r="25" spans="1:5" x14ac:dyDescent="0.25">
      <c r="A25" s="3" t="s">
        <v>34</v>
      </c>
      <c r="B25" s="2" t="s">
        <v>29</v>
      </c>
      <c r="C25" s="2">
        <v>3</v>
      </c>
      <c r="D25" s="2">
        <v>28.9</v>
      </c>
      <c r="E25" s="5">
        <f>D25/C25</f>
        <v>9.6333333333333329</v>
      </c>
    </row>
    <row r="26" spans="1:5" x14ac:dyDescent="0.25">
      <c r="A26" s="3" t="s">
        <v>26</v>
      </c>
      <c r="B26" s="2" t="s">
        <v>19</v>
      </c>
      <c r="C26" s="2">
        <v>2.5</v>
      </c>
      <c r="D26" s="2">
        <v>24</v>
      </c>
      <c r="E26" s="5">
        <f>D26/C26</f>
        <v>9.6</v>
      </c>
    </row>
    <row r="27" spans="1:5" x14ac:dyDescent="0.25">
      <c r="A27" s="3" t="s">
        <v>31</v>
      </c>
      <c r="B27" s="2" t="s">
        <v>29</v>
      </c>
      <c r="C27" s="2">
        <v>3</v>
      </c>
      <c r="D27" s="2">
        <v>28.4</v>
      </c>
      <c r="E27" s="5">
        <f>D27/C27</f>
        <v>9.4666666666666668</v>
      </c>
    </row>
    <row r="28" spans="1:5" x14ac:dyDescent="0.25">
      <c r="A28" s="3" t="s">
        <v>32</v>
      </c>
      <c r="B28" s="2" t="s">
        <v>29</v>
      </c>
      <c r="C28" s="2">
        <v>3</v>
      </c>
      <c r="D28" s="2">
        <v>27.8</v>
      </c>
      <c r="E28" s="5">
        <f>D28/C28</f>
        <v>9.2666666666666675</v>
      </c>
    </row>
    <row r="29" spans="1:5" x14ac:dyDescent="0.25">
      <c r="A29" s="3" t="s">
        <v>39</v>
      </c>
      <c r="B29" s="2" t="s">
        <v>29</v>
      </c>
      <c r="C29" s="2">
        <v>3</v>
      </c>
      <c r="D29" s="2">
        <v>27.2</v>
      </c>
      <c r="E29" s="5">
        <f>D29/C29</f>
        <v>9.0666666666666664</v>
      </c>
    </row>
    <row r="30" spans="1:5" x14ac:dyDescent="0.25">
      <c r="A30" s="3" t="s">
        <v>30</v>
      </c>
      <c r="B30" s="2" t="s">
        <v>29</v>
      </c>
      <c r="C30" s="2">
        <v>3</v>
      </c>
      <c r="D30" s="2">
        <v>27.1</v>
      </c>
      <c r="E30" s="5">
        <f>D30/C30</f>
        <v>9.0333333333333332</v>
      </c>
    </row>
    <row r="31" spans="1:5" x14ac:dyDescent="0.25">
      <c r="A31" s="3" t="s">
        <v>41</v>
      </c>
      <c r="B31" s="2" t="s">
        <v>29</v>
      </c>
      <c r="C31" s="2">
        <v>3</v>
      </c>
      <c r="D31" s="2">
        <v>26.9</v>
      </c>
      <c r="E31" s="5">
        <f>D31/C31</f>
        <v>8.9666666666666668</v>
      </c>
    </row>
    <row r="32" spans="1:5" x14ac:dyDescent="0.25">
      <c r="A32" s="3" t="s">
        <v>35</v>
      </c>
      <c r="B32" s="2" t="s">
        <v>29</v>
      </c>
      <c r="C32" s="2">
        <v>3</v>
      </c>
      <c r="D32" s="2">
        <v>26.2</v>
      </c>
      <c r="E32" s="5">
        <f>D32/C32</f>
        <v>8.7333333333333325</v>
      </c>
    </row>
    <row r="33" spans="1:5" x14ac:dyDescent="0.25">
      <c r="A33" s="3" t="s">
        <v>28</v>
      </c>
      <c r="B33" s="2" t="s">
        <v>29</v>
      </c>
      <c r="C33" s="2">
        <v>3</v>
      </c>
      <c r="D33" s="2">
        <v>26.1</v>
      </c>
      <c r="E33" s="5">
        <f>D33/C33</f>
        <v>8.7000000000000011</v>
      </c>
    </row>
    <row r="34" spans="1:5" x14ac:dyDescent="0.25">
      <c r="A34" s="3" t="s">
        <v>36</v>
      </c>
      <c r="B34" s="2" t="s">
        <v>29</v>
      </c>
      <c r="C34" s="2">
        <v>3</v>
      </c>
      <c r="D34" s="2">
        <v>25.9</v>
      </c>
      <c r="E34" s="5">
        <f>D34/C34</f>
        <v>8.6333333333333329</v>
      </c>
    </row>
    <row r="35" spans="1:5" x14ac:dyDescent="0.25">
      <c r="A35" s="3" t="s">
        <v>51</v>
      </c>
      <c r="B35" s="2" t="s">
        <v>45</v>
      </c>
      <c r="C35" s="2">
        <v>3.5</v>
      </c>
      <c r="D35" s="2">
        <v>30.1</v>
      </c>
      <c r="E35" s="5">
        <f>D35/C35</f>
        <v>8.6</v>
      </c>
    </row>
    <row r="36" spans="1:5" x14ac:dyDescent="0.25">
      <c r="A36" s="3" t="s">
        <v>53</v>
      </c>
      <c r="B36" s="2" t="s">
        <v>45</v>
      </c>
      <c r="C36" s="2">
        <v>3.5</v>
      </c>
      <c r="D36" s="2">
        <v>29.9</v>
      </c>
      <c r="E36" s="5">
        <f>D36/C36</f>
        <v>8.5428571428571427</v>
      </c>
    </row>
    <row r="37" spans="1:5" x14ac:dyDescent="0.25">
      <c r="A37" s="3" t="s">
        <v>57</v>
      </c>
      <c r="B37" s="2" t="s">
        <v>45</v>
      </c>
      <c r="C37" s="2">
        <v>3.5</v>
      </c>
      <c r="D37" s="2">
        <v>29.8</v>
      </c>
      <c r="E37" s="5">
        <f>D37/C37</f>
        <v>8.5142857142857142</v>
      </c>
    </row>
    <row r="38" spans="1:5" x14ac:dyDescent="0.25">
      <c r="A38" s="3" t="s">
        <v>59</v>
      </c>
      <c r="B38" s="2" t="s">
        <v>45</v>
      </c>
      <c r="C38" s="2">
        <v>3.5</v>
      </c>
      <c r="D38" s="2">
        <v>29.8</v>
      </c>
      <c r="E38" s="5">
        <f>D38/C38</f>
        <v>8.5142857142857142</v>
      </c>
    </row>
    <row r="39" spans="1:5" x14ac:dyDescent="0.25">
      <c r="A39" s="3" t="s">
        <v>38</v>
      </c>
      <c r="B39" s="2" t="s">
        <v>29</v>
      </c>
      <c r="C39" s="2">
        <v>3</v>
      </c>
      <c r="D39" s="2">
        <v>25.4</v>
      </c>
      <c r="E39" s="5">
        <f>D39/C39</f>
        <v>8.4666666666666668</v>
      </c>
    </row>
    <row r="40" spans="1:5" x14ac:dyDescent="0.25">
      <c r="A40" s="3" t="s">
        <v>40</v>
      </c>
      <c r="B40" s="2" t="s">
        <v>29</v>
      </c>
      <c r="C40" s="2">
        <v>3</v>
      </c>
      <c r="D40" s="2">
        <v>25.2</v>
      </c>
      <c r="E40" s="5">
        <f>D40/C40</f>
        <v>8.4</v>
      </c>
    </row>
    <row r="41" spans="1:5" x14ac:dyDescent="0.25">
      <c r="A41" s="3" t="s">
        <v>54</v>
      </c>
      <c r="B41" s="2" t="s">
        <v>45</v>
      </c>
      <c r="C41" s="2">
        <v>3.5</v>
      </c>
      <c r="D41" s="2">
        <v>29.2</v>
      </c>
      <c r="E41" s="5">
        <f>D41/C41</f>
        <v>8.3428571428571434</v>
      </c>
    </row>
    <row r="42" spans="1:5" x14ac:dyDescent="0.25">
      <c r="A42" s="3" t="s">
        <v>42</v>
      </c>
      <c r="B42" s="2" t="s">
        <v>29</v>
      </c>
      <c r="C42" s="2">
        <v>3</v>
      </c>
      <c r="D42" s="2">
        <v>24.6</v>
      </c>
      <c r="E42" s="5">
        <f>D42/C42</f>
        <v>8.2000000000000011</v>
      </c>
    </row>
    <row r="43" spans="1:5" x14ac:dyDescent="0.25">
      <c r="A43" s="3" t="s">
        <v>48</v>
      </c>
      <c r="B43" s="2" t="s">
        <v>45</v>
      </c>
      <c r="C43" s="2">
        <v>3.5</v>
      </c>
      <c r="D43" s="2">
        <v>28.2</v>
      </c>
      <c r="E43" s="5">
        <f>D43/C43</f>
        <v>8.0571428571428569</v>
      </c>
    </row>
    <row r="44" spans="1:5" x14ac:dyDescent="0.25">
      <c r="A44" s="3" t="s">
        <v>43</v>
      </c>
      <c r="B44" s="2" t="s">
        <v>29</v>
      </c>
      <c r="C44" s="2">
        <v>3</v>
      </c>
      <c r="D44" s="2">
        <v>24.1</v>
      </c>
      <c r="E44" s="5">
        <f>D44/C44</f>
        <v>8.0333333333333332</v>
      </c>
    </row>
    <row r="45" spans="1:5" x14ac:dyDescent="0.25">
      <c r="A45" s="3" t="s">
        <v>46</v>
      </c>
      <c r="B45" s="2" t="s">
        <v>45</v>
      </c>
      <c r="C45" s="2">
        <v>3.5</v>
      </c>
      <c r="D45" s="2">
        <v>27.9</v>
      </c>
      <c r="E45" s="5">
        <f>D45/C45</f>
        <v>7.9714285714285706</v>
      </c>
    </row>
    <row r="46" spans="1:5" x14ac:dyDescent="0.25">
      <c r="A46" s="3" t="s">
        <v>50</v>
      </c>
      <c r="B46" s="2" t="s">
        <v>45</v>
      </c>
      <c r="C46" s="2">
        <v>3.5</v>
      </c>
      <c r="D46" s="2">
        <v>27.7</v>
      </c>
      <c r="E46" s="5">
        <f>D46/C46</f>
        <v>7.9142857142857137</v>
      </c>
    </row>
    <row r="47" spans="1:5" x14ac:dyDescent="0.25">
      <c r="A47" s="3" t="s">
        <v>47</v>
      </c>
      <c r="B47" s="2" t="s">
        <v>45</v>
      </c>
      <c r="C47" s="2">
        <v>3.5</v>
      </c>
      <c r="D47" s="2">
        <v>27</v>
      </c>
      <c r="E47" s="5">
        <f>D47/C47</f>
        <v>7.7142857142857144</v>
      </c>
    </row>
    <row r="48" spans="1:5" x14ac:dyDescent="0.25">
      <c r="A48" s="3" t="s">
        <v>70</v>
      </c>
      <c r="B48" s="2" t="s">
        <v>61</v>
      </c>
      <c r="C48" s="2">
        <v>4</v>
      </c>
      <c r="D48" s="2">
        <v>30.5</v>
      </c>
      <c r="E48" s="5">
        <f>D48/C48</f>
        <v>7.625</v>
      </c>
    </row>
    <row r="49" spans="1:5" x14ac:dyDescent="0.25">
      <c r="A49" s="3" t="s">
        <v>55</v>
      </c>
      <c r="B49" s="2" t="s">
        <v>45</v>
      </c>
      <c r="C49" s="2">
        <v>3.5</v>
      </c>
      <c r="D49" s="2">
        <v>26.5</v>
      </c>
      <c r="E49" s="5">
        <f>D49/C49</f>
        <v>7.5714285714285712</v>
      </c>
    </row>
    <row r="50" spans="1:5" x14ac:dyDescent="0.25">
      <c r="A50" s="3" t="s">
        <v>56</v>
      </c>
      <c r="B50" s="2" t="s">
        <v>45</v>
      </c>
      <c r="C50" s="2">
        <v>3.5</v>
      </c>
      <c r="D50" s="2">
        <v>26.4</v>
      </c>
      <c r="E50" s="5">
        <f>D50/C50</f>
        <v>7.5428571428571427</v>
      </c>
    </row>
    <row r="51" spans="1:5" x14ac:dyDescent="0.25">
      <c r="A51" s="3" t="s">
        <v>62</v>
      </c>
      <c r="B51" s="2" t="s">
        <v>61</v>
      </c>
      <c r="C51" s="2">
        <v>4</v>
      </c>
      <c r="D51" s="2">
        <v>30.1</v>
      </c>
      <c r="E51" s="5">
        <f>D51/C51</f>
        <v>7.5250000000000004</v>
      </c>
    </row>
    <row r="52" spans="1:5" x14ac:dyDescent="0.25">
      <c r="A52" s="3" t="s">
        <v>44</v>
      </c>
      <c r="B52" s="2" t="s">
        <v>45</v>
      </c>
      <c r="C52" s="2">
        <v>3.5</v>
      </c>
      <c r="D52" s="2">
        <v>26.1</v>
      </c>
      <c r="E52" s="5">
        <f>D52/C52</f>
        <v>7.4571428571428573</v>
      </c>
    </row>
    <row r="53" spans="1:5" x14ac:dyDescent="0.25">
      <c r="A53" s="3" t="s">
        <v>37</v>
      </c>
      <c r="B53" s="2" t="s">
        <v>29</v>
      </c>
      <c r="C53" s="2">
        <v>3</v>
      </c>
      <c r="D53" s="2">
        <v>22.1</v>
      </c>
      <c r="E53" s="5">
        <f>D53/C53</f>
        <v>7.3666666666666671</v>
      </c>
    </row>
    <row r="54" spans="1:5" x14ac:dyDescent="0.25">
      <c r="A54" s="3" t="s">
        <v>58</v>
      </c>
      <c r="B54" s="2" t="s">
        <v>45</v>
      </c>
      <c r="C54" s="2">
        <v>3.5</v>
      </c>
      <c r="D54" s="2">
        <v>25.7</v>
      </c>
      <c r="E54" s="5">
        <f>D54/C54</f>
        <v>7.3428571428571425</v>
      </c>
    </row>
    <row r="55" spans="1:5" x14ac:dyDescent="0.25">
      <c r="A55" s="3" t="s">
        <v>52</v>
      </c>
      <c r="B55" s="2" t="s">
        <v>45</v>
      </c>
      <c r="C55" s="2">
        <v>3.5</v>
      </c>
      <c r="D55" s="2">
        <v>25.3</v>
      </c>
      <c r="E55" s="5">
        <f>D55/C55</f>
        <v>7.2285714285714286</v>
      </c>
    </row>
    <row r="56" spans="1:5" x14ac:dyDescent="0.25">
      <c r="A56" s="3" t="s">
        <v>67</v>
      </c>
      <c r="B56" s="2" t="s">
        <v>61</v>
      </c>
      <c r="C56" s="2">
        <v>4</v>
      </c>
      <c r="D56" s="2">
        <v>28.6</v>
      </c>
      <c r="E56" s="5">
        <f>D56/C56</f>
        <v>7.15</v>
      </c>
    </row>
    <row r="57" spans="1:5" x14ac:dyDescent="0.25">
      <c r="A57" s="3" t="s">
        <v>63</v>
      </c>
      <c r="B57" s="2" t="s">
        <v>61</v>
      </c>
      <c r="C57" s="2">
        <v>4</v>
      </c>
      <c r="D57" s="2">
        <v>28.4</v>
      </c>
      <c r="E57" s="5">
        <f>D57/C57</f>
        <v>7.1</v>
      </c>
    </row>
    <row r="58" spans="1:5" x14ac:dyDescent="0.25">
      <c r="A58" s="3" t="s">
        <v>49</v>
      </c>
      <c r="B58" s="2" t="s">
        <v>45</v>
      </c>
      <c r="C58" s="2">
        <v>3.5</v>
      </c>
      <c r="D58" s="2">
        <v>23.5</v>
      </c>
      <c r="E58" s="5">
        <f>D58/C58</f>
        <v>6.7142857142857144</v>
      </c>
    </row>
    <row r="59" spans="1:5" x14ac:dyDescent="0.25">
      <c r="A59" s="3" t="s">
        <v>69</v>
      </c>
      <c r="B59" s="2" t="s">
        <v>61</v>
      </c>
      <c r="C59" s="2">
        <v>4</v>
      </c>
      <c r="D59" s="2">
        <v>25.9</v>
      </c>
      <c r="E59" s="5">
        <f>D59/C59</f>
        <v>6.4749999999999996</v>
      </c>
    </row>
    <row r="60" spans="1:5" x14ac:dyDescent="0.25">
      <c r="A60" s="3" t="s">
        <v>64</v>
      </c>
      <c r="B60" s="2" t="s">
        <v>61</v>
      </c>
      <c r="C60" s="2">
        <v>4</v>
      </c>
      <c r="D60" s="2">
        <v>25.8</v>
      </c>
      <c r="E60" s="5">
        <f>D60/C60</f>
        <v>6.45</v>
      </c>
    </row>
    <row r="61" spans="1:5" x14ac:dyDescent="0.25">
      <c r="A61" s="3" t="s">
        <v>71</v>
      </c>
      <c r="B61" s="2" t="s">
        <v>61</v>
      </c>
      <c r="C61" s="2">
        <v>4</v>
      </c>
      <c r="D61" s="2">
        <v>25.6</v>
      </c>
      <c r="E61" s="5">
        <f>D61/C61</f>
        <v>6.4</v>
      </c>
    </row>
    <row r="62" spans="1:5" x14ac:dyDescent="0.25">
      <c r="A62" s="3" t="s">
        <v>60</v>
      </c>
      <c r="B62" s="2" t="s">
        <v>61</v>
      </c>
      <c r="C62" s="2">
        <v>4</v>
      </c>
      <c r="D62" s="2">
        <v>25.3</v>
      </c>
      <c r="E62" s="5">
        <f>D62/C62</f>
        <v>6.3250000000000002</v>
      </c>
    </row>
    <row r="63" spans="1:5" x14ac:dyDescent="0.25">
      <c r="A63" s="3" t="s">
        <v>79</v>
      </c>
      <c r="B63" s="2" t="s">
        <v>74</v>
      </c>
      <c r="C63" s="2">
        <v>4.5</v>
      </c>
      <c r="D63" s="2">
        <v>26.9</v>
      </c>
      <c r="E63" s="5">
        <f>D63/C63</f>
        <v>5.9777777777777779</v>
      </c>
    </row>
    <row r="64" spans="1:5" x14ac:dyDescent="0.25">
      <c r="A64" s="3" t="s">
        <v>66</v>
      </c>
      <c r="B64" s="2" t="s">
        <v>61</v>
      </c>
      <c r="C64" s="2">
        <v>4</v>
      </c>
      <c r="D64" s="2">
        <v>23.9</v>
      </c>
      <c r="E64" s="5">
        <f>D64/C64</f>
        <v>5.9749999999999996</v>
      </c>
    </row>
    <row r="65" spans="1:5" x14ac:dyDescent="0.25">
      <c r="A65" s="3" t="s">
        <v>72</v>
      </c>
      <c r="B65" s="2" t="s">
        <v>61</v>
      </c>
      <c r="C65" s="2">
        <v>4</v>
      </c>
      <c r="D65" s="2">
        <v>23.3</v>
      </c>
      <c r="E65" s="5">
        <f>D65/C65</f>
        <v>5.8250000000000002</v>
      </c>
    </row>
    <row r="66" spans="1:5" x14ac:dyDescent="0.25">
      <c r="A66" s="3" t="s">
        <v>78</v>
      </c>
      <c r="B66" s="2" t="s">
        <v>74</v>
      </c>
      <c r="C66" s="2">
        <v>4.5</v>
      </c>
      <c r="D66" s="2">
        <v>26.2</v>
      </c>
      <c r="E66" s="5">
        <f>D66/C66</f>
        <v>5.822222222222222</v>
      </c>
    </row>
    <row r="67" spans="1:5" x14ac:dyDescent="0.25">
      <c r="A67" s="3" t="s">
        <v>89</v>
      </c>
      <c r="B67" s="2" t="s">
        <v>74</v>
      </c>
      <c r="C67" s="2">
        <v>4.5</v>
      </c>
      <c r="D67" s="2">
        <v>25.9</v>
      </c>
      <c r="E67" s="5">
        <f>D67/C67</f>
        <v>5.7555555555555555</v>
      </c>
    </row>
    <row r="68" spans="1:5" x14ac:dyDescent="0.25">
      <c r="A68" s="3" t="s">
        <v>86</v>
      </c>
      <c r="B68" s="2" t="s">
        <v>74</v>
      </c>
      <c r="C68" s="2">
        <v>4.5</v>
      </c>
      <c r="D68" s="2">
        <v>25.7</v>
      </c>
      <c r="E68" s="5">
        <f>D68/C68</f>
        <v>5.7111111111111112</v>
      </c>
    </row>
    <row r="69" spans="1:5" x14ac:dyDescent="0.25">
      <c r="A69" s="3" t="s">
        <v>84</v>
      </c>
      <c r="B69" s="2" t="s">
        <v>74</v>
      </c>
      <c r="C69" s="2">
        <v>4.5</v>
      </c>
      <c r="D69" s="2">
        <v>25.5</v>
      </c>
      <c r="E69" s="5">
        <f>D69/C69</f>
        <v>5.666666666666667</v>
      </c>
    </row>
    <row r="70" spans="1:5" x14ac:dyDescent="0.25">
      <c r="A70" s="3" t="s">
        <v>65</v>
      </c>
      <c r="B70" s="2" t="s">
        <v>61</v>
      </c>
      <c r="C70" s="2">
        <v>4</v>
      </c>
      <c r="D70" s="2">
        <v>22.5</v>
      </c>
      <c r="E70" s="5">
        <f>D70/C70</f>
        <v>5.625</v>
      </c>
    </row>
    <row r="71" spans="1:5" x14ac:dyDescent="0.25">
      <c r="A71" s="3" t="s">
        <v>77</v>
      </c>
      <c r="B71" s="2" t="s">
        <v>74</v>
      </c>
      <c r="C71" s="2">
        <v>4.5</v>
      </c>
      <c r="D71" s="2">
        <v>25.2</v>
      </c>
      <c r="E71" s="5">
        <f>D71/C71</f>
        <v>5.6</v>
      </c>
    </row>
    <row r="72" spans="1:5" x14ac:dyDescent="0.25">
      <c r="A72" s="3" t="s">
        <v>81</v>
      </c>
      <c r="B72" s="2" t="s">
        <v>74</v>
      </c>
      <c r="C72" s="2">
        <v>4.5</v>
      </c>
      <c r="D72" s="2">
        <v>25</v>
      </c>
      <c r="E72" s="5">
        <f>D72/C72</f>
        <v>5.5555555555555554</v>
      </c>
    </row>
    <row r="73" spans="1:5" x14ac:dyDescent="0.25">
      <c r="A73" s="3" t="s">
        <v>83</v>
      </c>
      <c r="B73" s="2" t="s">
        <v>74</v>
      </c>
      <c r="C73" s="2">
        <v>4.5</v>
      </c>
      <c r="D73" s="2">
        <v>24.9</v>
      </c>
      <c r="E73" s="5">
        <f>D73/C73</f>
        <v>5.5333333333333332</v>
      </c>
    </row>
    <row r="74" spans="1:5" x14ac:dyDescent="0.25">
      <c r="A74" s="3" t="s">
        <v>88</v>
      </c>
      <c r="B74" s="2" t="s">
        <v>74</v>
      </c>
      <c r="C74" s="2">
        <v>4.5</v>
      </c>
      <c r="D74" s="2">
        <v>24.8</v>
      </c>
      <c r="E74" s="5">
        <f>D74/C74</f>
        <v>5.5111111111111111</v>
      </c>
    </row>
    <row r="75" spans="1:5" x14ac:dyDescent="0.25">
      <c r="A75" s="3" t="s">
        <v>68</v>
      </c>
      <c r="B75" s="2" t="s">
        <v>61</v>
      </c>
      <c r="C75" s="2">
        <v>4</v>
      </c>
      <c r="D75" s="2">
        <v>21.8</v>
      </c>
      <c r="E75" s="5">
        <f>D75/C75</f>
        <v>5.45</v>
      </c>
    </row>
    <row r="76" spans="1:5" x14ac:dyDescent="0.25">
      <c r="A76" s="3" t="s">
        <v>82</v>
      </c>
      <c r="B76" s="2" t="s">
        <v>74</v>
      </c>
      <c r="C76" s="2">
        <v>4.5</v>
      </c>
      <c r="D76" s="2">
        <v>24.2</v>
      </c>
      <c r="E76" s="5">
        <f>D76/C76</f>
        <v>5.3777777777777773</v>
      </c>
    </row>
    <row r="77" spans="1:5" x14ac:dyDescent="0.25">
      <c r="A77" s="3" t="s">
        <v>85</v>
      </c>
      <c r="B77" s="2" t="s">
        <v>74</v>
      </c>
      <c r="C77" s="2">
        <v>4.5</v>
      </c>
      <c r="D77" s="2">
        <v>24</v>
      </c>
      <c r="E77" s="5">
        <f>D77/C77</f>
        <v>5.333333333333333</v>
      </c>
    </row>
    <row r="78" spans="1:5" x14ac:dyDescent="0.25">
      <c r="A78" s="3" t="s">
        <v>80</v>
      </c>
      <c r="B78" s="2" t="s">
        <v>74</v>
      </c>
      <c r="C78" s="2">
        <v>4.5</v>
      </c>
      <c r="D78" s="2">
        <v>23.8</v>
      </c>
      <c r="E78" s="5">
        <f>D78/C78</f>
        <v>5.2888888888888888</v>
      </c>
    </row>
    <row r="79" spans="1:5" x14ac:dyDescent="0.25">
      <c r="A79" s="3" t="s">
        <v>73</v>
      </c>
      <c r="B79" s="2" t="s">
        <v>74</v>
      </c>
      <c r="C79" s="2">
        <v>4.5</v>
      </c>
      <c r="D79" s="2">
        <v>23.5</v>
      </c>
      <c r="E79" s="5">
        <f>D79/C79</f>
        <v>5.2222222222222223</v>
      </c>
    </row>
    <row r="80" spans="1:5" ht="30" x14ac:dyDescent="0.25">
      <c r="A80" s="3" t="s">
        <v>76</v>
      </c>
      <c r="B80" s="2" t="s">
        <v>74</v>
      </c>
      <c r="C80" s="2">
        <v>4.5</v>
      </c>
      <c r="D80" s="2">
        <v>23.4</v>
      </c>
      <c r="E80" s="5">
        <f>D80/C80</f>
        <v>5.1999999999999993</v>
      </c>
    </row>
    <row r="81" spans="1:5" x14ac:dyDescent="0.25">
      <c r="A81" s="3" t="s">
        <v>75</v>
      </c>
      <c r="B81" s="2" t="s">
        <v>74</v>
      </c>
      <c r="C81" s="2">
        <v>4.5</v>
      </c>
      <c r="D81" s="2">
        <v>23.3</v>
      </c>
      <c r="E81" s="5">
        <f>D81/C81</f>
        <v>5.177777777777778</v>
      </c>
    </row>
    <row r="82" spans="1:5" x14ac:dyDescent="0.25">
      <c r="A82" s="3" t="s">
        <v>87</v>
      </c>
      <c r="B82" s="2" t="s">
        <v>74</v>
      </c>
      <c r="C82" s="2">
        <v>4.5</v>
      </c>
      <c r="D82" s="2">
        <v>22.4</v>
      </c>
      <c r="E82" s="5">
        <f>D82/C82</f>
        <v>4.9777777777777779</v>
      </c>
    </row>
  </sheetData>
  <hyperlinks>
    <hyperlink ref="A2" r:id="rId1" display="https://www.worlddata.info/europe/norway/index.php" xr:uid="{A956BFAF-5D0D-4321-B866-E11592228F46}"/>
    <hyperlink ref="A5" r:id="rId2" display="https://www.worlddata.info/europe/iceland/index.php" xr:uid="{8AD9FE65-C685-46D9-A2BA-C66E1C52C859}"/>
    <hyperlink ref="A6" r:id="rId3" display="https://www.worlddata.info/europe/luxembourg/index.php" xr:uid="{4D512010-DA68-4808-B26A-6EECD17062AE}"/>
    <hyperlink ref="A3" r:id="rId4" display="https://www.worlddata.info/america/usa/index.php" xr:uid="{2F9A6992-31FA-4FA6-8CC4-95C22578EF70}"/>
    <hyperlink ref="A4" r:id="rId5" display="https://www.worlddata.info/europe/united-kingdom/index.php" xr:uid="{0E9C2BA9-295C-451B-B492-73F9E8C44D8D}"/>
    <hyperlink ref="A7" r:id="rId6" display="https://www.worlddata.info/america/colombia/index.php" xr:uid="{CBE1C3D9-2466-43D7-846B-C8A18F758A16}"/>
    <hyperlink ref="A13" r:id="rId7" display="https://www.worlddata.info/europe/netherlands/index.php" xr:uid="{A929DB38-7797-4717-AA1C-18BF49169BF4}"/>
    <hyperlink ref="A14" r:id="rId8" display="https://www.worlddata.info/europe/sweden/index.php" xr:uid="{1F1BC5D1-5551-4C7C-9535-D8E0F473B5B7}"/>
    <hyperlink ref="A12" r:id="rId9" display="https://www.worlddata.info/europe/bulgaria/index.php" xr:uid="{218B3DA8-0754-4535-A60E-A5E1C92315D7}"/>
    <hyperlink ref="A8" r:id="rId10" display="https://www.worlddata.info/america/canada/index.php" xr:uid="{AD1CE533-976F-4A3E-B952-641362AE43AA}"/>
    <hyperlink ref="A15" r:id="rId11" display="https://www.worlddata.info/europe/denmark/index.php" xr:uid="{EE56DD84-A72D-45AE-A448-884047446373}"/>
    <hyperlink ref="A11" r:id="rId12" display="https://www.worlddata.info/europe/finland/index.php" xr:uid="{84C03F5F-461B-4FC2-ABD7-9D302E33A793}"/>
    <hyperlink ref="A10" r:id="rId13" display="https://www.worlddata.info/europe/poland/index.php" xr:uid="{00B28BCB-15AB-4B20-9473-46F5B09397A2}"/>
    <hyperlink ref="A9" r:id="rId14" display="https://www.worlddata.info/europe/russia/index.php" xr:uid="{AA86CCEC-164D-4C69-A311-25B0DF38980C}"/>
    <hyperlink ref="A22" r:id="rId15" display="https://www.worlddata.info/europe/albania/index.php" xr:uid="{4857B809-AFD7-4802-BB3C-0CB17A6627BD}"/>
    <hyperlink ref="A19" r:id="rId16" display="https://www.worlddata.info/oceania/australia/index.php" xr:uid="{A3949B75-5E6F-4A9E-A809-6A2ED5433833}"/>
    <hyperlink ref="A21" r:id="rId17" display="https://www.worlddata.info/europe/croatia/index.php" xr:uid="{FCEC0151-511D-4703-BD92-1D822C14655F}"/>
    <hyperlink ref="A18" r:id="rId18" display="https://www.worlddata.info/asia/georgia/index.php" xr:uid="{70471C07-D4DA-48F6-8777-3395CA962D6A}"/>
    <hyperlink ref="A23" r:id="rId19" display="https://www.worlddata.info/europe/hungary/index.php" xr:uid="{D09482BD-19DE-42CA-A427-7F1DEDCAF628}"/>
    <hyperlink ref="A20" r:id="rId20" display="https://www.worlddata.info/europe/ireland/index.php" xr:uid="{260BBE8F-9EB9-4563-AF49-9025557CD8DC}"/>
    <hyperlink ref="A17" r:id="rId21" display="https://www.worlddata.info/oceania/new-zealand/index.php" xr:uid="{E299EF37-E548-4449-971D-BA635F199F61}"/>
    <hyperlink ref="A26" r:id="rId22" display="https://www.worlddata.info/europe/switzerland/index.php" xr:uid="{81FE42F0-BC82-43E1-9E52-AEF6CA12067E}"/>
    <hyperlink ref="A16" r:id="rId23" display="https://www.worlddata.info/asia/turkey/index.php" xr:uid="{FAC6AB10-9EEF-45C0-A2DF-63E8326A2A7D}"/>
    <hyperlink ref="A33" r:id="rId24" display="https://www.worlddata.info/europe/belgium/index.php" xr:uid="{134E7A43-E882-4E70-8AE6-63FE514651D0}"/>
    <hyperlink ref="A30" r:id="rId25" display="https://www.worlddata.info/europe/greece/index.php" xr:uid="{CECAE921-1FB3-4FCC-81C1-C6BB9872D228}"/>
    <hyperlink ref="A27" r:id="rId26" display="https://www.worlddata.info/america/argentina/index.php" xr:uid="{A028F175-D9F2-4C64-A02B-23BFC8C7C04F}"/>
    <hyperlink ref="A28" r:id="rId27" display="https://www.worlddata.info/america/brazil/index.php" xr:uid="{27CCEFE7-AD95-43ED-9B84-7206DEBCF9B0}"/>
    <hyperlink ref="A24" r:id="rId28" display="https://www.worlddata.info/america/chile/index.php" xr:uid="{EC8D940B-4FB1-48CC-92E7-D5C1F7C49C37}"/>
    <hyperlink ref="A25" r:id="rId29" display="https://www.worlddata.info/america/costa-rica/index.php" xr:uid="{4B6D95E8-8967-4504-96B4-471E2F003DAE}"/>
    <hyperlink ref="A32" r:id="rId30" display="https://www.worlddata.info/europe/estonia/index.php" xr:uid="{E1A923B4-6D9A-46AF-AADA-708816D813F4}"/>
    <hyperlink ref="A34" r:id="rId31" display="https://www.worlddata.info/europe/germany/index.php" xr:uid="{675864DC-14A8-49AF-93EC-97B4E52AF805}"/>
    <hyperlink ref="A53" r:id="rId32" display="https://www.worlddata.info/asia/japan/index.php" xr:uid="{7A021B83-F5D6-4504-9CFB-70502907CC6E}"/>
    <hyperlink ref="A39" r:id="rId33" display="https://www.worlddata.info/europe/montenegro/index.php" xr:uid="{CA70D2DF-0FE3-4408-9DBB-6F3B7BB07A8E}"/>
    <hyperlink ref="A29" r:id="rId34" display="https://www.worlddata.info/europe/romania/index.php" xr:uid="{8685AC3E-7F9C-487C-9C83-3BFC799E1AE1}"/>
    <hyperlink ref="A40" r:id="rId35" display="https://www.worlddata.info/europe/spain/index.php" xr:uid="{A241E11B-F25B-4B6B-BEB4-6FC6860CD12E}"/>
    <hyperlink ref="A31" r:id="rId36" display="https://www.worlddata.info/europe/ukraine/index.php" xr:uid="{32CF57FF-D2E9-4BC2-89AD-85E0B9490BA5}"/>
    <hyperlink ref="A42" r:id="rId37" display="https://www.worlddata.info/europe/austria/index.php" xr:uid="{936BE687-B209-4BB1-85B2-D3BBAB3A7A4B}"/>
    <hyperlink ref="A44" r:id="rId38" display="https://www.worlddata.info/europe/france/index.php" xr:uid="{C542EA15-61C9-4B00-8D3A-6405E3B0C754}"/>
    <hyperlink ref="A52" r:id="rId39" display="https://www.worlddata.info/asia/afghanistan/index.php" xr:uid="{9C73AA9B-90BE-4038-8D35-91F498AEF398}"/>
    <hyperlink ref="A45" r:id="rId40" display="https://www.worlddata.info/africa/algeria/index.php" xr:uid="{9CDD6A02-78C3-4EFE-9A57-DCDE1E31CA2A}"/>
    <hyperlink ref="A47" r:id="rId41" display="https://www.worlddata.info/america/cuba/index.php" xr:uid="{36FD756E-91DE-494B-BADC-EFDF983C0A53}"/>
    <hyperlink ref="A43" r:id="rId42" display="https://www.worlddata.info/america/ecuador/index.php" xr:uid="{2F62C82A-BB9C-460C-9FB5-EDFC39C057B9}"/>
    <hyperlink ref="A58" r:id="rId43" display="https://www.worlddata.info/asia/india/index.php" xr:uid="{4154BA04-3B35-401F-8FD1-E9F3BCE11180}"/>
    <hyperlink ref="A46" r:id="rId44" display="https://www.worlddata.info/asia/iran/index.php" xr:uid="{346B8BED-ED08-4451-9B45-19424DDC5337}"/>
    <hyperlink ref="A35" r:id="rId45" display="https://www.worlddata.info/asia/iraq/index.php" xr:uid="{3E85FF0D-77C0-4820-A853-544EBC5B72B2}"/>
    <hyperlink ref="A55" r:id="rId46" display="https://www.worlddata.info/europe/italy/index.php" xr:uid="{DE40CB69-0FB7-4D40-AC1B-653DD9009D8A}"/>
    <hyperlink ref="A36" r:id="rId47" display="https://www.worlddata.info/america/jamaica/index.php" xr:uid="{81CD8228-441B-4480-B225-C07638BEB7B1}"/>
    <hyperlink ref="A41" r:id="rId48" display="https://www.worlddata.info/america/mexico/index.php" xr:uid="{EE862FE2-9D81-4C68-A08F-6B37B785F5C9}"/>
    <hyperlink ref="A49" r:id="rId49" display="https://www.worlddata.info/asia/pakistan/index.php" xr:uid="{DB05EA16-0FD1-4933-B07E-22122A592BC2}"/>
    <hyperlink ref="A50" r:id="rId50" display="https://www.worlddata.info/europe/portugal/index.php" xr:uid="{5EB481CA-365C-4AED-98CE-114FFADACF02}"/>
    <hyperlink ref="A37" r:id="rId51" display="https://www.worlddata.info/asia/saudi-arabia/index.php" xr:uid="{59CCDB25-DD07-4524-BE61-2D38D1D65D5D}"/>
    <hyperlink ref="A54" r:id="rId52" display="https://www.worlddata.info/africa/somalia/index.php" xr:uid="{E6D7AB16-5422-4C76-817D-6B399DFB1824}"/>
    <hyperlink ref="A38" r:id="rId53" display="https://www.worlddata.info/africa/south-africa/index.php" xr:uid="{B6D718A3-4186-4A87-8B14-C68D212E3E87}"/>
    <hyperlink ref="A62" r:id="rId54" display="https://www.worlddata.info/africa/kenya/index.php" xr:uid="{87475DB7-C89F-47CA-9F18-B47564794933}"/>
    <hyperlink ref="A51" r:id="rId55" display="https://www.worlddata.info/america/barbados/index.php" xr:uid="{F8DC734B-73BE-422F-BA27-33806568532D}"/>
    <hyperlink ref="A57" r:id="rId56" display="https://www.worlddata.info/america/bolivia/index.php" xr:uid="{401A697D-E763-4EB3-AC73-92053CAAF9A2}"/>
    <hyperlink ref="A60" r:id="rId57" display="https://www.worlddata.info/africa/cameroon/index.php" xr:uid="{F370A716-FFEC-44DB-BBAB-0B491A939553}"/>
    <hyperlink ref="A70" r:id="rId58" display="https://www.worlddata.info/africa/chad/index.php" xr:uid="{DE23AEEF-EB3A-4697-ABCD-628615B4FD8A}"/>
    <hyperlink ref="A64" r:id="rId59" display="https://www.worlddata.info/asia/china/index.php" xr:uid="{713C7897-8C4B-48AD-8672-394B42E03FAC}"/>
    <hyperlink ref="A56" r:id="rId60" display="https://www.worlddata.info/america/el-salvador/index.php" xr:uid="{3AAAC64C-1288-4C60-B431-5E8F5549DF01}"/>
    <hyperlink ref="A75" r:id="rId61" display="https://www.worlddata.info/africa/ethiopia/index.php" xr:uid="{51E26D4E-4885-4896-BD5D-C97A0BF2993D}"/>
    <hyperlink ref="A59" r:id="rId62" display="https://www.worlddata.info/africa/ghana/index.php" xr:uid="{353202B4-F1EC-44CF-B939-C62510C29DEC}"/>
    <hyperlink ref="A48" r:id="rId63" display="https://www.worlddata.info/asia/qatar/index.php" xr:uid="{9C12416C-A09C-413C-A765-BA6FA49B68E7}"/>
    <hyperlink ref="A61" r:id="rId64" display="https://www.worlddata.info/europe/serbia/index.php" xr:uid="{D28DE8C5-BB7D-4436-958B-02B2BB048C0B}"/>
    <hyperlink ref="A65" r:id="rId65" display="https://www.worlddata.info/asia/south-korea/index.php" xr:uid="{3C70FB2C-0667-436F-A60D-277613764C32}"/>
    <hyperlink ref="A79" r:id="rId66" display="https://www.worlddata.info/asia/bangladesh/index.php" xr:uid="{9F6CF3C7-BECB-49BF-B8E1-67B638AA6DF7}"/>
    <hyperlink ref="A81" r:id="rId67" display="https://www.worlddata.info/asia/cambodia/index.php" xr:uid="{F7E77571-62ED-427B-8165-A81C3D322B17}"/>
    <hyperlink ref="A80" r:id="rId68" display="https://www.worlddata.info/africa/congo-kinshasa/index.php" xr:uid="{9AC3A211-CDB2-4855-8875-EA056C2ED159}"/>
    <hyperlink ref="A71" r:id="rId69" display="https://www.worlddata.info/asia/indonesia/index.php" xr:uid="{7132D5FD-2153-419D-820D-E7F761AE24BF}"/>
    <hyperlink ref="A66" r:id="rId70" display="https://www.worlddata.info/asia/israel/index.php" xr:uid="{99E06314-38A2-4ECA-BCE9-39752EB1F0DE}"/>
    <hyperlink ref="A63" r:id="rId71" display="https://www.worlddata.info/asia/malaysia/index.php" xr:uid="{3384DEDB-3B99-4472-A53E-09C2F12689E7}"/>
    <hyperlink ref="A78" r:id="rId72" display="https://www.worlddata.info/asia/nepal/index.php" xr:uid="{07F36E22-4BEB-44D7-9F05-514ED3E4F8FF}"/>
    <hyperlink ref="A72" r:id="rId73" display="https://www.worlddata.info/africa/nigeria/index.php" xr:uid="{1A72999F-5815-439F-BC0C-054479EB159A}"/>
    <hyperlink ref="A76" r:id="rId74" display="https://www.worlddata.info/asia/philippines/index.php" xr:uid="{A8F0A5BF-8BFF-418C-93F1-1342F42A0DDB}"/>
    <hyperlink ref="A73" r:id="rId75" display="https://www.worlddata.info/asia/sri-lanka/index.php" xr:uid="{42A769D4-58C3-41F3-A80E-DCE0DF5A1EDA}"/>
    <hyperlink ref="A69" r:id="rId76" display="https://www.worlddata.info/africa/sudan/index.php" xr:uid="{F4ABCCF5-FDA6-41FF-A5BC-0E70064C1217}"/>
    <hyperlink ref="A77" r:id="rId77" display="https://www.worlddata.info/asia/taiwan/index.php" xr:uid="{A4D83620-A554-46CC-87B9-815E4CDCEAEB}"/>
    <hyperlink ref="A68" r:id="rId78" display="https://www.worlddata.info/asia/thailand/index.php" xr:uid="{3DD2E682-0743-4759-8196-2ED3A8406257}"/>
    <hyperlink ref="A82" r:id="rId79" display="https://www.worlddata.info/asia/vietnam/index.php" xr:uid="{731B957A-504C-4F77-8889-A0D05AADDAC2}"/>
    <hyperlink ref="A74" r:id="rId80" display="https://www.worlddata.info/asia/yemen/index.php" xr:uid="{975B6419-C65F-4F0D-A18B-763AA0CBC905}"/>
    <hyperlink ref="A67" r:id="rId81" display="https://www.worlddata.info/africa/zimbabwe/index.php" xr:uid="{2CEF79B2-F484-4C32-BBA8-DAAA8E478D45}"/>
  </hyperlinks>
  <pageMargins left="0.7" right="0.7" top="0.75" bottom="0.75" header="0.3" footer="0.3"/>
  <pageSetup paperSize="9" orientation="portrait" horizontalDpi="4294967293" verticalDpi="0" r:id="rId82"/>
  <tableParts count="1">
    <tablePart r:id="rId8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8940</dc:creator>
  <cp:lastModifiedBy>8940</cp:lastModifiedBy>
  <dcterms:created xsi:type="dcterms:W3CDTF">2024-07-27T20:08:30Z</dcterms:created>
  <dcterms:modified xsi:type="dcterms:W3CDTF">2024-07-27T20:22:57Z</dcterms:modified>
</cp:coreProperties>
</file>