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300 Entreprises Océan" sheetId="1" state="visible" r:id="rId1"/>
    <sheet xmlns:r="http://schemas.openxmlformats.org/officeDocument/2006/relationships" name="Résumé par Secteur" sheetId="2" state="visible" r:id="rId2"/>
    <sheet xmlns:r="http://schemas.openxmlformats.org/officeDocument/2006/relationships" name="TOP PICKS Poche C" sheetId="3" state="visible" r:id="rId3"/>
    <sheet xmlns:r="http://schemas.openxmlformats.org/officeDocument/2006/relationships" name="Légende &amp; Not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7">
    <font>
      <name val="Calibri"/>
      <family val="2"/>
      <color theme="1"/>
      <sz val="11"/>
      <scheme val="minor"/>
    </font>
    <font>
      <name val="Arial"/>
      <b val="1"/>
      <color rgb="00FFFFFF"/>
      <sz val="16"/>
    </font>
    <font>
      <name val="Arial"/>
      <i val="1"/>
      <color rgb="00595959"/>
      <sz val="10"/>
    </font>
    <font>
      <name val="Arial"/>
      <b val="1"/>
      <color rgb="00FFFFFF"/>
      <sz val="10"/>
    </font>
    <font>
      <name val="Arial"/>
      <b val="1"/>
      <color rgb="00FFFFFF"/>
      <sz val="11"/>
    </font>
    <font>
      <name val="Arial"/>
      <sz val="9"/>
    </font>
    <font>
      <name val="Arial"/>
      <b val="1"/>
      <color rgb="001F4E79"/>
      <sz val="9"/>
    </font>
    <font>
      <name val="Arial"/>
      <b val="1"/>
      <sz val="9"/>
    </font>
    <font>
      <name val="Arial"/>
      <b val="1"/>
      <color rgb="00FFFFFF"/>
      <sz val="9"/>
    </font>
    <font>
      <name val="Arial"/>
      <b val="1"/>
      <color rgb="00000000"/>
      <sz val="9"/>
    </font>
    <font>
      <name val="Arial"/>
      <b val="1"/>
      <color rgb="00FFFFFF"/>
      <sz val="14"/>
    </font>
    <font>
      <name val="Arial"/>
      <sz val="10"/>
    </font>
    <font>
      <name val="Arial"/>
      <b val="1"/>
      <color rgb="00000000"/>
      <sz val="10"/>
    </font>
    <font>
      <name val="Arial"/>
      <b val="1"/>
      <sz val="11"/>
    </font>
    <font>
      <name val="Arial"/>
      <b val="1"/>
      <color rgb="001F4E79"/>
      <sz val="12"/>
    </font>
    <font>
      <name val="Arial"/>
      <b val="1"/>
      <color rgb="00C00000"/>
      <sz val="10"/>
    </font>
    <font>
      <name val="Arial"/>
      <b val="1"/>
      <sz val="10"/>
    </font>
  </fonts>
  <fills count="29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F2F2F2"/>
      </patternFill>
    </fill>
    <fill>
      <patternFill patternType="solid">
        <fgColor rgb="0000B050"/>
      </patternFill>
    </fill>
    <fill>
      <patternFill patternType="solid">
        <fgColor rgb="00FFEB9C"/>
      </patternFill>
    </fill>
    <fill>
      <patternFill patternType="solid">
        <fgColor rgb="00FFF2CC"/>
      </patternFill>
    </fill>
    <fill>
      <patternFill patternType="solid">
        <fgColor rgb="00FFFFFF"/>
      </patternFill>
    </fill>
    <fill>
      <patternFill patternType="solid">
        <fgColor rgb="00C6EFCE"/>
      </patternFill>
    </fill>
    <fill>
      <patternFill patternType="solid">
        <fgColor rgb="00FFC7CE"/>
      </patternFill>
    </fill>
    <fill>
      <patternFill patternType="solid">
        <fgColor rgb="0070AD47"/>
      </patternFill>
    </fill>
    <fill>
      <patternFill patternType="solid">
        <fgColor rgb="007030A0"/>
      </patternFill>
    </fill>
    <fill>
      <patternFill patternType="solid">
        <fgColor rgb="00FF0000"/>
      </patternFill>
    </fill>
    <fill>
      <patternFill patternType="solid">
        <fgColor rgb="00808080"/>
      </patternFill>
    </fill>
    <fill>
      <patternFill patternType="solid">
        <fgColor rgb="00375623"/>
      </patternFill>
    </fill>
    <fill>
      <patternFill patternType="solid">
        <fgColor rgb="00833C00"/>
      </patternFill>
    </fill>
    <fill>
      <patternFill patternType="solid">
        <fgColor rgb="00006B3C"/>
      </patternFill>
    </fill>
    <fill>
      <patternFill patternType="solid">
        <fgColor rgb="000070C0"/>
      </patternFill>
    </fill>
    <fill>
      <patternFill patternType="solid">
        <fgColor rgb="0000B0F0"/>
      </patternFill>
    </fill>
    <fill>
      <patternFill patternType="solid">
        <fgColor rgb="00404040"/>
      </patternFill>
    </fill>
    <fill>
      <patternFill patternType="solid">
        <fgColor rgb="00C00000"/>
      </patternFill>
    </fill>
    <fill>
      <patternFill patternType="solid">
        <fgColor rgb="00374151"/>
      </patternFill>
    </fill>
    <fill>
      <patternFill patternType="solid">
        <fgColor rgb="00156082"/>
      </patternFill>
    </fill>
    <fill>
      <patternFill patternType="solid">
        <fgColor rgb="00E26B0A"/>
      </patternFill>
    </fill>
    <fill>
      <patternFill patternType="solid">
        <fgColor rgb="004472C4"/>
      </patternFill>
    </fill>
    <fill>
      <patternFill patternType="solid">
        <fgColor rgb="00203764"/>
      </patternFill>
    </fill>
    <fill>
      <patternFill patternType="solid">
        <fgColor rgb="00002060"/>
      </patternFill>
    </fill>
    <fill>
      <patternFill patternType="solid">
        <fgColor rgb="00BDD7EE"/>
      </patternFill>
    </fill>
  </fills>
  <borders count="4">
    <border>
      <left/>
      <right/>
      <top/>
      <bottom/>
      <diagonal/>
    </border>
    <border>
      <right style="thin">
        <color rgb="00FFFFFF"/>
      </right>
      <bottom style="medium">
        <color rgb="00FFFFFF"/>
      </bottom>
    </border>
    <border>
      <right style="thin">
        <color rgb="00D9D9D9"/>
      </right>
      <bottom style="thin">
        <color rgb="00D9D9D9"/>
      </bottom>
    </border>
    <border>
      <bottom style="thin">
        <color rgb="00D9D9D9"/>
      </bottom>
    </border>
  </borders>
  <cellStyleXfs count="1">
    <xf numFmtId="0" fontId="0" fillId="0" borderId="0"/>
  </cellStyleXfs>
  <cellXfs count="8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 wrapText="1"/>
    </xf>
    <xf numFmtId="0" fontId="4" fillId="2" borderId="0" applyAlignment="1" pivotButton="0" quotePrefix="0" xfId="0">
      <alignment horizontal="left" vertical="center" indent="1"/>
    </xf>
    <xf numFmtId="0" fontId="9" fillId="7" borderId="2" applyAlignment="1" pivotButton="0" quotePrefix="0" xfId="0">
      <alignment vertical="center" wrapText="1"/>
    </xf>
    <xf numFmtId="0" fontId="6" fillId="7" borderId="2" applyAlignment="1" pivotButton="0" quotePrefix="0" xfId="0">
      <alignment horizontal="center" vertical="center"/>
    </xf>
    <xf numFmtId="0" fontId="8" fillId="5" borderId="2" applyAlignment="1" pivotButton="0" quotePrefix="0" xfId="0">
      <alignment horizontal="center" vertical="center"/>
    </xf>
    <xf numFmtId="0" fontId="9" fillId="6" borderId="2" applyAlignment="1" pivotButton="0" quotePrefix="0" xfId="0">
      <alignment horizontal="center" vertical="center"/>
    </xf>
    <xf numFmtId="0" fontId="5" fillId="8" borderId="2" applyAlignment="1" pivotButton="0" quotePrefix="0" xfId="0">
      <alignment vertical="center" wrapText="1"/>
    </xf>
    <xf numFmtId="0" fontId="6" fillId="8" borderId="2" applyAlignment="1" pivotButton="0" quotePrefix="0" xfId="0">
      <alignment horizontal="center" vertical="center"/>
    </xf>
    <xf numFmtId="0" fontId="7" fillId="8" borderId="2" applyAlignment="1" pivotButton="0" quotePrefix="0" xfId="0">
      <alignment vertical="center" wrapText="1"/>
    </xf>
    <xf numFmtId="0" fontId="9" fillId="9" borderId="2" applyAlignment="1" pivotButton="0" quotePrefix="0" xfId="0">
      <alignment horizontal="center" vertical="center"/>
    </xf>
    <xf numFmtId="0" fontId="5" fillId="4" borderId="2" applyAlignment="1" pivotButton="0" quotePrefix="0" xfId="0">
      <alignment vertical="center" wrapText="1"/>
    </xf>
    <xf numFmtId="0" fontId="6" fillId="4" borderId="2" applyAlignment="1" pivotButton="0" quotePrefix="0" xfId="0">
      <alignment horizontal="center" vertical="center"/>
    </xf>
    <xf numFmtId="0" fontId="7" fillId="4" borderId="2" applyAlignment="1" pivotButton="0" quotePrefix="0" xfId="0">
      <alignment vertical="center" wrapText="1"/>
    </xf>
    <xf numFmtId="0" fontId="9" fillId="10" borderId="2" applyAlignment="1" pivotButton="0" quotePrefix="0" xfId="0">
      <alignment horizontal="center" vertical="center"/>
    </xf>
    <xf numFmtId="0" fontId="9" fillId="11" borderId="2" applyAlignment="1" pivotButton="0" quotePrefix="0" xfId="0">
      <alignment horizontal="center" vertical="center"/>
    </xf>
    <xf numFmtId="0" fontId="4" fillId="12" borderId="0" applyAlignment="1" pivotButton="0" quotePrefix="0" xfId="0">
      <alignment horizontal="left" vertical="center" indent="1"/>
    </xf>
    <xf numFmtId="0" fontId="8" fillId="13" borderId="2" applyAlignment="1" pivotButton="0" quotePrefix="0" xfId="0">
      <alignment horizontal="center" vertical="center"/>
    </xf>
    <xf numFmtId="0" fontId="8" fillId="14" borderId="2" applyAlignment="1" pivotButton="0" quotePrefix="0" xfId="0">
      <alignment horizontal="center" vertical="center"/>
    </xf>
    <xf numFmtId="0" fontId="4" fillId="15" borderId="0" applyAlignment="1" pivotButton="0" quotePrefix="0" xfId="0">
      <alignment horizontal="left" vertical="center" indent="1"/>
    </xf>
    <xf numFmtId="0" fontId="4" fillId="16" borderId="0" applyAlignment="1" pivotButton="0" quotePrefix="0" xfId="0">
      <alignment horizontal="left" vertical="center" indent="1"/>
    </xf>
    <xf numFmtId="0" fontId="4" fillId="17" borderId="0" applyAlignment="1" pivotButton="0" quotePrefix="0" xfId="0">
      <alignment horizontal="left" vertical="center" indent="1"/>
    </xf>
    <xf numFmtId="0" fontId="4" fillId="18" borderId="0" applyAlignment="1" pivotButton="0" quotePrefix="0" xfId="0">
      <alignment horizontal="left" vertical="center" indent="1"/>
    </xf>
    <xf numFmtId="0" fontId="4" fillId="19" borderId="0" applyAlignment="1" pivotButton="0" quotePrefix="0" xfId="0">
      <alignment horizontal="left" vertical="center" indent="1"/>
    </xf>
    <xf numFmtId="0" fontId="4" fillId="20" borderId="0" applyAlignment="1" pivotButton="0" quotePrefix="0" xfId="0">
      <alignment horizontal="left" vertical="center" indent="1"/>
    </xf>
    <xf numFmtId="0" fontId="4" fillId="21" borderId="0" applyAlignment="1" pivotButton="0" quotePrefix="0" xfId="0">
      <alignment horizontal="left" vertical="center" indent="1"/>
    </xf>
    <xf numFmtId="0" fontId="4" fillId="22" borderId="0" applyAlignment="1" pivotButton="0" quotePrefix="0" xfId="0">
      <alignment horizontal="left" vertical="center" indent="1"/>
    </xf>
    <xf numFmtId="0" fontId="4" fillId="23" borderId="0" applyAlignment="1" pivotButton="0" quotePrefix="0" xfId="0">
      <alignment horizontal="left" vertical="center" indent="1"/>
    </xf>
    <xf numFmtId="0" fontId="9" fillId="4" borderId="2" applyAlignment="1" pivotButton="0" quotePrefix="0" xfId="0">
      <alignment horizontal="center" vertical="center"/>
    </xf>
    <xf numFmtId="0" fontId="4" fillId="24" borderId="0" applyAlignment="1" pivotButton="0" quotePrefix="0" xfId="0">
      <alignment horizontal="left" vertical="center" indent="1"/>
    </xf>
    <xf numFmtId="0" fontId="4" fillId="25" borderId="0" applyAlignment="1" pivotButton="0" quotePrefix="0" xfId="0">
      <alignment horizontal="left" vertical="center" indent="1"/>
    </xf>
    <xf numFmtId="0" fontId="4" fillId="11" borderId="0" applyAlignment="1" pivotButton="0" quotePrefix="0" xfId="0">
      <alignment horizontal="left" vertical="center" indent="1"/>
    </xf>
    <xf numFmtId="0" fontId="4" fillId="14" borderId="0" applyAlignment="1" pivotButton="0" quotePrefix="0" xfId="0">
      <alignment horizontal="left" vertical="center" indent="1"/>
    </xf>
    <xf numFmtId="0" fontId="4" fillId="26" borderId="0" applyAlignment="1" pivotButton="0" quotePrefix="0" xfId="0">
      <alignment horizontal="left" vertical="center" indent="1"/>
    </xf>
    <xf numFmtId="0" fontId="4" fillId="27" borderId="0" applyAlignment="1" pivotButton="0" quotePrefix="0" xfId="0">
      <alignment horizontal="left" vertical="center" indent="1"/>
    </xf>
    <xf numFmtId="0" fontId="10" fillId="2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center" vertical="center" wrapText="1"/>
    </xf>
    <xf numFmtId="0" fontId="3" fillId="2" borderId="3" applyAlignment="1" pivotButton="0" quotePrefix="0" xfId="0">
      <alignment horizontal="left" vertical="center" indent="1"/>
    </xf>
    <xf numFmtId="0" fontId="11" fillId="4" borderId="3" applyAlignment="1" pivotButton="0" quotePrefix="0" xfId="0">
      <alignment horizontal="center" vertical="center"/>
    </xf>
    <xf numFmtId="0" fontId="12" fillId="11" borderId="3" applyAlignment="1" pivotButton="0" quotePrefix="0" xfId="0">
      <alignment horizontal="center" vertical="center"/>
    </xf>
    <xf numFmtId="0" fontId="12" fillId="6" borderId="3" applyAlignment="1" pivotButton="0" quotePrefix="0" xfId="0">
      <alignment horizontal="center" vertical="center"/>
    </xf>
    <xf numFmtId="0" fontId="3" fillId="12" borderId="3" applyAlignment="1" pivotButton="0" quotePrefix="0" xfId="0">
      <alignment horizontal="left" vertical="center" indent="1"/>
    </xf>
    <xf numFmtId="0" fontId="11" fillId="8" borderId="3" applyAlignment="1" pivotButton="0" quotePrefix="0" xfId="0">
      <alignment horizontal="center" vertical="center"/>
    </xf>
    <xf numFmtId="0" fontId="3" fillId="5" borderId="3" applyAlignment="1" pivotButton="0" quotePrefix="0" xfId="0">
      <alignment horizontal="center" vertical="center"/>
    </xf>
    <xf numFmtId="0" fontId="3" fillId="13" borderId="3" applyAlignment="1" pivotButton="0" quotePrefix="0" xfId="0">
      <alignment horizontal="center" vertical="center"/>
    </xf>
    <xf numFmtId="0" fontId="3" fillId="15" borderId="3" applyAlignment="1" pivotButton="0" quotePrefix="0" xfId="0">
      <alignment horizontal="left" vertical="center" indent="1"/>
    </xf>
    <xf numFmtId="0" fontId="12" fillId="9" borderId="3" applyAlignment="1" pivotButton="0" quotePrefix="0" xfId="0">
      <alignment horizontal="center" vertical="center"/>
    </xf>
    <xf numFmtId="0" fontId="3" fillId="16" borderId="3" applyAlignment="1" pivotButton="0" quotePrefix="0" xfId="0">
      <alignment horizontal="left" vertical="center" indent="1"/>
    </xf>
    <xf numFmtId="0" fontId="3" fillId="17" borderId="3" applyAlignment="1" pivotButton="0" quotePrefix="0" xfId="0">
      <alignment horizontal="left" vertical="center" indent="1"/>
    </xf>
    <xf numFmtId="0" fontId="3" fillId="18" borderId="3" applyAlignment="1" pivotButton="0" quotePrefix="0" xfId="0">
      <alignment horizontal="left" vertical="center" indent="1"/>
    </xf>
    <xf numFmtId="0" fontId="3" fillId="19" borderId="3" applyAlignment="1" pivotButton="0" quotePrefix="0" xfId="0">
      <alignment horizontal="left" vertical="center" indent="1"/>
    </xf>
    <xf numFmtId="0" fontId="3" fillId="20" borderId="3" applyAlignment="1" pivotButton="0" quotePrefix="0" xfId="0">
      <alignment horizontal="left" vertical="center" indent="1"/>
    </xf>
    <xf numFmtId="0" fontId="3" fillId="21" borderId="3" applyAlignment="1" pivotButton="0" quotePrefix="0" xfId="0">
      <alignment horizontal="left" vertical="center" indent="1"/>
    </xf>
    <xf numFmtId="0" fontId="3" fillId="22" borderId="3" applyAlignment="1" pivotButton="0" quotePrefix="0" xfId="0">
      <alignment horizontal="left" vertical="center" indent="1"/>
    </xf>
    <xf numFmtId="0" fontId="3" fillId="23" borderId="3" applyAlignment="1" pivotButton="0" quotePrefix="0" xfId="0">
      <alignment horizontal="left" vertical="center" indent="1"/>
    </xf>
    <xf numFmtId="0" fontId="12" fillId="10" borderId="3" applyAlignment="1" pivotButton="0" quotePrefix="0" xfId="0">
      <alignment horizontal="center" vertical="center"/>
    </xf>
    <xf numFmtId="0" fontId="3" fillId="24" borderId="3" applyAlignment="1" pivotButton="0" quotePrefix="0" xfId="0">
      <alignment horizontal="left" vertical="center" indent="1"/>
    </xf>
    <xf numFmtId="0" fontId="3" fillId="25" borderId="3" applyAlignment="1" pivotButton="0" quotePrefix="0" xfId="0">
      <alignment horizontal="left" vertical="center" indent="1"/>
    </xf>
    <xf numFmtId="0" fontId="3" fillId="11" borderId="3" applyAlignment="1" pivotButton="0" quotePrefix="0" xfId="0">
      <alignment horizontal="left" vertical="center" indent="1"/>
    </xf>
    <xf numFmtId="0" fontId="3" fillId="14" borderId="3" applyAlignment="1" pivotButton="0" quotePrefix="0" xfId="0">
      <alignment horizontal="left" vertical="center" indent="1"/>
    </xf>
    <xf numFmtId="0" fontId="3" fillId="26" borderId="3" applyAlignment="1" pivotButton="0" quotePrefix="0" xfId="0">
      <alignment horizontal="left" vertical="center" indent="1"/>
    </xf>
    <xf numFmtId="0" fontId="3" fillId="27" borderId="3" applyAlignment="1" pivotButton="0" quotePrefix="0" xfId="0">
      <alignment horizontal="left" vertical="center" indent="1"/>
    </xf>
    <xf numFmtId="0" fontId="4" fillId="2" borderId="0" applyAlignment="1" pivotButton="0" quotePrefix="0" xfId="0">
      <alignment horizontal="center"/>
    </xf>
    <xf numFmtId="0" fontId="13" fillId="28" borderId="0" applyAlignment="1" pivotButton="0" quotePrefix="0" xfId="0">
      <alignment horizontal="center"/>
    </xf>
    <xf numFmtId="0" fontId="10" fillId="21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center" vertical="center"/>
    </xf>
    <xf numFmtId="0" fontId="14" fillId="7" borderId="2" applyAlignment="1" pivotButton="0" quotePrefix="0" xfId="0">
      <alignment horizontal="center" vertical="center"/>
    </xf>
    <xf numFmtId="0" fontId="15" fillId="7" borderId="2" applyAlignment="1" pivotButton="0" quotePrefix="0" xfId="0">
      <alignment horizontal="center" vertical="center"/>
    </xf>
    <xf numFmtId="0" fontId="11" fillId="7" borderId="2" applyAlignment="1" pivotButton="0" quotePrefix="0" xfId="0">
      <alignment vertical="center" wrapText="1"/>
    </xf>
    <xf numFmtId="0" fontId="3" fillId="5" borderId="2" applyAlignment="1" pivotButton="0" quotePrefix="0" xfId="0">
      <alignment horizontal="center" vertical="center"/>
    </xf>
    <xf numFmtId="0" fontId="12" fillId="6" borderId="2" applyAlignment="1" pivotButton="0" quotePrefix="0" xfId="0">
      <alignment horizontal="center" vertical="center"/>
    </xf>
    <xf numFmtId="0" fontId="14" fillId="8" borderId="2" applyAlignment="1" pivotButton="0" quotePrefix="0" xfId="0">
      <alignment horizontal="center" vertical="center"/>
    </xf>
    <xf numFmtId="0" fontId="15" fillId="8" borderId="2" applyAlignment="1" pivotButton="0" quotePrefix="0" xfId="0">
      <alignment horizontal="center" vertical="center"/>
    </xf>
    <xf numFmtId="0" fontId="11" fillId="8" borderId="2" applyAlignment="1" pivotButton="0" quotePrefix="0" xfId="0">
      <alignment vertical="center" wrapText="1"/>
    </xf>
    <xf numFmtId="0" fontId="3" fillId="13" borderId="2" applyAlignment="1" pivotButton="0" quotePrefix="0" xfId="0">
      <alignment horizontal="center" vertical="center"/>
    </xf>
    <xf numFmtId="0" fontId="14" fillId="4" borderId="2" applyAlignment="1" pivotButton="0" quotePrefix="0" xfId="0">
      <alignment horizontal="center" vertical="center"/>
    </xf>
    <xf numFmtId="0" fontId="15" fillId="4" borderId="2" applyAlignment="1" pivotButton="0" quotePrefix="0" xfId="0">
      <alignment horizontal="center" vertical="center"/>
    </xf>
    <xf numFmtId="0" fontId="11" fillId="4" borderId="2" applyAlignment="1" pivotButton="0" quotePrefix="0" xfId="0">
      <alignment vertical="center" wrapText="1"/>
    </xf>
    <xf numFmtId="0" fontId="12" fillId="11" borderId="2" applyAlignment="1" pivotButton="0" quotePrefix="0" xfId="0">
      <alignment horizontal="center" vertical="center"/>
    </xf>
    <xf numFmtId="0" fontId="12" fillId="10" borderId="2" applyAlignment="1" pivotButton="0" quotePrefix="0" xfId="0">
      <alignment horizontal="center" vertical="center"/>
    </xf>
    <xf numFmtId="0" fontId="12" fillId="9" borderId="2" applyAlignment="1" pivotButton="0" quotePrefix="0" xfId="0">
      <alignment horizontal="center" vertical="center"/>
    </xf>
    <xf numFmtId="0" fontId="4" fillId="3" borderId="0" pivotButton="0" quotePrefix="0" xfId="0"/>
    <xf numFmtId="0" fontId="16" fillId="0" borderId="0" pivotButton="0" quotePrefix="0" xfId="0"/>
    <xf numFmtId="0" fontId="1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55"/>
  <sheetViews>
    <sheetView workbookViewId="0">
      <selection activeCell="A1" sqref="A1"/>
    </sheetView>
  </sheetViews>
  <sheetFormatPr baseColWidth="8" defaultRowHeight="15"/>
  <cols>
    <col width="28" customWidth="1" min="1" max="1"/>
    <col width="12" customWidth="1" min="2" max="2"/>
    <col width="32" customWidth="1" min="3" max="3"/>
    <col width="12" customWidth="1" min="4" max="4"/>
    <col width="50" customWidth="1" min="5" max="5"/>
    <col width="35" customWidth="1" min="6" max="6"/>
    <col width="16" customWidth="1" min="7" max="7"/>
    <col width="13" customWidth="1" min="8" max="8"/>
    <col width="16" customWidth="1" min="9" max="9"/>
    <col width="14" customWidth="1" min="10" max="10"/>
  </cols>
  <sheetData>
    <row r="1" ht="35" customHeight="1">
      <c r="A1" s="1" t="inlineStr">
        <is>
          <t>🌊 300 ENTREPRISES LIÉES À L'OCÉAN — PORTEFEUILLE JÉRÔME 20 ANS</t>
        </is>
      </c>
    </row>
    <row r="2">
      <c r="A2" s="2" t="inlineStr">
        <is>
          <t>Tous secteurs confondus — Direct ou indirect — Cotés et non cotés — Analyse stratégique 20 ans</t>
        </is>
      </c>
    </row>
    <row r="3" ht="25" customHeight="1">
      <c r="A3" s="3" t="inlineStr">
        <is>
          <t>SECTEUR</t>
        </is>
      </c>
      <c r="B3" s="3" t="inlineStr">
        <is>
          <t>TICKER</t>
        </is>
      </c>
      <c r="C3" s="3" t="inlineStr">
        <is>
          <t>NOM</t>
        </is>
      </c>
      <c r="D3" s="3" t="inlineStr">
        <is>
          <t>PAYS</t>
        </is>
      </c>
      <c r="E3" s="3" t="inlineStr">
        <is>
          <t>DESCRIPTION</t>
        </is>
      </c>
      <c r="F3" s="3" t="inlineStr">
        <is>
          <t>LIEN OCÉAN</t>
        </is>
      </c>
      <c r="G3" s="3" t="inlineStr">
        <is>
          <t>POTENTIEL 20 ANS</t>
        </is>
      </c>
      <c r="H3" s="3" t="inlineStr">
        <is>
          <t>RISQUE</t>
        </is>
      </c>
      <c r="I3" s="3" t="inlineStr">
        <is>
          <t>CAPI APPROX</t>
        </is>
      </c>
      <c r="J3" s="3" t="inlineStr">
        <is>
          <t>COTATION</t>
        </is>
      </c>
    </row>
    <row r="4" ht="22" customHeight="1">
      <c r="A4" s="4" t="inlineStr">
        <is>
          <t>▶  PERCEPTION &amp; ROBOTIQUE SOUS-MARINE</t>
        </is>
      </c>
    </row>
    <row r="5" ht="35" customHeight="1">
      <c r="A5" s="5" t="inlineStr">
        <is>
          <t>Perception &amp; Robotique Sous-Marine</t>
        </is>
      </c>
      <c r="B5" s="6" t="inlineStr">
        <is>
          <t>CODA</t>
        </is>
      </c>
      <c r="C5" s="5" t="inlineStr">
        <is>
          <t>Coda Octopus Group</t>
        </is>
      </c>
      <c r="D5" s="5" t="inlineStr">
        <is>
          <t>USA</t>
        </is>
      </c>
      <c r="E5" s="5" t="inlineStr">
        <is>
          <t>Seul sonar 3D volumétrique temps réel au monde. Echoscope + DAVD + NANO Gen</t>
        </is>
      </c>
      <c r="F5" s="5" t="inlineStr">
        <is>
          <t>Direct — technologie de vision sous-marine</t>
        </is>
      </c>
      <c r="G5" s="7" t="inlineStr">
        <is>
          <t>★★★★★</t>
        </is>
      </c>
      <c r="H5" s="8" t="inlineStr">
        <is>
          <t>Moyen</t>
        </is>
      </c>
      <c r="I5" s="5" t="inlineStr">
        <is>
          <t>~115M$</t>
        </is>
      </c>
      <c r="J5" s="5" t="inlineStr">
        <is>
          <t>NASDAQ</t>
        </is>
      </c>
    </row>
    <row r="6" ht="35" customHeight="1">
      <c r="A6" s="9" t="inlineStr">
        <is>
          <t>Perception &amp; Robotique Sous-Marine</t>
        </is>
      </c>
      <c r="B6" s="10" t="inlineStr">
        <is>
          <t>TRMK</t>
        </is>
      </c>
      <c r="C6" s="11" t="inlineStr">
        <is>
          <t>Teledyne Marine (TDY)</t>
        </is>
      </c>
      <c r="D6" s="9" t="inlineStr">
        <is>
          <t>USA</t>
        </is>
      </c>
      <c r="E6" s="9" t="inlineStr">
        <is>
          <t>Géant instruments marins, sonar multifaisceaux, ROV, AUV</t>
        </is>
      </c>
      <c r="F6" s="9" t="inlineStr">
        <is>
          <t>Direct — instrumentation sous-marine complète</t>
        </is>
      </c>
      <c r="G6" s="8" t="inlineStr">
        <is>
          <t>★★★</t>
        </is>
      </c>
      <c r="H6" s="12" t="inlineStr">
        <is>
          <t>Faible</t>
        </is>
      </c>
      <c r="I6" s="9" t="inlineStr">
        <is>
          <t>~30Md$</t>
        </is>
      </c>
      <c r="J6" s="9" t="inlineStr">
        <is>
          <t>NYSE</t>
        </is>
      </c>
    </row>
    <row r="7" ht="35" customHeight="1">
      <c r="A7" s="13" t="inlineStr">
        <is>
          <t>Perception &amp; Robotique Sous-Marine</t>
        </is>
      </c>
      <c r="B7" s="14" t="inlineStr">
        <is>
          <t>BRKS</t>
        </is>
      </c>
      <c r="C7" s="15" t="inlineStr">
        <is>
          <t>Blueprint Subsea (privé)</t>
        </is>
      </c>
      <c r="D7" s="13" t="inlineStr">
        <is>
          <t>UK</t>
        </is>
      </c>
      <c r="E7" s="13" t="inlineStr">
        <is>
          <t>Systèmes sonar et positionnement sous-marin</t>
        </is>
      </c>
      <c r="F7" s="13" t="inlineStr">
        <is>
          <t>Direct — navigation sous-marine</t>
        </is>
      </c>
      <c r="G7" s="8" t="inlineStr">
        <is>
          <t>★★★</t>
        </is>
      </c>
      <c r="H7" s="16" t="inlineStr">
        <is>
          <t>Élevé</t>
        </is>
      </c>
      <c r="I7" s="13" t="inlineStr">
        <is>
          <t>Privé</t>
        </is>
      </c>
      <c r="J7" s="13" t="inlineStr">
        <is>
          <t>Non coté</t>
        </is>
      </c>
    </row>
    <row r="8" ht="35" customHeight="1">
      <c r="A8" s="9" t="inlineStr">
        <is>
          <t>Perception &amp; Robotique Sous-Marine</t>
        </is>
      </c>
      <c r="B8" s="10" t="inlineStr">
        <is>
          <t>SEAW</t>
        </is>
      </c>
      <c r="C8" s="11" t="inlineStr">
        <is>
          <t>Seawolf Technology (privé)</t>
        </is>
      </c>
      <c r="D8" s="9" t="inlineStr">
        <is>
          <t>USA</t>
        </is>
      </c>
      <c r="E8" s="9" t="inlineStr">
        <is>
          <t>Drones sous-marins autonomes défense</t>
        </is>
      </c>
      <c r="F8" s="9" t="inlineStr">
        <is>
          <t>Direct — UUV militaires</t>
        </is>
      </c>
      <c r="G8" s="17" t="inlineStr">
        <is>
          <t>★★★★</t>
        </is>
      </c>
      <c r="H8" s="16" t="inlineStr">
        <is>
          <t>Élevé</t>
        </is>
      </c>
      <c r="I8" s="9" t="inlineStr">
        <is>
          <t>Privé</t>
        </is>
      </c>
      <c r="J8" s="9" t="inlineStr">
        <is>
          <t>Non coté</t>
        </is>
      </c>
    </row>
    <row r="9" ht="35" customHeight="1">
      <c r="A9" s="13" t="inlineStr">
        <is>
          <t>Perception &amp; Robotique Sous-Marine</t>
        </is>
      </c>
      <c r="B9" s="14" t="inlineStr">
        <is>
          <t>OCEQ</t>
        </is>
      </c>
      <c r="C9" s="15" t="inlineStr">
        <is>
          <t>Ocean Infinity</t>
        </is>
      </c>
      <c r="D9" s="13" t="inlineStr">
        <is>
          <t>UK</t>
        </is>
      </c>
      <c r="E9" s="13" t="inlineStr">
        <is>
          <t>Flotte de robots sous-marins autonomes pour cartographie</t>
        </is>
      </c>
      <c r="F9" s="13" t="inlineStr">
        <is>
          <t>Direct — AUV cartographie fond marin</t>
        </is>
      </c>
      <c r="G9" s="17" t="inlineStr">
        <is>
          <t>★★★★</t>
        </is>
      </c>
      <c r="H9" s="16" t="inlineStr">
        <is>
          <t>Élevé</t>
        </is>
      </c>
      <c r="I9" s="13" t="inlineStr">
        <is>
          <t>Privé</t>
        </is>
      </c>
      <c r="J9" s="13" t="inlineStr">
        <is>
          <t>Non coté</t>
        </is>
      </c>
    </row>
    <row r="10" ht="35" customHeight="1">
      <c r="A10" s="9" t="inlineStr">
        <is>
          <t>Perception &amp; Robotique Sous-Marine</t>
        </is>
      </c>
      <c r="B10" s="10" t="inlineStr">
        <is>
          <t>ANON</t>
        </is>
      </c>
      <c r="C10" s="11" t="inlineStr">
        <is>
          <t>Saab (Saab AB)</t>
        </is>
      </c>
      <c r="D10" s="9" t="inlineStr">
        <is>
          <t>Suède</t>
        </is>
      </c>
      <c r="E10" s="9" t="inlineStr">
        <is>
          <t>AUV HUGIN, systèmes sous-marins militaires</t>
        </is>
      </c>
      <c r="F10" s="9" t="inlineStr">
        <is>
          <t>Direct — AUV défense navale</t>
        </is>
      </c>
      <c r="G10" s="8" t="inlineStr">
        <is>
          <t>★★★</t>
        </is>
      </c>
      <c r="H10" s="8" t="inlineStr">
        <is>
          <t>Moyen</t>
        </is>
      </c>
      <c r="I10" s="9" t="inlineStr">
        <is>
          <t>~8Md$</t>
        </is>
      </c>
      <c r="J10" s="9" t="inlineStr">
        <is>
          <t>Stockholm</t>
        </is>
      </c>
    </row>
    <row r="11" ht="35" customHeight="1">
      <c r="A11" s="13" t="inlineStr">
        <is>
          <t>Perception &amp; Robotique Sous-Marine</t>
        </is>
      </c>
      <c r="B11" s="14" t="inlineStr">
        <is>
          <t>KGSG</t>
        </is>
      </c>
      <c r="C11" s="15" t="inlineStr">
        <is>
          <t>Kongsberg Gruppen</t>
        </is>
      </c>
      <c r="D11" s="13" t="inlineStr">
        <is>
          <t>Norvège</t>
        </is>
      </c>
      <c r="E11" s="13" t="inlineStr">
        <is>
          <t>Leader mondial sonar, AUV, systèmes navals</t>
        </is>
      </c>
      <c r="F11" s="13" t="inlineStr">
        <is>
          <t>Direct — sonar + navigation sous-marine</t>
        </is>
      </c>
      <c r="G11" s="17" t="inlineStr">
        <is>
          <t>★★★★</t>
        </is>
      </c>
      <c r="H11" s="12" t="inlineStr">
        <is>
          <t>Faible</t>
        </is>
      </c>
      <c r="I11" s="13" t="inlineStr">
        <is>
          <t>~25Md$</t>
        </is>
      </c>
      <c r="J11" s="13" t="inlineStr">
        <is>
          <t>Oslo</t>
        </is>
      </c>
    </row>
    <row r="12" ht="35" customHeight="1">
      <c r="A12" s="9" t="inlineStr">
        <is>
          <t>Perception &amp; Robotique Sous-Marine</t>
        </is>
      </c>
      <c r="B12" s="10" t="inlineStr">
        <is>
          <t>FURI</t>
        </is>
      </c>
      <c r="C12" s="11" t="inlineStr">
        <is>
          <t>Furuno Electric</t>
        </is>
      </c>
      <c r="D12" s="9" t="inlineStr">
        <is>
          <t>Japon</t>
        </is>
      </c>
      <c r="E12" s="9" t="inlineStr">
        <is>
          <t>Sonar marin, radar, équipements navigation maritime</t>
        </is>
      </c>
      <c r="F12" s="9" t="inlineStr">
        <is>
          <t>Direct — équipements navigation maritime</t>
        </is>
      </c>
      <c r="G12" s="16" t="inlineStr">
        <is>
          <t>★★</t>
        </is>
      </c>
      <c r="H12" s="12" t="inlineStr">
        <is>
          <t>Faible</t>
        </is>
      </c>
      <c r="I12" s="9" t="inlineStr">
        <is>
          <t>~800M$</t>
        </is>
      </c>
      <c r="J12" s="9" t="inlineStr">
        <is>
          <t>Tokyo</t>
        </is>
      </c>
    </row>
    <row r="13" ht="35" customHeight="1">
      <c r="A13" s="13" t="inlineStr">
        <is>
          <t>Perception &amp; Robotique Sous-Marine</t>
        </is>
      </c>
      <c r="B13" s="14" t="inlineStr">
        <is>
          <t>RMDS</t>
        </is>
      </c>
      <c r="C13" s="15" t="inlineStr">
        <is>
          <t>Remotely Operated Vehicle Systems (Oceaneering)</t>
        </is>
      </c>
      <c r="D13" s="13" t="inlineStr">
        <is>
          <t>USA</t>
        </is>
      </c>
      <c r="E13" s="13" t="inlineStr">
        <is>
          <t>ROV + services sous-marins offshore</t>
        </is>
      </c>
      <c r="F13" s="13" t="inlineStr">
        <is>
          <t>Direct — opérations sous-marines</t>
        </is>
      </c>
      <c r="G13" s="8" t="inlineStr">
        <is>
          <t>★★★</t>
        </is>
      </c>
      <c r="H13" s="8" t="inlineStr">
        <is>
          <t>Moyen</t>
        </is>
      </c>
      <c r="I13" s="13" t="inlineStr">
        <is>
          <t>~1.5Md$</t>
        </is>
      </c>
      <c r="J13" s="13" t="inlineStr">
        <is>
          <t>NYSE</t>
        </is>
      </c>
    </row>
    <row r="14" ht="35" customHeight="1">
      <c r="A14" s="9" t="inlineStr">
        <is>
          <t>Perception &amp; Robotique Sous-Marine</t>
        </is>
      </c>
      <c r="B14" s="10" t="inlineStr">
        <is>
          <t>TTEC</t>
        </is>
      </c>
      <c r="C14" s="11" t="inlineStr">
        <is>
          <t>Tritech International (Technip)</t>
        </is>
      </c>
      <c r="D14" s="9" t="inlineStr">
        <is>
          <t>UK</t>
        </is>
      </c>
      <c r="E14" s="9" t="inlineStr">
        <is>
          <t>Sonars imagerie, capteurs pression sous-marine</t>
        </is>
      </c>
      <c r="F14" s="9" t="inlineStr">
        <is>
          <t>Direct — capteurs sous-marins</t>
        </is>
      </c>
      <c r="G14" s="8" t="inlineStr">
        <is>
          <t>★★★</t>
        </is>
      </c>
      <c r="H14" s="8" t="inlineStr">
        <is>
          <t>Moyen</t>
        </is>
      </c>
      <c r="I14" s="9" t="inlineStr">
        <is>
          <t>Filiale</t>
        </is>
      </c>
      <c r="J14" s="9" t="inlineStr">
        <is>
          <t>Non coté</t>
        </is>
      </c>
    </row>
    <row r="15" ht="22" customHeight="1">
      <c r="A15" s="18" t="inlineStr">
        <is>
          <t>▶  EXTRACTION MINIÈRE FOND MARIN</t>
        </is>
      </c>
    </row>
    <row r="16" ht="35" customHeight="1">
      <c r="A16" s="13" t="inlineStr">
        <is>
          <t>Extraction Minière Fond Marin</t>
        </is>
      </c>
      <c r="B16" s="14" t="inlineStr">
        <is>
          <t>TMC</t>
        </is>
      </c>
      <c r="C16" s="15" t="inlineStr">
        <is>
          <t>The Metals Company</t>
        </is>
      </c>
      <c r="D16" s="13" t="inlineStr">
        <is>
          <t>Canada</t>
        </is>
      </c>
      <c r="E16" s="13" t="inlineStr">
        <is>
          <t>Extraction nodules polymétalliques fond Pacifique (Mn, Co, Ni)</t>
        </is>
      </c>
      <c r="F16" s="13" t="inlineStr">
        <is>
          <t>Direct — mining fond océanique</t>
        </is>
      </c>
      <c r="G16" s="7" t="inlineStr">
        <is>
          <t>★★★★★</t>
        </is>
      </c>
      <c r="H16" s="19" t="inlineStr">
        <is>
          <t>Très élevé</t>
        </is>
      </c>
      <c r="I16" s="13" t="inlineStr">
        <is>
          <t>~300M$</t>
        </is>
      </c>
      <c r="J16" s="13" t="inlineStr">
        <is>
          <t>NASDAQ</t>
        </is>
      </c>
    </row>
    <row r="17" ht="35" customHeight="1">
      <c r="A17" s="9" t="inlineStr">
        <is>
          <t>Extraction Minière Fond Marin</t>
        </is>
      </c>
      <c r="B17" s="10" t="inlineStr">
        <is>
          <t>GSW</t>
        </is>
      </c>
      <c r="C17" s="11" t="inlineStr">
        <is>
          <t>Global Sea Mineral Resources</t>
        </is>
      </c>
      <c r="D17" s="9" t="inlineStr">
        <is>
          <t>Belgique</t>
        </is>
      </c>
      <c r="E17" s="9" t="inlineStr">
        <is>
          <t>Nodules polymétalliques zone Clarion-Clipperton</t>
        </is>
      </c>
      <c r="F17" s="9" t="inlineStr">
        <is>
          <t>Direct — mining océanique</t>
        </is>
      </c>
      <c r="G17" s="17" t="inlineStr">
        <is>
          <t>★★★★</t>
        </is>
      </c>
      <c r="H17" s="19" t="inlineStr">
        <is>
          <t>Très élevé</t>
        </is>
      </c>
      <c r="I17" s="9" t="inlineStr">
        <is>
          <t>Privé</t>
        </is>
      </c>
      <c r="J17" s="9" t="inlineStr">
        <is>
          <t>Non coté</t>
        </is>
      </c>
    </row>
    <row r="18" ht="35" customHeight="1">
      <c r="A18" s="13" t="inlineStr">
        <is>
          <t>Extraction Minière Fond Marin</t>
        </is>
      </c>
      <c r="B18" s="14" t="inlineStr">
        <is>
          <t>NORI</t>
        </is>
      </c>
      <c r="C18" s="15" t="inlineStr">
        <is>
          <t>NORI (The Metals Company)</t>
        </is>
      </c>
      <c r="D18" s="13" t="inlineStr">
        <is>
          <t>Canada</t>
        </is>
      </c>
      <c r="E18" s="13" t="inlineStr">
        <is>
          <t>Filiale extraction nodules zone NORI-D</t>
        </is>
      </c>
      <c r="F18" s="13" t="inlineStr">
        <is>
          <t>Direct — extraction fond marin</t>
        </is>
      </c>
      <c r="G18" s="7" t="inlineStr">
        <is>
          <t>★★★★★</t>
        </is>
      </c>
      <c r="H18" s="19" t="inlineStr">
        <is>
          <t>Très élevé</t>
        </is>
      </c>
      <c r="I18" s="13" t="inlineStr">
        <is>
          <t>Filiale TMC</t>
        </is>
      </c>
      <c r="J18" s="13" t="inlineStr">
        <is>
          <t>NASDAQ</t>
        </is>
      </c>
    </row>
    <row r="19" ht="35" customHeight="1">
      <c r="A19" s="9" t="inlineStr">
        <is>
          <t>Extraction Minière Fond Marin</t>
        </is>
      </c>
      <c r="B19" s="10" t="inlineStr">
        <is>
          <t>UKSR</t>
        </is>
      </c>
      <c r="C19" s="11" t="inlineStr">
        <is>
          <t>UK Seabed Resources</t>
        </is>
      </c>
      <c r="D19" s="9" t="inlineStr">
        <is>
          <t>UK</t>
        </is>
      </c>
      <c r="E19" s="9" t="inlineStr">
        <is>
          <t>Licences exploration fond marin Atlantique</t>
        </is>
      </c>
      <c r="F19" s="9" t="inlineStr">
        <is>
          <t>Direct — exploration minière fond marin</t>
        </is>
      </c>
      <c r="G19" s="8" t="inlineStr">
        <is>
          <t>★★★</t>
        </is>
      </c>
      <c r="H19" s="19" t="inlineStr">
        <is>
          <t>Très élevé</t>
        </is>
      </c>
      <c r="I19" s="9" t="inlineStr">
        <is>
          <t>Privé</t>
        </is>
      </c>
      <c r="J19" s="9" t="inlineStr">
        <is>
          <t>Non coté</t>
        </is>
      </c>
    </row>
    <row r="20" ht="35" customHeight="1">
      <c r="A20" s="13" t="inlineStr">
        <is>
          <t>Extraction Minière Fond Marin</t>
        </is>
      </c>
      <c r="B20" s="14" t="inlineStr">
        <is>
          <t>NAUTI</t>
        </is>
      </c>
      <c r="C20" s="15" t="inlineStr">
        <is>
          <t>Nautilus Minerals (liquidée)</t>
        </is>
      </c>
      <c r="D20" s="13" t="inlineStr">
        <is>
          <t>Canada</t>
        </is>
      </c>
      <c r="E20" s="13" t="inlineStr">
        <is>
          <t>Pionnière extraction fond marin — leçon importante</t>
        </is>
      </c>
      <c r="F20" s="13" t="inlineStr">
        <is>
          <t>Direct — mining fond marin (échec)</t>
        </is>
      </c>
      <c r="G20" s="20" t="inlineStr">
        <is>
          <t>N/A</t>
        </is>
      </c>
      <c r="H20" s="19" t="inlineStr">
        <is>
          <t>Très élevé</t>
        </is>
      </c>
      <c r="I20" s="13" t="inlineStr">
        <is>
          <t>Liquidée</t>
        </is>
      </c>
      <c r="J20" s="13" t="inlineStr">
        <is>
          <t>Liquidée</t>
        </is>
      </c>
    </row>
    <row r="21" ht="35" customHeight="1">
      <c r="A21" s="9" t="inlineStr">
        <is>
          <t>Extraction Minière Fond Marin</t>
        </is>
      </c>
      <c r="B21" s="10" t="inlineStr">
        <is>
          <t>MARE</t>
        </is>
      </c>
      <c r="C21" s="11" t="inlineStr">
        <is>
          <t>Marawa Research (privé)</t>
        </is>
      </c>
      <c r="D21" s="9" t="inlineStr">
        <is>
          <t>Kiribati</t>
        </is>
      </c>
      <c r="E21" s="9" t="inlineStr">
        <is>
          <t>Licences exploration zone économique Pacifique</t>
        </is>
      </c>
      <c r="F21" s="9" t="inlineStr">
        <is>
          <t>Direct — mining fond océanique</t>
        </is>
      </c>
      <c r="G21" s="8" t="inlineStr">
        <is>
          <t>★★★</t>
        </is>
      </c>
      <c r="H21" s="19" t="inlineStr">
        <is>
          <t>Très élevé</t>
        </is>
      </c>
      <c r="I21" s="9" t="inlineStr">
        <is>
          <t>Privé</t>
        </is>
      </c>
      <c r="J21" s="9" t="inlineStr">
        <is>
          <t>Non coté</t>
        </is>
      </c>
    </row>
    <row r="22" ht="35" customHeight="1">
      <c r="A22" s="13" t="inlineStr">
        <is>
          <t>Extraction Minière Fond Marin</t>
        </is>
      </c>
      <c r="B22" s="14" t="inlineStr">
        <is>
          <t>LOKE</t>
        </is>
      </c>
      <c r="C22" s="15" t="inlineStr">
        <is>
          <t>Loke Marine Minerals</t>
        </is>
      </c>
      <c r="D22" s="13" t="inlineStr">
        <is>
          <t>Norvège</t>
        </is>
      </c>
      <c r="E22" s="13" t="inlineStr">
        <is>
          <t>Exploration sulfures hydrothermaux Atlantique Nord</t>
        </is>
      </c>
      <c r="F22" s="13" t="inlineStr">
        <is>
          <t>Direct — mining fond marin</t>
        </is>
      </c>
      <c r="G22" s="17" t="inlineStr">
        <is>
          <t>★★★★</t>
        </is>
      </c>
      <c r="H22" s="19" t="inlineStr">
        <is>
          <t>Très élevé</t>
        </is>
      </c>
      <c r="I22" s="13" t="inlineStr">
        <is>
          <t>Privé</t>
        </is>
      </c>
      <c r="J22" s="13" t="inlineStr">
        <is>
          <t>Non coté</t>
        </is>
      </c>
    </row>
    <row r="23" ht="22" customHeight="1">
      <c r="A23" s="18" t="inlineStr">
        <is>
          <t>▶  EXTRACTION MINIÈRE SOUS-MARINE</t>
        </is>
      </c>
    </row>
    <row r="24" ht="35" customHeight="1">
      <c r="A24" s="13" t="inlineStr">
        <is>
          <t>Extraction Minière Sous-Marine</t>
        </is>
      </c>
      <c r="B24" s="14" t="inlineStr">
        <is>
          <t>DSVN</t>
        </is>
      </c>
      <c r="C24" s="15" t="inlineStr">
        <is>
          <t>Deep Sea Mining (privé)</t>
        </is>
      </c>
      <c r="D24" s="13" t="inlineStr">
        <is>
          <t>UK</t>
        </is>
      </c>
      <c r="E24" s="13" t="inlineStr">
        <is>
          <t>Recherche et développement extraction fond marin</t>
        </is>
      </c>
      <c r="F24" s="13" t="inlineStr">
        <is>
          <t>Direct — extraction ressources fond marin</t>
        </is>
      </c>
      <c r="G24" s="17" t="inlineStr">
        <is>
          <t>★★★★</t>
        </is>
      </c>
      <c r="H24" s="19" t="inlineStr">
        <is>
          <t>Très élevé</t>
        </is>
      </c>
      <c r="I24" s="13" t="inlineStr">
        <is>
          <t>Privé</t>
        </is>
      </c>
      <c r="J24" s="13" t="inlineStr">
        <is>
          <t>Non coté</t>
        </is>
      </c>
    </row>
    <row r="25" ht="22" customHeight="1">
      <c r="A25" s="21" t="inlineStr">
        <is>
          <t>▶  CÂBLES SOUS-MARINS</t>
        </is>
      </c>
    </row>
    <row r="26" ht="35" customHeight="1">
      <c r="A26" s="13" t="inlineStr">
        <is>
          <t>Câbles Sous-Marins</t>
        </is>
      </c>
      <c r="B26" s="14" t="inlineStr">
        <is>
          <t>SUBCOM</t>
        </is>
      </c>
      <c r="C26" s="15" t="inlineStr">
        <is>
          <t>SubCom (privé)</t>
        </is>
      </c>
      <c r="D26" s="13" t="inlineStr">
        <is>
          <t>USA</t>
        </is>
      </c>
      <c r="E26" s="13" t="inlineStr">
        <is>
          <t>Pose et maintenance câbles sous-marins internet</t>
        </is>
      </c>
      <c r="F26" s="13" t="inlineStr">
        <is>
          <t>Direct — infrastructure câbles sous-marins</t>
        </is>
      </c>
      <c r="G26" s="17" t="inlineStr">
        <is>
          <t>★★★★</t>
        </is>
      </c>
      <c r="H26" s="12" t="inlineStr">
        <is>
          <t>Faible</t>
        </is>
      </c>
      <c r="I26" s="13" t="inlineStr">
        <is>
          <t>Privé</t>
        </is>
      </c>
      <c r="J26" s="13" t="inlineStr">
        <is>
          <t>Non coté</t>
        </is>
      </c>
    </row>
    <row r="27" ht="35" customHeight="1">
      <c r="A27" s="9" t="inlineStr">
        <is>
          <t>Câbles Sous-Marins</t>
        </is>
      </c>
      <c r="B27" s="10" t="inlineStr">
        <is>
          <t>ASN</t>
        </is>
      </c>
      <c r="C27" s="11" t="inlineStr">
        <is>
          <t>Alcatel Submarine Networks (Nokia)</t>
        </is>
      </c>
      <c r="D27" s="9" t="inlineStr">
        <is>
          <t>France</t>
        </is>
      </c>
      <c r="E27" s="9" t="inlineStr">
        <is>
          <t>Fabrication et pose câbles sous-marins</t>
        </is>
      </c>
      <c r="F27" s="9" t="inlineStr">
        <is>
          <t>Direct — câbles sous-marins</t>
        </is>
      </c>
      <c r="G27" s="17" t="inlineStr">
        <is>
          <t>★★★★</t>
        </is>
      </c>
      <c r="H27" s="12" t="inlineStr">
        <is>
          <t>Faible</t>
        </is>
      </c>
      <c r="I27" s="9" t="inlineStr">
        <is>
          <t>Filiale Nokia</t>
        </is>
      </c>
      <c r="J27" s="9" t="inlineStr">
        <is>
          <t>Non coté</t>
        </is>
      </c>
    </row>
    <row r="28" ht="35" customHeight="1">
      <c r="A28" s="13" t="inlineStr">
        <is>
          <t>Câbles Sous-Marins</t>
        </is>
      </c>
      <c r="B28" s="14" t="inlineStr">
        <is>
          <t>NEC</t>
        </is>
      </c>
      <c r="C28" s="15" t="inlineStr">
        <is>
          <t>NEC Corporation</t>
        </is>
      </c>
      <c r="D28" s="13" t="inlineStr">
        <is>
          <t>Japon</t>
        </is>
      </c>
      <c r="E28" s="13" t="inlineStr">
        <is>
          <t>Systèmes câbles sous-marins Pacifique</t>
        </is>
      </c>
      <c r="F28" s="13" t="inlineStr">
        <is>
          <t>Direct — câbles sous-marins</t>
        </is>
      </c>
      <c r="G28" s="8" t="inlineStr">
        <is>
          <t>★★★</t>
        </is>
      </c>
      <c r="H28" s="12" t="inlineStr">
        <is>
          <t>Faible</t>
        </is>
      </c>
      <c r="I28" s="13" t="inlineStr">
        <is>
          <t>~10Md$</t>
        </is>
      </c>
      <c r="J28" s="13" t="inlineStr">
        <is>
          <t>Tokyo</t>
        </is>
      </c>
    </row>
    <row r="29" ht="35" customHeight="1">
      <c r="A29" s="9" t="inlineStr">
        <is>
          <t>Câbles Sous-Marins</t>
        </is>
      </c>
      <c r="B29" s="10" t="inlineStr">
        <is>
          <t>HMN</t>
        </is>
      </c>
      <c r="C29" s="11" t="inlineStr">
        <is>
          <t>HMN Technologies</t>
        </is>
      </c>
      <c r="D29" s="9" t="inlineStr">
        <is>
          <t>Singapour</t>
        </is>
      </c>
      <c r="E29" s="9" t="inlineStr">
        <is>
          <t>Câbles sous-marins Asie-Pacifique</t>
        </is>
      </c>
      <c r="F29" s="9" t="inlineStr">
        <is>
          <t>Direct — câbles sous-marins</t>
        </is>
      </c>
      <c r="G29" s="17" t="inlineStr">
        <is>
          <t>★★★★</t>
        </is>
      </c>
      <c r="H29" s="8" t="inlineStr">
        <is>
          <t>Moyen</t>
        </is>
      </c>
      <c r="I29" s="9" t="inlineStr">
        <is>
          <t>Privé</t>
        </is>
      </c>
      <c r="J29" s="9" t="inlineStr">
        <is>
          <t>Non coté</t>
        </is>
      </c>
    </row>
    <row r="30" ht="35" customHeight="1">
      <c r="A30" s="13" t="inlineStr">
        <is>
          <t>Câbles Sous-Marins</t>
        </is>
      </c>
      <c r="B30" s="14" t="inlineStr">
        <is>
          <t>GOOGL</t>
        </is>
      </c>
      <c r="C30" s="15" t="inlineStr">
        <is>
          <t>Google (Alphabet)</t>
        </is>
      </c>
      <c r="D30" s="13" t="inlineStr">
        <is>
          <t>USA</t>
        </is>
      </c>
      <c r="E30" s="13" t="inlineStr">
        <is>
          <t>Propriétaire réseau câbles sous-marins mondiaux (Dunant, Grace Hopper)</t>
        </is>
      </c>
      <c r="F30" s="13" t="inlineStr">
        <is>
          <t>Indirect — infrastructure internet sous-marine</t>
        </is>
      </c>
      <c r="G30" s="17" t="inlineStr">
        <is>
          <t>★★★★</t>
        </is>
      </c>
      <c r="H30" s="12" t="inlineStr">
        <is>
          <t>Faible</t>
        </is>
      </c>
      <c r="I30" s="13" t="inlineStr">
        <is>
          <t>~2000Md$</t>
        </is>
      </c>
      <c r="J30" s="13" t="inlineStr">
        <is>
          <t>NASDAQ</t>
        </is>
      </c>
    </row>
    <row r="31" ht="35" customHeight="1">
      <c r="A31" s="9" t="inlineStr">
        <is>
          <t>Câbles Sous-Marins</t>
        </is>
      </c>
      <c r="B31" s="10" t="inlineStr">
        <is>
          <t>META</t>
        </is>
      </c>
      <c r="C31" s="11" t="inlineStr">
        <is>
          <t>Meta Platforms</t>
        </is>
      </c>
      <c r="D31" s="9" t="inlineStr">
        <is>
          <t>USA</t>
        </is>
      </c>
      <c r="E31" s="9" t="inlineStr">
        <is>
          <t>Câbles sous-marins propres (2Africa, Anjana)</t>
        </is>
      </c>
      <c r="F31" s="9" t="inlineStr">
        <is>
          <t>Indirect — infrastructure câbles sous-marins</t>
        </is>
      </c>
      <c r="G31" s="8" t="inlineStr">
        <is>
          <t>★★★</t>
        </is>
      </c>
      <c r="H31" s="12" t="inlineStr">
        <is>
          <t>Faible</t>
        </is>
      </c>
      <c r="I31" s="9" t="inlineStr">
        <is>
          <t>~1400Md$</t>
        </is>
      </c>
      <c r="J31" s="9" t="inlineStr">
        <is>
          <t>NASDAQ</t>
        </is>
      </c>
    </row>
    <row r="32" ht="35" customHeight="1">
      <c r="A32" s="13" t="inlineStr">
        <is>
          <t>Câbles Sous-Marins</t>
        </is>
      </c>
      <c r="B32" s="14" t="inlineStr">
        <is>
          <t>MSFT</t>
        </is>
      </c>
      <c r="C32" s="15" t="inlineStr">
        <is>
          <t>Microsoft</t>
        </is>
      </c>
      <c r="D32" s="13" t="inlineStr">
        <is>
          <t>USA</t>
        </is>
      </c>
      <c r="E32" s="13" t="inlineStr">
        <is>
          <t>Câble sous-marin AEC Afrique-Europe</t>
        </is>
      </c>
      <c r="F32" s="13" t="inlineStr">
        <is>
          <t>Indirect — infrastructure câbles sous-marins</t>
        </is>
      </c>
      <c r="G32" s="8" t="inlineStr">
        <is>
          <t>★★★</t>
        </is>
      </c>
      <c r="H32" s="12" t="inlineStr">
        <is>
          <t>Faible</t>
        </is>
      </c>
      <c r="I32" s="13" t="inlineStr">
        <is>
          <t>~3000Md$</t>
        </is>
      </c>
      <c r="J32" s="13" t="inlineStr">
        <is>
          <t>NASDAQ</t>
        </is>
      </c>
    </row>
    <row r="33" ht="35" customHeight="1">
      <c r="A33" s="9" t="inlineStr">
        <is>
          <t>Câbles Sous-Marins</t>
        </is>
      </c>
      <c r="B33" s="10" t="inlineStr">
        <is>
          <t>AMZN</t>
        </is>
      </c>
      <c r="C33" s="11" t="inlineStr">
        <is>
          <t>Amazon</t>
        </is>
      </c>
      <c r="D33" s="9" t="inlineStr">
        <is>
          <t>USA</t>
        </is>
      </c>
      <c r="E33" s="9" t="inlineStr">
        <is>
          <t>Projet câbles sous-marins propres pour AWS</t>
        </is>
      </c>
      <c r="F33" s="9" t="inlineStr">
        <is>
          <t>Indirect — infrastructure câbles sous-marins</t>
        </is>
      </c>
      <c r="G33" s="8" t="inlineStr">
        <is>
          <t>★★★</t>
        </is>
      </c>
      <c r="H33" s="12" t="inlineStr">
        <is>
          <t>Faible</t>
        </is>
      </c>
      <c r="I33" s="9" t="inlineStr">
        <is>
          <t>~2000Md$</t>
        </is>
      </c>
      <c r="J33" s="9" t="inlineStr">
        <is>
          <t>NASDAQ</t>
        </is>
      </c>
    </row>
    <row r="34" ht="35" customHeight="1">
      <c r="A34" s="13" t="inlineStr">
        <is>
          <t>Câbles Sous-Marins</t>
        </is>
      </c>
      <c r="B34" s="14" t="inlineStr">
        <is>
          <t>CIEN</t>
        </is>
      </c>
      <c r="C34" s="15" t="inlineStr">
        <is>
          <t>Ciena Corporation</t>
        </is>
      </c>
      <c r="D34" s="13" t="inlineStr">
        <is>
          <t>USA</t>
        </is>
      </c>
      <c r="E34" s="13" t="inlineStr">
        <is>
          <t>Équipements réseau pour câbles sous-marins</t>
        </is>
      </c>
      <c r="F34" s="13" t="inlineStr">
        <is>
          <t>Indirect — équipements câbles sous-marins</t>
        </is>
      </c>
      <c r="G34" s="8" t="inlineStr">
        <is>
          <t>★★★</t>
        </is>
      </c>
      <c r="H34" s="8" t="inlineStr">
        <is>
          <t>Moyen</t>
        </is>
      </c>
      <c r="I34" s="13" t="inlineStr">
        <is>
          <t>~8Md$</t>
        </is>
      </c>
      <c r="J34" s="13" t="inlineStr">
        <is>
          <t>NYSE</t>
        </is>
      </c>
    </row>
    <row r="35" ht="35" customHeight="1">
      <c r="A35" s="9" t="inlineStr">
        <is>
          <t>Câbles Sous-Marins</t>
        </is>
      </c>
      <c r="B35" s="10" t="inlineStr">
        <is>
          <t>INFN</t>
        </is>
      </c>
      <c r="C35" s="11" t="inlineStr">
        <is>
          <t>Infinera</t>
        </is>
      </c>
      <c r="D35" s="9" t="inlineStr">
        <is>
          <t>USA</t>
        </is>
      </c>
      <c r="E35" s="9" t="inlineStr">
        <is>
          <t>Systèmes transmission optique câbles sous-marins</t>
        </is>
      </c>
      <c r="F35" s="9" t="inlineStr">
        <is>
          <t>Indirect — transmission câbles sous-marins</t>
        </is>
      </c>
      <c r="G35" s="8" t="inlineStr">
        <is>
          <t>★★★</t>
        </is>
      </c>
      <c r="H35" s="8" t="inlineStr">
        <is>
          <t>Moyen</t>
        </is>
      </c>
      <c r="I35" s="9" t="inlineStr">
        <is>
          <t>~1.5Md$</t>
        </is>
      </c>
      <c r="J35" s="9" t="inlineStr">
        <is>
          <t>NASDAQ</t>
        </is>
      </c>
    </row>
    <row r="36" ht="35" customHeight="1">
      <c r="A36" s="13" t="inlineStr">
        <is>
          <t>Câbles Sous-Marins</t>
        </is>
      </c>
      <c r="B36" s="14" t="inlineStr">
        <is>
          <t>TELE2</t>
        </is>
      </c>
      <c r="C36" s="15" t="inlineStr">
        <is>
          <t>Telecom Egypt</t>
        </is>
      </c>
      <c r="D36" s="13" t="inlineStr">
        <is>
          <t>Égypte</t>
        </is>
      </c>
      <c r="E36" s="13" t="inlineStr">
        <is>
          <t>Hub câbles sous-marins Méditerranée/Mer Rouge</t>
        </is>
      </c>
      <c r="F36" s="13" t="inlineStr">
        <is>
          <t>Direct — opérateur câbles sous-marins</t>
        </is>
      </c>
      <c r="G36" s="8" t="inlineStr">
        <is>
          <t>★★★</t>
        </is>
      </c>
      <c r="H36" s="16" t="inlineStr">
        <is>
          <t>Élevé</t>
        </is>
      </c>
      <c r="I36" s="13" t="inlineStr">
        <is>
          <t>~2Md$</t>
        </is>
      </c>
      <c r="J36" s="13" t="inlineStr">
        <is>
          <t>Cairo</t>
        </is>
      </c>
    </row>
    <row r="37" ht="22" customHeight="1">
      <c r="A37" s="22" t="inlineStr">
        <is>
          <t>▶  ÉNERGIE OFFSHORE</t>
        </is>
      </c>
    </row>
    <row r="38" ht="35" customHeight="1">
      <c r="A38" s="13" t="inlineStr">
        <is>
          <t>Énergie Offshore</t>
        </is>
      </c>
      <c r="B38" s="14" t="inlineStr">
        <is>
          <t>EQNR</t>
        </is>
      </c>
      <c r="C38" s="15" t="inlineStr">
        <is>
          <t>Equinor</t>
        </is>
      </c>
      <c r="D38" s="13" t="inlineStr">
        <is>
          <t>Norvège</t>
        </is>
      </c>
      <c r="E38" s="13" t="inlineStr">
        <is>
          <t>Pétrole offshore + éolien offshore flottant</t>
        </is>
      </c>
      <c r="F38" s="13" t="inlineStr">
        <is>
          <t>Direct — exploitation offshore</t>
        </is>
      </c>
      <c r="G38" s="8" t="inlineStr">
        <is>
          <t>★★★</t>
        </is>
      </c>
      <c r="H38" s="8" t="inlineStr">
        <is>
          <t>Moyen</t>
        </is>
      </c>
      <c r="I38" s="13" t="inlineStr">
        <is>
          <t>~80Md$</t>
        </is>
      </c>
      <c r="J38" s="13" t="inlineStr">
        <is>
          <t>Oslo/NYSE</t>
        </is>
      </c>
    </row>
    <row r="39" ht="35" customHeight="1">
      <c r="A39" s="9" t="inlineStr">
        <is>
          <t>Énergie Offshore</t>
        </is>
      </c>
      <c r="B39" s="10" t="inlineStr">
        <is>
          <t>SLB</t>
        </is>
      </c>
      <c r="C39" s="11" t="inlineStr">
        <is>
          <t>SLB (Schlumberger)</t>
        </is>
      </c>
      <c r="D39" s="9" t="inlineStr">
        <is>
          <t>USA</t>
        </is>
      </c>
      <c r="E39" s="9" t="inlineStr">
        <is>
          <t>Services pétroliers offshore, robotique sous-marine</t>
        </is>
      </c>
      <c r="F39" s="9" t="inlineStr">
        <is>
          <t>Direct — services offshore</t>
        </is>
      </c>
      <c r="G39" s="8" t="inlineStr">
        <is>
          <t>★★★</t>
        </is>
      </c>
      <c r="H39" s="8" t="inlineStr">
        <is>
          <t>Moyen</t>
        </is>
      </c>
      <c r="I39" s="9" t="inlineStr">
        <is>
          <t>~60Md$</t>
        </is>
      </c>
      <c r="J39" s="9" t="inlineStr">
        <is>
          <t>NYSE</t>
        </is>
      </c>
    </row>
    <row r="40" ht="35" customHeight="1">
      <c r="A40" s="13" t="inlineStr">
        <is>
          <t>Énergie Offshore</t>
        </is>
      </c>
      <c r="B40" s="14" t="inlineStr">
        <is>
          <t>HAL</t>
        </is>
      </c>
      <c r="C40" s="15" t="inlineStr">
        <is>
          <t>Halliburton</t>
        </is>
      </c>
      <c r="D40" s="13" t="inlineStr">
        <is>
          <t>USA</t>
        </is>
      </c>
      <c r="E40" s="13" t="inlineStr">
        <is>
          <t>Services pétroliers offshore</t>
        </is>
      </c>
      <c r="F40" s="13" t="inlineStr">
        <is>
          <t>Direct — services offshore</t>
        </is>
      </c>
      <c r="G40" s="16" t="inlineStr">
        <is>
          <t>★★</t>
        </is>
      </c>
      <c r="H40" s="8" t="inlineStr">
        <is>
          <t>Moyen</t>
        </is>
      </c>
      <c r="I40" s="13" t="inlineStr">
        <is>
          <t>~30Md$</t>
        </is>
      </c>
      <c r="J40" s="13" t="inlineStr">
        <is>
          <t>NYSE</t>
        </is>
      </c>
    </row>
    <row r="41" ht="35" customHeight="1">
      <c r="A41" s="9" t="inlineStr">
        <is>
          <t>Énergie Offshore</t>
        </is>
      </c>
      <c r="B41" s="10" t="inlineStr">
        <is>
          <t>BKR</t>
        </is>
      </c>
      <c r="C41" s="11" t="inlineStr">
        <is>
          <t>Baker Hughes</t>
        </is>
      </c>
      <c r="D41" s="9" t="inlineStr">
        <is>
          <t>USA</t>
        </is>
      </c>
      <c r="E41" s="9" t="inlineStr">
        <is>
          <t>Équipements et services offshore</t>
        </is>
      </c>
      <c r="F41" s="9" t="inlineStr">
        <is>
          <t>Direct — équipements offshore</t>
        </is>
      </c>
      <c r="G41" s="8" t="inlineStr">
        <is>
          <t>★★★</t>
        </is>
      </c>
      <c r="H41" s="8" t="inlineStr">
        <is>
          <t>Moyen</t>
        </is>
      </c>
      <c r="I41" s="9" t="inlineStr">
        <is>
          <t>~35Md$</t>
        </is>
      </c>
      <c r="J41" s="9" t="inlineStr">
        <is>
          <t>NASDAQ</t>
        </is>
      </c>
    </row>
    <row r="42" ht="35" customHeight="1">
      <c r="A42" s="13" t="inlineStr">
        <is>
          <t>Énergie Offshore</t>
        </is>
      </c>
      <c r="B42" s="14" t="inlineStr">
        <is>
          <t>SDRL</t>
        </is>
      </c>
      <c r="C42" s="15" t="inlineStr">
        <is>
          <t>Seadrill</t>
        </is>
      </c>
      <c r="D42" s="13" t="inlineStr">
        <is>
          <t>Bermudes</t>
        </is>
      </c>
      <c r="E42" s="13" t="inlineStr">
        <is>
          <t>Plateformes forage offshore ultra-profond</t>
        </is>
      </c>
      <c r="F42" s="13" t="inlineStr">
        <is>
          <t>Direct — forage offshore</t>
        </is>
      </c>
      <c r="G42" s="8" t="inlineStr">
        <is>
          <t>★★★</t>
        </is>
      </c>
      <c r="H42" s="16" t="inlineStr">
        <is>
          <t>Élevé</t>
        </is>
      </c>
      <c r="I42" s="13" t="inlineStr">
        <is>
          <t>~2Md$</t>
        </is>
      </c>
      <c r="J42" s="13" t="inlineStr">
        <is>
          <t>NYSE</t>
        </is>
      </c>
    </row>
    <row r="43" ht="35" customHeight="1">
      <c r="A43" s="9" t="inlineStr">
        <is>
          <t>Énergie Offshore</t>
        </is>
      </c>
      <c r="B43" s="10" t="inlineStr">
        <is>
          <t>RIG</t>
        </is>
      </c>
      <c r="C43" s="11" t="inlineStr">
        <is>
          <t>Transocean</t>
        </is>
      </c>
      <c r="D43" s="9" t="inlineStr">
        <is>
          <t>Suisse</t>
        </is>
      </c>
      <c r="E43" s="9" t="inlineStr">
        <is>
          <t>Plateformes forage eaux profondes</t>
        </is>
      </c>
      <c r="F43" s="9" t="inlineStr">
        <is>
          <t>Direct — forage offshore</t>
        </is>
      </c>
      <c r="G43" s="16" t="inlineStr">
        <is>
          <t>★★</t>
        </is>
      </c>
      <c r="H43" s="16" t="inlineStr">
        <is>
          <t>Élevé</t>
        </is>
      </c>
      <c r="I43" s="9" t="inlineStr">
        <is>
          <t>~3Md$</t>
        </is>
      </c>
      <c r="J43" s="9" t="inlineStr">
        <is>
          <t>NYSE</t>
        </is>
      </c>
    </row>
    <row r="44" ht="35" customHeight="1">
      <c r="A44" s="13" t="inlineStr">
        <is>
          <t>Énergie Offshore</t>
        </is>
      </c>
      <c r="B44" s="14" t="inlineStr">
        <is>
          <t>VAL</t>
        </is>
      </c>
      <c r="C44" s="15" t="inlineStr">
        <is>
          <t>Valaris</t>
        </is>
      </c>
      <c r="D44" s="13" t="inlineStr">
        <is>
          <t>UK</t>
        </is>
      </c>
      <c r="E44" s="13" t="inlineStr">
        <is>
          <t>Plateformes forage offshore</t>
        </is>
      </c>
      <c r="F44" s="13" t="inlineStr">
        <is>
          <t>Direct — forage offshore</t>
        </is>
      </c>
      <c r="G44" s="16" t="inlineStr">
        <is>
          <t>★★</t>
        </is>
      </c>
      <c r="H44" s="16" t="inlineStr">
        <is>
          <t>Élevé</t>
        </is>
      </c>
      <c r="I44" s="13" t="inlineStr">
        <is>
          <t>~3.5Md$</t>
        </is>
      </c>
      <c r="J44" s="13" t="inlineStr">
        <is>
          <t>NYSE</t>
        </is>
      </c>
    </row>
    <row r="45" ht="35" customHeight="1">
      <c r="A45" s="9" t="inlineStr">
        <is>
          <t>Énergie Offshore</t>
        </is>
      </c>
      <c r="B45" s="10" t="inlineStr">
        <is>
          <t>OII</t>
        </is>
      </c>
      <c r="C45" s="11" t="inlineStr">
        <is>
          <t>Oceaneering International</t>
        </is>
      </c>
      <c r="D45" s="9" t="inlineStr">
        <is>
          <t>USA</t>
        </is>
      </c>
      <c r="E45" s="9" t="inlineStr">
        <is>
          <t>ROV + services sous-marins offshore</t>
        </is>
      </c>
      <c r="F45" s="9" t="inlineStr">
        <is>
          <t>Direct — véhicules sous-marins + services</t>
        </is>
      </c>
      <c r="G45" s="8" t="inlineStr">
        <is>
          <t>★★★</t>
        </is>
      </c>
      <c r="H45" s="8" t="inlineStr">
        <is>
          <t>Moyen</t>
        </is>
      </c>
      <c r="I45" s="9" t="inlineStr">
        <is>
          <t>~1.5Md$</t>
        </is>
      </c>
      <c r="J45" s="9" t="inlineStr">
        <is>
          <t>NYSE</t>
        </is>
      </c>
    </row>
    <row r="46" ht="35" customHeight="1">
      <c r="A46" s="13" t="inlineStr">
        <is>
          <t>Énergie Offshore</t>
        </is>
      </c>
      <c r="B46" s="14" t="inlineStr">
        <is>
          <t>TESO</t>
        </is>
      </c>
      <c r="C46" s="15" t="inlineStr">
        <is>
          <t>TechnipFMC</t>
        </is>
      </c>
      <c r="D46" s="13" t="inlineStr">
        <is>
          <t>UK/USA</t>
        </is>
      </c>
      <c r="E46" s="13" t="inlineStr">
        <is>
          <t>Systèmes sous-marins pétrole + éolien offshore</t>
        </is>
      </c>
      <c r="F46" s="13" t="inlineStr">
        <is>
          <t>Direct — infrastructure sous-marine offshore</t>
        </is>
      </c>
      <c r="G46" s="8" t="inlineStr">
        <is>
          <t>★★★</t>
        </is>
      </c>
      <c r="H46" s="8" t="inlineStr">
        <is>
          <t>Moyen</t>
        </is>
      </c>
      <c r="I46" s="13" t="inlineStr">
        <is>
          <t>~9Md$</t>
        </is>
      </c>
      <c r="J46" s="13" t="inlineStr">
        <is>
          <t>NYSE</t>
        </is>
      </c>
    </row>
    <row r="47" ht="35" customHeight="1">
      <c r="A47" s="9" t="inlineStr">
        <is>
          <t>Énergie Offshore</t>
        </is>
      </c>
      <c r="B47" s="10" t="inlineStr">
        <is>
          <t>SUBSEA7</t>
        </is>
      </c>
      <c r="C47" s="11" t="inlineStr">
        <is>
          <t>Subsea 7</t>
        </is>
      </c>
      <c r="D47" s="9" t="inlineStr">
        <is>
          <t>Luxembourg</t>
        </is>
      </c>
      <c r="E47" s="9" t="inlineStr">
        <is>
          <t>Ingénierie et construction sous-marine offshore</t>
        </is>
      </c>
      <c r="F47" s="9" t="inlineStr">
        <is>
          <t>Direct — construction sous-marine</t>
        </is>
      </c>
      <c r="G47" s="8" t="inlineStr">
        <is>
          <t>★★★</t>
        </is>
      </c>
      <c r="H47" s="8" t="inlineStr">
        <is>
          <t>Moyen</t>
        </is>
      </c>
      <c r="I47" s="9" t="inlineStr">
        <is>
          <t>~4Md$</t>
        </is>
      </c>
      <c r="J47" s="9" t="inlineStr">
        <is>
          <t>Oslo</t>
        </is>
      </c>
    </row>
    <row r="48" ht="35" customHeight="1">
      <c r="A48" s="13" t="inlineStr">
        <is>
          <t>Énergie Offshore</t>
        </is>
      </c>
      <c r="B48" s="14" t="inlineStr">
        <is>
          <t>DOF</t>
        </is>
      </c>
      <c r="C48" s="15" t="inlineStr">
        <is>
          <t>DOF Group</t>
        </is>
      </c>
      <c r="D48" s="13" t="inlineStr">
        <is>
          <t>Norvège</t>
        </is>
      </c>
      <c r="E48" s="13" t="inlineStr">
        <is>
          <t>Navires spécialisés offshore + ROV</t>
        </is>
      </c>
      <c r="F48" s="13" t="inlineStr">
        <is>
          <t>Direct — opérations offshore</t>
        </is>
      </c>
      <c r="G48" s="8" t="inlineStr">
        <is>
          <t>★★★</t>
        </is>
      </c>
      <c r="H48" s="16" t="inlineStr">
        <is>
          <t>Élevé</t>
        </is>
      </c>
      <c r="I48" s="13" t="inlineStr">
        <is>
          <t>~1Md$</t>
        </is>
      </c>
      <c r="J48" s="13" t="inlineStr">
        <is>
          <t>Oslo</t>
        </is>
      </c>
    </row>
    <row r="49" ht="35" customHeight="1">
      <c r="A49" s="9" t="inlineStr">
        <is>
          <t>Énergie Offshore</t>
        </is>
      </c>
      <c r="B49" s="10" t="inlineStr">
        <is>
          <t>BWLPG</t>
        </is>
      </c>
      <c r="C49" s="11" t="inlineStr">
        <is>
          <t>BW LPG</t>
        </is>
      </c>
      <c r="D49" s="9" t="inlineStr">
        <is>
          <t>Bermudes</t>
        </is>
      </c>
      <c r="E49" s="9" t="inlineStr">
        <is>
          <t>Transport GNL maritime</t>
        </is>
      </c>
      <c r="F49" s="9" t="inlineStr">
        <is>
          <t>Direct — transport maritime énergie</t>
        </is>
      </c>
      <c r="G49" s="16" t="inlineStr">
        <is>
          <t>★★</t>
        </is>
      </c>
      <c r="H49" s="8" t="inlineStr">
        <is>
          <t>Moyen</t>
        </is>
      </c>
      <c r="I49" s="9" t="inlineStr">
        <is>
          <t>~2Md$</t>
        </is>
      </c>
      <c r="J49" s="9" t="inlineStr">
        <is>
          <t>Oslo</t>
        </is>
      </c>
    </row>
    <row r="50" ht="35" customHeight="1">
      <c r="A50" s="13" t="inlineStr">
        <is>
          <t>Énergie Offshore</t>
        </is>
      </c>
      <c r="B50" s="14" t="inlineStr">
        <is>
          <t>ORE</t>
        </is>
      </c>
      <c r="C50" s="15" t="inlineStr">
        <is>
          <t>Orion Energy Systems</t>
        </is>
      </c>
      <c r="D50" s="13" t="inlineStr">
        <is>
          <t>USA</t>
        </is>
      </c>
      <c r="E50" s="13" t="inlineStr">
        <is>
          <t>Éclairage plateformes offshore</t>
        </is>
      </c>
      <c r="F50" s="13" t="inlineStr">
        <is>
          <t>Indirect — énergie offshore</t>
        </is>
      </c>
      <c r="G50" s="19" t="inlineStr">
        <is>
          <t>★</t>
        </is>
      </c>
      <c r="H50" s="16" t="inlineStr">
        <is>
          <t>Élevé</t>
        </is>
      </c>
      <c r="I50" s="13" t="inlineStr">
        <is>
          <t>~50M$</t>
        </is>
      </c>
      <c r="J50" s="13" t="inlineStr">
        <is>
          <t>NASDAQ</t>
        </is>
      </c>
    </row>
    <row r="51" ht="22" customHeight="1">
      <c r="A51" s="23" t="inlineStr">
        <is>
          <t>▶  ÉOLIEN OFFSHORE</t>
        </is>
      </c>
    </row>
    <row r="52" ht="35" customHeight="1">
      <c r="A52" s="13" t="inlineStr">
        <is>
          <t>Éolien Offshore</t>
        </is>
      </c>
      <c r="B52" s="14" t="inlineStr">
        <is>
          <t>ORSTED</t>
        </is>
      </c>
      <c r="C52" s="15" t="inlineStr">
        <is>
          <t>Ørsted</t>
        </is>
      </c>
      <c r="D52" s="13" t="inlineStr">
        <is>
          <t>Danemark</t>
        </is>
      </c>
      <c r="E52" s="13" t="inlineStr">
        <is>
          <t>Leader mondial éolien offshore</t>
        </is>
      </c>
      <c r="F52" s="13" t="inlineStr">
        <is>
          <t>Direct — éolien offshore</t>
        </is>
      </c>
      <c r="G52" s="17" t="inlineStr">
        <is>
          <t>★★★★</t>
        </is>
      </c>
      <c r="H52" s="8" t="inlineStr">
        <is>
          <t>Moyen</t>
        </is>
      </c>
      <c r="I52" s="13" t="inlineStr">
        <is>
          <t>~30Md$</t>
        </is>
      </c>
      <c r="J52" s="13" t="inlineStr">
        <is>
          <t>Copenhagen</t>
        </is>
      </c>
    </row>
    <row r="53" ht="35" customHeight="1">
      <c r="A53" s="9" t="inlineStr">
        <is>
          <t>Éolien Offshore</t>
        </is>
      </c>
      <c r="B53" s="10" t="inlineStr">
        <is>
          <t>AWRE</t>
        </is>
      </c>
      <c r="C53" s="11" t="inlineStr">
        <is>
          <t>Awilco Drilling</t>
        </is>
      </c>
      <c r="D53" s="9" t="inlineStr">
        <is>
          <t>Norvège</t>
        </is>
      </c>
      <c r="E53" s="9" t="inlineStr">
        <is>
          <t>Plateformes pour éolien offshore</t>
        </is>
      </c>
      <c r="F53" s="9" t="inlineStr">
        <is>
          <t>Direct — support éolien offshore</t>
        </is>
      </c>
      <c r="G53" s="16" t="inlineStr">
        <is>
          <t>★★</t>
        </is>
      </c>
      <c r="H53" s="16" t="inlineStr">
        <is>
          <t>Élevé</t>
        </is>
      </c>
      <c r="I53" s="9" t="inlineStr">
        <is>
          <t>~100M$</t>
        </is>
      </c>
      <c r="J53" s="9" t="inlineStr">
        <is>
          <t>Oslo</t>
        </is>
      </c>
    </row>
    <row r="54" ht="35" customHeight="1">
      <c r="A54" s="13" t="inlineStr">
        <is>
          <t>Éolien Offshore</t>
        </is>
      </c>
      <c r="B54" s="14" t="inlineStr">
        <is>
          <t>VESTAS</t>
        </is>
      </c>
      <c r="C54" s="15" t="inlineStr">
        <is>
          <t>Vestas Wind Systems</t>
        </is>
      </c>
      <c r="D54" s="13" t="inlineStr">
        <is>
          <t>Danemark</t>
        </is>
      </c>
      <c r="E54" s="13" t="inlineStr">
        <is>
          <t>Turbines éoliennes offshore</t>
        </is>
      </c>
      <c r="F54" s="13" t="inlineStr">
        <is>
          <t>Direct — équipements éolien offshore</t>
        </is>
      </c>
      <c r="G54" s="17" t="inlineStr">
        <is>
          <t>★★★★</t>
        </is>
      </c>
      <c r="H54" s="8" t="inlineStr">
        <is>
          <t>Moyen</t>
        </is>
      </c>
      <c r="I54" s="13" t="inlineStr">
        <is>
          <t>~15Md$</t>
        </is>
      </c>
      <c r="J54" s="13" t="inlineStr">
        <is>
          <t>Copenhagen</t>
        </is>
      </c>
    </row>
    <row r="55" ht="35" customHeight="1">
      <c r="A55" s="9" t="inlineStr">
        <is>
          <t>Éolien Offshore</t>
        </is>
      </c>
      <c r="B55" s="10" t="inlineStr">
        <is>
          <t>SIEGY</t>
        </is>
      </c>
      <c r="C55" s="11" t="inlineStr">
        <is>
          <t>Siemens Gamesa</t>
        </is>
      </c>
      <c r="D55" s="9" t="inlineStr">
        <is>
          <t>Espagne</t>
        </is>
      </c>
      <c r="E55" s="9" t="inlineStr">
        <is>
          <t>Turbines éoliennes offshore flottantes</t>
        </is>
      </c>
      <c r="F55" s="9" t="inlineStr">
        <is>
          <t>Direct — éolien offshore</t>
        </is>
      </c>
      <c r="G55" s="17" t="inlineStr">
        <is>
          <t>★★★★</t>
        </is>
      </c>
      <c r="H55" s="8" t="inlineStr">
        <is>
          <t>Moyen</t>
        </is>
      </c>
      <c r="I55" s="9" t="inlineStr">
        <is>
          <t>~10Md$</t>
        </is>
      </c>
      <c r="J55" s="9" t="inlineStr">
        <is>
          <t>Madrid</t>
        </is>
      </c>
    </row>
    <row r="56" ht="35" customHeight="1">
      <c r="A56" s="13" t="inlineStr">
        <is>
          <t>Éolien Offshore</t>
        </is>
      </c>
      <c r="B56" s="14" t="inlineStr">
        <is>
          <t>RWE</t>
        </is>
      </c>
      <c r="C56" s="15" t="inlineStr">
        <is>
          <t>RWE</t>
        </is>
      </c>
      <c r="D56" s="13" t="inlineStr">
        <is>
          <t>Allemagne</t>
        </is>
      </c>
      <c r="E56" s="13" t="inlineStr">
        <is>
          <t>Éolien offshore + énergie verte maritime</t>
        </is>
      </c>
      <c r="F56" s="13" t="inlineStr">
        <is>
          <t>Direct — éolien offshore</t>
        </is>
      </c>
      <c r="G56" s="8" t="inlineStr">
        <is>
          <t>★★★</t>
        </is>
      </c>
      <c r="H56" s="8" t="inlineStr">
        <is>
          <t>Moyen</t>
        </is>
      </c>
      <c r="I56" s="13" t="inlineStr">
        <is>
          <t>~20Md$</t>
        </is>
      </c>
      <c r="J56" s="13" t="inlineStr">
        <is>
          <t>Frankfurt</t>
        </is>
      </c>
    </row>
    <row r="57" ht="35" customHeight="1">
      <c r="A57" s="9" t="inlineStr">
        <is>
          <t>Éolien Offshore</t>
        </is>
      </c>
      <c r="B57" s="10" t="inlineStr">
        <is>
          <t>EDP</t>
        </is>
      </c>
      <c r="C57" s="11" t="inlineStr">
        <is>
          <t>EDP Renováveis</t>
        </is>
      </c>
      <c r="D57" s="9" t="inlineStr">
        <is>
          <t>Portugal</t>
        </is>
      </c>
      <c r="E57" s="9" t="inlineStr">
        <is>
          <t>Éolien offshore Atlantique</t>
        </is>
      </c>
      <c r="F57" s="9" t="inlineStr">
        <is>
          <t>Direct — éolien offshore</t>
        </is>
      </c>
      <c r="G57" s="8" t="inlineStr">
        <is>
          <t>★★★</t>
        </is>
      </c>
      <c r="H57" s="8" t="inlineStr">
        <is>
          <t>Moyen</t>
        </is>
      </c>
      <c r="I57" s="9" t="inlineStr">
        <is>
          <t>~12Md$</t>
        </is>
      </c>
      <c r="J57" s="9" t="inlineStr">
        <is>
          <t>Lisbonne</t>
        </is>
      </c>
    </row>
    <row r="58" ht="35" customHeight="1">
      <c r="A58" s="13" t="inlineStr">
        <is>
          <t>Éolien Offshore</t>
        </is>
      </c>
      <c r="B58" s="14" t="inlineStr">
        <is>
          <t>ENPH</t>
        </is>
      </c>
      <c r="C58" s="15" t="inlineStr">
        <is>
          <t>Envision Energy (privé)</t>
        </is>
      </c>
      <c r="D58" s="13" t="inlineStr">
        <is>
          <t>Chine</t>
        </is>
      </c>
      <c r="E58" s="13" t="inlineStr">
        <is>
          <t>Turbines et parcs éoliens offshore</t>
        </is>
      </c>
      <c r="F58" s="13" t="inlineStr">
        <is>
          <t>Direct — éolien offshore</t>
        </is>
      </c>
      <c r="G58" s="8" t="inlineStr">
        <is>
          <t>★★★</t>
        </is>
      </c>
      <c r="H58" s="16" t="inlineStr">
        <is>
          <t>Élevé</t>
        </is>
      </c>
      <c r="I58" s="13" t="inlineStr">
        <is>
          <t>Privé</t>
        </is>
      </c>
      <c r="J58" s="13" t="inlineStr">
        <is>
          <t>Non coté</t>
        </is>
      </c>
    </row>
    <row r="59" ht="35" customHeight="1">
      <c r="A59" s="9" t="inlineStr">
        <is>
          <t>Éolien Offshore</t>
        </is>
      </c>
      <c r="B59" s="10" t="inlineStr">
        <is>
          <t>GLNCY</t>
        </is>
      </c>
      <c r="C59" s="11" t="inlineStr">
        <is>
          <t>Glencore</t>
        </is>
      </c>
      <c r="D59" s="9" t="inlineStr">
        <is>
          <t>Suisse</t>
        </is>
      </c>
      <c r="E59" s="9" t="inlineStr">
        <is>
          <t>Câbles cuivre pour parcs éoliens offshore</t>
        </is>
      </c>
      <c r="F59" s="9" t="inlineStr">
        <is>
          <t>Indirect — matériaux éolien offshore</t>
        </is>
      </c>
      <c r="G59" s="16" t="inlineStr">
        <is>
          <t>★★</t>
        </is>
      </c>
      <c r="H59" s="8" t="inlineStr">
        <is>
          <t>Moyen</t>
        </is>
      </c>
      <c r="I59" s="9" t="inlineStr">
        <is>
          <t>~60Md$</t>
        </is>
      </c>
      <c r="J59" s="9" t="inlineStr">
        <is>
          <t>Londres</t>
        </is>
      </c>
    </row>
    <row r="60" ht="35" customHeight="1">
      <c r="A60" s="13" t="inlineStr">
        <is>
          <t>Éolien Offshore</t>
        </is>
      </c>
      <c r="B60" s="14" t="inlineStr">
        <is>
          <t>AIBEF</t>
        </is>
      </c>
      <c r="C60" s="15" t="inlineStr">
        <is>
          <t>Aker Offshore Wind</t>
        </is>
      </c>
      <c r="D60" s="13" t="inlineStr">
        <is>
          <t>Norvège</t>
        </is>
      </c>
      <c r="E60" s="13" t="inlineStr">
        <is>
          <t>Éolien offshore flottant</t>
        </is>
      </c>
      <c r="F60" s="13" t="inlineStr">
        <is>
          <t>Direct — éolien flottant</t>
        </is>
      </c>
      <c r="G60" s="17" t="inlineStr">
        <is>
          <t>★★★★</t>
        </is>
      </c>
      <c r="H60" s="16" t="inlineStr">
        <is>
          <t>Élevé</t>
        </is>
      </c>
      <c r="I60" s="13" t="inlineStr">
        <is>
          <t>~200M$</t>
        </is>
      </c>
      <c r="J60" s="13" t="inlineStr">
        <is>
          <t>Oslo</t>
        </is>
      </c>
    </row>
    <row r="61" ht="35" customHeight="1">
      <c r="A61" s="9" t="inlineStr">
        <is>
          <t>Éolien Offshore</t>
        </is>
      </c>
      <c r="B61" s="10" t="inlineStr">
        <is>
          <t>POWI</t>
        </is>
      </c>
      <c r="C61" s="11" t="inlineStr">
        <is>
          <t>Power Innovations (privé)</t>
        </is>
      </c>
      <c r="D61" s="9" t="inlineStr">
        <is>
          <t>USA</t>
        </is>
      </c>
      <c r="E61" s="9" t="inlineStr">
        <is>
          <t>Systèmes électriques plateformes éolien offshore</t>
        </is>
      </c>
      <c r="F61" s="9" t="inlineStr">
        <is>
          <t>Direct — électronique éolien offshore</t>
        </is>
      </c>
      <c r="G61" s="8" t="inlineStr">
        <is>
          <t>★★★</t>
        </is>
      </c>
      <c r="H61" s="16" t="inlineStr">
        <is>
          <t>Élevé</t>
        </is>
      </c>
      <c r="I61" s="9" t="inlineStr">
        <is>
          <t>Privé</t>
        </is>
      </c>
      <c r="J61" s="9" t="inlineStr">
        <is>
          <t>Non coté</t>
        </is>
      </c>
    </row>
    <row r="62" ht="22" customHeight="1">
      <c r="A62" s="24" t="inlineStr">
        <is>
          <t>▶  AQUACULTURE &amp; ALIMENTATION MARINE</t>
        </is>
      </c>
    </row>
    <row r="63" ht="35" customHeight="1">
      <c r="A63" s="13" t="inlineStr">
        <is>
          <t>Aquaculture &amp; Alimentation Marine</t>
        </is>
      </c>
      <c r="B63" s="14" t="inlineStr">
        <is>
          <t>MOWI</t>
        </is>
      </c>
      <c r="C63" s="15" t="inlineStr">
        <is>
          <t>Mowi</t>
        </is>
      </c>
      <c r="D63" s="13" t="inlineStr">
        <is>
          <t>Norvège</t>
        </is>
      </c>
      <c r="E63" s="13" t="inlineStr">
        <is>
          <t>Leader mondial saumon d'élevage</t>
        </is>
      </c>
      <c r="F63" s="13" t="inlineStr">
        <is>
          <t>Direct — aquaculture océanique</t>
        </is>
      </c>
      <c r="G63" s="8" t="inlineStr">
        <is>
          <t>★★★</t>
        </is>
      </c>
      <c r="H63" s="8" t="inlineStr">
        <is>
          <t>Moyen</t>
        </is>
      </c>
      <c r="I63" s="13" t="inlineStr">
        <is>
          <t>~10Md$</t>
        </is>
      </c>
      <c r="J63" s="13" t="inlineStr">
        <is>
          <t>Oslo</t>
        </is>
      </c>
    </row>
    <row r="64" ht="35" customHeight="1">
      <c r="A64" s="9" t="inlineStr">
        <is>
          <t>Aquaculture &amp; Alimentation Marine</t>
        </is>
      </c>
      <c r="B64" s="10" t="inlineStr">
        <is>
          <t>SALM</t>
        </is>
      </c>
      <c r="C64" s="11" t="inlineStr">
        <is>
          <t>SalMar</t>
        </is>
      </c>
      <c r="D64" s="9" t="inlineStr">
        <is>
          <t>Norvège</t>
        </is>
      </c>
      <c r="E64" s="9" t="inlineStr">
        <is>
          <t>Aquaculture saumon offshore en cage flottante</t>
        </is>
      </c>
      <c r="F64" s="9" t="inlineStr">
        <is>
          <t>Direct — aquaculture mer ouverte</t>
        </is>
      </c>
      <c r="G64" s="17" t="inlineStr">
        <is>
          <t>★★★★</t>
        </is>
      </c>
      <c r="H64" s="8" t="inlineStr">
        <is>
          <t>Moyen</t>
        </is>
      </c>
      <c r="I64" s="9" t="inlineStr">
        <is>
          <t>~5Md$</t>
        </is>
      </c>
      <c r="J64" s="9" t="inlineStr">
        <is>
          <t>Oslo</t>
        </is>
      </c>
    </row>
    <row r="65" ht="35" customHeight="1">
      <c r="A65" s="13" t="inlineStr">
        <is>
          <t>Aquaculture &amp; Alimentation Marine</t>
        </is>
      </c>
      <c r="B65" s="14" t="inlineStr">
        <is>
          <t>GRIEG</t>
        </is>
      </c>
      <c r="C65" s="15" t="inlineStr">
        <is>
          <t>Grieg Seafood</t>
        </is>
      </c>
      <c r="D65" s="13" t="inlineStr">
        <is>
          <t>Norvège</t>
        </is>
      </c>
      <c r="E65" s="13" t="inlineStr">
        <is>
          <t>Saumon d'élevage offshore</t>
        </is>
      </c>
      <c r="F65" s="13" t="inlineStr">
        <is>
          <t>Direct — aquaculture</t>
        </is>
      </c>
      <c r="G65" s="8" t="inlineStr">
        <is>
          <t>★★★</t>
        </is>
      </c>
      <c r="H65" s="8" t="inlineStr">
        <is>
          <t>Moyen</t>
        </is>
      </c>
      <c r="I65" s="13" t="inlineStr">
        <is>
          <t>~1.5Md$</t>
        </is>
      </c>
      <c r="J65" s="13" t="inlineStr">
        <is>
          <t>Oslo</t>
        </is>
      </c>
    </row>
    <row r="66" ht="35" customHeight="1">
      <c r="A66" s="9" t="inlineStr">
        <is>
          <t>Aquaculture &amp; Alimentation Marine</t>
        </is>
      </c>
      <c r="B66" s="10" t="inlineStr">
        <is>
          <t>LSG</t>
        </is>
      </c>
      <c r="C66" s="11" t="inlineStr">
        <is>
          <t>Leroy Seafood</t>
        </is>
      </c>
      <c r="D66" s="9" t="inlineStr">
        <is>
          <t>Norvège</t>
        </is>
      </c>
      <c r="E66" s="9" t="inlineStr">
        <is>
          <t>Aquaculture + pêche maritime</t>
        </is>
      </c>
      <c r="F66" s="9" t="inlineStr">
        <is>
          <t>Direct — aquaculture et pêche</t>
        </is>
      </c>
      <c r="G66" s="8" t="inlineStr">
        <is>
          <t>★★★</t>
        </is>
      </c>
      <c r="H66" s="8" t="inlineStr">
        <is>
          <t>Moyen</t>
        </is>
      </c>
      <c r="I66" s="9" t="inlineStr">
        <is>
          <t>~5Md$</t>
        </is>
      </c>
      <c r="J66" s="9" t="inlineStr">
        <is>
          <t>Oslo</t>
        </is>
      </c>
    </row>
    <row r="67" ht="35" customHeight="1">
      <c r="A67" s="13" t="inlineStr">
        <is>
          <t>Aquaculture &amp; Alimentation Marine</t>
        </is>
      </c>
      <c r="B67" s="14" t="inlineStr">
        <is>
          <t>BFAM</t>
        </is>
      </c>
      <c r="C67" s="15" t="inlineStr">
        <is>
          <t>Blue Farm (privé)</t>
        </is>
      </c>
      <c r="D67" s="13" t="inlineStr">
        <is>
          <t>Danemark</t>
        </is>
      </c>
      <c r="E67" s="13" t="inlineStr">
        <is>
          <t>Aquaculture durable algues et protéines marines</t>
        </is>
      </c>
      <c r="F67" s="13" t="inlineStr">
        <is>
          <t>Direct — aquaculture durable</t>
        </is>
      </c>
      <c r="G67" s="17" t="inlineStr">
        <is>
          <t>★★★★</t>
        </is>
      </c>
      <c r="H67" s="16" t="inlineStr">
        <is>
          <t>Élevé</t>
        </is>
      </c>
      <c r="I67" s="13" t="inlineStr">
        <is>
          <t>Privé</t>
        </is>
      </c>
      <c r="J67" s="13" t="inlineStr">
        <is>
          <t>Non coté</t>
        </is>
      </c>
    </row>
    <row r="68" ht="35" customHeight="1">
      <c r="A68" s="9" t="inlineStr">
        <is>
          <t>Aquaculture &amp; Alimentation Marine</t>
        </is>
      </c>
      <c r="B68" s="10" t="inlineStr">
        <is>
          <t>KELN</t>
        </is>
      </c>
      <c r="C68" s="11" t="inlineStr">
        <is>
          <t>Kelp Blue (privé)</t>
        </is>
      </c>
      <c r="D68" s="9" t="inlineStr">
        <is>
          <t>Pays-Bas</t>
        </is>
      </c>
      <c r="E68" s="9" t="inlineStr">
        <is>
          <t>Forêts de kelp offshore pour CO2 + alimentation</t>
        </is>
      </c>
      <c r="F68" s="9" t="inlineStr">
        <is>
          <t>Direct — économie marine kelp</t>
        </is>
      </c>
      <c r="G68" s="17" t="inlineStr">
        <is>
          <t>★★★★</t>
        </is>
      </c>
      <c r="H68" s="19" t="inlineStr">
        <is>
          <t>Très élevé</t>
        </is>
      </c>
      <c r="I68" s="9" t="inlineStr">
        <is>
          <t>Privé</t>
        </is>
      </c>
      <c r="J68" s="9" t="inlineStr">
        <is>
          <t>Non coté</t>
        </is>
      </c>
    </row>
    <row r="69" ht="35" customHeight="1">
      <c r="A69" s="13" t="inlineStr">
        <is>
          <t>Aquaculture &amp; Alimentation Marine</t>
        </is>
      </c>
      <c r="B69" s="14" t="inlineStr">
        <is>
          <t>UMAMI</t>
        </is>
      </c>
      <c r="C69" s="15" t="inlineStr">
        <is>
          <t>Umami Meats (privé)</t>
        </is>
      </c>
      <c r="D69" s="13" t="inlineStr">
        <is>
          <t>Singapour</t>
        </is>
      </c>
      <c r="E69" s="13" t="inlineStr">
        <is>
          <t>Viande de poisson cultivée en lab</t>
        </is>
      </c>
      <c r="F69" s="13" t="inlineStr">
        <is>
          <t>Indirect — alternative protéines marines</t>
        </is>
      </c>
      <c r="G69" s="17" t="inlineStr">
        <is>
          <t>★★★★</t>
        </is>
      </c>
      <c r="H69" s="19" t="inlineStr">
        <is>
          <t>Très élevé</t>
        </is>
      </c>
      <c r="I69" s="13" t="inlineStr">
        <is>
          <t>Privé</t>
        </is>
      </c>
      <c r="J69" s="13" t="inlineStr">
        <is>
          <t>Non coté</t>
        </is>
      </c>
    </row>
    <row r="70" ht="35" customHeight="1">
      <c r="A70" s="9" t="inlineStr">
        <is>
          <t>Aquaculture &amp; Alimentation Marine</t>
        </is>
      </c>
      <c r="B70" s="10" t="inlineStr">
        <is>
          <t>SNPX</t>
        </is>
      </c>
      <c r="C70" s="11" t="inlineStr">
        <is>
          <t>Synapse Energy (privé)</t>
        </is>
      </c>
      <c r="D70" s="9" t="inlineStr">
        <is>
          <t>Norvège</t>
        </is>
      </c>
      <c r="E70" s="9" t="inlineStr">
        <is>
          <t>Tech surveillance santé poissons aquaculture</t>
        </is>
      </c>
      <c r="F70" s="9" t="inlineStr">
        <is>
          <t>Direct — tech aquaculture</t>
        </is>
      </c>
      <c r="G70" s="8" t="inlineStr">
        <is>
          <t>★★★</t>
        </is>
      </c>
      <c r="H70" s="16" t="inlineStr">
        <is>
          <t>Élevé</t>
        </is>
      </c>
      <c r="I70" s="9" t="inlineStr">
        <is>
          <t>Privé</t>
        </is>
      </c>
      <c r="J70" s="9" t="inlineStr">
        <is>
          <t>Non coté</t>
        </is>
      </c>
    </row>
    <row r="71" ht="35" customHeight="1">
      <c r="A71" s="13" t="inlineStr">
        <is>
          <t>Aquaculture &amp; Alimentation Marine</t>
        </is>
      </c>
      <c r="B71" s="14" t="inlineStr">
        <is>
          <t>CERMAQ</t>
        </is>
      </c>
      <c r="C71" s="15" t="inlineStr">
        <is>
          <t>Cermaq (Mitsubishi)</t>
        </is>
      </c>
      <c r="D71" s="13" t="inlineStr">
        <is>
          <t>Norvège</t>
        </is>
      </c>
      <c r="E71" s="13" t="inlineStr">
        <is>
          <t>Aquaculture saumon durable</t>
        </is>
      </c>
      <c r="F71" s="13" t="inlineStr">
        <is>
          <t>Direct — aquaculture</t>
        </is>
      </c>
      <c r="G71" s="8" t="inlineStr">
        <is>
          <t>★★★</t>
        </is>
      </c>
      <c r="H71" s="8" t="inlineStr">
        <is>
          <t>Moyen</t>
        </is>
      </c>
      <c r="I71" s="13" t="inlineStr">
        <is>
          <t>Filiale</t>
        </is>
      </c>
      <c r="J71" s="13" t="inlineStr">
        <is>
          <t>Non coté</t>
        </is>
      </c>
    </row>
    <row r="72" ht="35" customHeight="1">
      <c r="A72" s="9" t="inlineStr">
        <is>
          <t>Aquaculture &amp; Alimentation Marine</t>
        </is>
      </c>
      <c r="B72" s="10" t="inlineStr">
        <is>
          <t>TASSAL</t>
        </is>
      </c>
      <c r="C72" s="11" t="inlineStr">
        <is>
          <t>Tassal Group</t>
        </is>
      </c>
      <c r="D72" s="9" t="inlineStr">
        <is>
          <t>Australie</t>
        </is>
      </c>
      <c r="E72" s="9" t="inlineStr">
        <is>
          <t>Aquaculture saumon Australie</t>
        </is>
      </c>
      <c r="F72" s="9" t="inlineStr">
        <is>
          <t>Direct — aquaculture</t>
        </is>
      </c>
      <c r="G72" s="16" t="inlineStr">
        <is>
          <t>★★</t>
        </is>
      </c>
      <c r="H72" s="8" t="inlineStr">
        <is>
          <t>Moyen</t>
        </is>
      </c>
      <c r="I72" s="9" t="inlineStr">
        <is>
          <t>~800M$</t>
        </is>
      </c>
      <c r="J72" s="9" t="inlineStr">
        <is>
          <t>ASX</t>
        </is>
      </c>
    </row>
    <row r="73" ht="22" customHeight="1">
      <c r="A73" s="25" t="inlineStr">
        <is>
          <t>▶  DESSALEMENT &amp; EAU DE MER</t>
        </is>
      </c>
    </row>
    <row r="74" ht="35" customHeight="1">
      <c r="A74" s="13" t="inlineStr">
        <is>
          <t>Dessalement &amp; Eau de Mer</t>
        </is>
      </c>
      <c r="B74" s="14" t="inlineStr">
        <is>
          <t>ERII</t>
        </is>
      </c>
      <c r="C74" s="15" t="inlineStr">
        <is>
          <t>Energy Recovery Inc</t>
        </is>
      </c>
      <c r="D74" s="13" t="inlineStr">
        <is>
          <t>USA</t>
        </is>
      </c>
      <c r="E74" s="13" t="inlineStr">
        <is>
          <t>Équipements récupération énergie dessalement — seul au monde</t>
        </is>
      </c>
      <c r="F74" s="13" t="inlineStr">
        <is>
          <t>Direct — dessalement eau de mer</t>
        </is>
      </c>
      <c r="G74" s="7" t="inlineStr">
        <is>
          <t>★★★★★</t>
        </is>
      </c>
      <c r="H74" s="12" t="inlineStr">
        <is>
          <t>Faible</t>
        </is>
      </c>
      <c r="I74" s="13" t="inlineStr">
        <is>
          <t>~1.2Md$</t>
        </is>
      </c>
      <c r="J74" s="13" t="inlineStr">
        <is>
          <t>NASDAQ</t>
        </is>
      </c>
    </row>
    <row r="75" ht="35" customHeight="1">
      <c r="A75" s="9" t="inlineStr">
        <is>
          <t>Dessalement &amp; Eau de Mer</t>
        </is>
      </c>
      <c r="B75" s="10" t="inlineStr">
        <is>
          <t>PNR</t>
        </is>
      </c>
      <c r="C75" s="11" t="inlineStr">
        <is>
          <t>Pentair</t>
        </is>
      </c>
      <c r="D75" s="9" t="inlineStr">
        <is>
          <t>UK/USA</t>
        </is>
      </c>
      <c r="E75" s="9" t="inlineStr">
        <is>
          <t>Systèmes filtration et dessalement</t>
        </is>
      </c>
      <c r="F75" s="9" t="inlineStr">
        <is>
          <t>Direct — traitement eau de mer</t>
        </is>
      </c>
      <c r="G75" s="8" t="inlineStr">
        <is>
          <t>★★★</t>
        </is>
      </c>
      <c r="H75" s="12" t="inlineStr">
        <is>
          <t>Faible</t>
        </is>
      </c>
      <c r="I75" s="9" t="inlineStr">
        <is>
          <t>~10Md$</t>
        </is>
      </c>
      <c r="J75" s="9" t="inlineStr">
        <is>
          <t>NYSE</t>
        </is>
      </c>
    </row>
    <row r="76" ht="35" customHeight="1">
      <c r="A76" s="13" t="inlineStr">
        <is>
          <t>Dessalement &amp; Eau de Mer</t>
        </is>
      </c>
      <c r="B76" s="14" t="inlineStr">
        <is>
          <t>XYL</t>
        </is>
      </c>
      <c r="C76" s="15" t="inlineStr">
        <is>
          <t>Xylem</t>
        </is>
      </c>
      <c r="D76" s="13" t="inlineStr">
        <is>
          <t>USA</t>
        </is>
      </c>
      <c r="E76" s="13" t="inlineStr">
        <is>
          <t>Technologies eau dont dessalement</t>
        </is>
      </c>
      <c r="F76" s="13" t="inlineStr">
        <is>
          <t>Direct — dessalement</t>
        </is>
      </c>
      <c r="G76" s="8" t="inlineStr">
        <is>
          <t>★★★</t>
        </is>
      </c>
      <c r="H76" s="12" t="inlineStr">
        <is>
          <t>Faible</t>
        </is>
      </c>
      <c r="I76" s="13" t="inlineStr">
        <is>
          <t>~20Md$</t>
        </is>
      </c>
      <c r="J76" s="13" t="inlineStr">
        <is>
          <t>NYSE</t>
        </is>
      </c>
    </row>
    <row r="77" ht="35" customHeight="1">
      <c r="A77" s="9" t="inlineStr">
        <is>
          <t>Dessalement &amp; Eau de Mer</t>
        </is>
      </c>
      <c r="B77" s="10" t="inlineStr">
        <is>
          <t>CWCO</t>
        </is>
      </c>
      <c r="C77" s="11" t="inlineStr">
        <is>
          <t>Consolidated Water Co</t>
        </is>
      </c>
      <c r="D77" s="9" t="inlineStr">
        <is>
          <t>Îles Caïman</t>
        </is>
      </c>
      <c r="E77" s="9" t="inlineStr">
        <is>
          <t>Usines dessalement eau potable Caraïbes</t>
        </is>
      </c>
      <c r="F77" s="9" t="inlineStr">
        <is>
          <t>Direct — dessalement eau de mer</t>
        </is>
      </c>
      <c r="G77" s="8" t="inlineStr">
        <is>
          <t>★★★</t>
        </is>
      </c>
      <c r="H77" s="8" t="inlineStr">
        <is>
          <t>Moyen</t>
        </is>
      </c>
      <c r="I77" s="9" t="inlineStr">
        <is>
          <t>~400M$</t>
        </is>
      </c>
      <c r="J77" s="9" t="inlineStr">
        <is>
          <t>NASDAQ</t>
        </is>
      </c>
    </row>
    <row r="78" ht="35" customHeight="1">
      <c r="A78" s="13" t="inlineStr">
        <is>
          <t>Dessalement &amp; Eau de Mer</t>
        </is>
      </c>
      <c r="B78" s="14" t="inlineStr">
        <is>
          <t>IDE</t>
        </is>
      </c>
      <c r="C78" s="15" t="inlineStr">
        <is>
          <t>IDE Technologies (privé)</t>
        </is>
      </c>
      <c r="D78" s="13" t="inlineStr">
        <is>
          <t>Israël</t>
        </is>
      </c>
      <c r="E78" s="13" t="inlineStr">
        <is>
          <t>Leader dessalement eau de mer</t>
        </is>
      </c>
      <c r="F78" s="13" t="inlineStr">
        <is>
          <t>Direct — dessalement</t>
        </is>
      </c>
      <c r="G78" s="17" t="inlineStr">
        <is>
          <t>★★★★</t>
        </is>
      </c>
      <c r="H78" s="8" t="inlineStr">
        <is>
          <t>Moyen</t>
        </is>
      </c>
      <c r="I78" s="13" t="inlineStr">
        <is>
          <t>Privé</t>
        </is>
      </c>
      <c r="J78" s="13" t="inlineStr">
        <is>
          <t>Non coté</t>
        </is>
      </c>
    </row>
    <row r="79" ht="35" customHeight="1">
      <c r="A79" s="9" t="inlineStr">
        <is>
          <t>Dessalement &amp; Eau de Mer</t>
        </is>
      </c>
      <c r="B79" s="10" t="inlineStr">
        <is>
          <t>SUEZ</t>
        </is>
      </c>
      <c r="C79" s="11" t="inlineStr">
        <is>
          <t>Suez Water Technologies</t>
        </is>
      </c>
      <c r="D79" s="9" t="inlineStr">
        <is>
          <t>France</t>
        </is>
      </c>
      <c r="E79" s="9" t="inlineStr">
        <is>
          <t>Membranes osmose inverse dessalement</t>
        </is>
      </c>
      <c r="F79" s="9" t="inlineStr">
        <is>
          <t>Direct — dessalement</t>
        </is>
      </c>
      <c r="G79" s="8" t="inlineStr">
        <is>
          <t>★★★</t>
        </is>
      </c>
      <c r="H79" s="12" t="inlineStr">
        <is>
          <t>Faible</t>
        </is>
      </c>
      <c r="I79" s="9" t="inlineStr">
        <is>
          <t>Filiale</t>
        </is>
      </c>
      <c r="J79" s="9" t="inlineStr">
        <is>
          <t>Non coté</t>
        </is>
      </c>
    </row>
    <row r="80" ht="35" customHeight="1">
      <c r="A80" s="13" t="inlineStr">
        <is>
          <t>Dessalement &amp; Eau de Mer</t>
        </is>
      </c>
      <c r="B80" s="14" t="inlineStr">
        <is>
          <t>VWSB</t>
        </is>
      </c>
      <c r="C80" s="15" t="inlineStr">
        <is>
          <t>Veolia Water Technologies</t>
        </is>
      </c>
      <c r="D80" s="13" t="inlineStr">
        <is>
          <t>France</t>
        </is>
      </c>
      <c r="E80" s="13" t="inlineStr">
        <is>
          <t>Traitement eau de mer + dessalement</t>
        </is>
      </c>
      <c r="F80" s="13" t="inlineStr">
        <is>
          <t>Direct — dessalement</t>
        </is>
      </c>
      <c r="G80" s="8" t="inlineStr">
        <is>
          <t>★★★</t>
        </is>
      </c>
      <c r="H80" s="12" t="inlineStr">
        <is>
          <t>Faible</t>
        </is>
      </c>
      <c r="I80" s="13" t="inlineStr">
        <is>
          <t>Filiale Veolia</t>
        </is>
      </c>
      <c r="J80" s="13" t="inlineStr">
        <is>
          <t>Paris</t>
        </is>
      </c>
    </row>
    <row r="81" ht="35" customHeight="1">
      <c r="A81" s="9" t="inlineStr">
        <is>
          <t>Dessalement &amp; Eau de Mer</t>
        </is>
      </c>
      <c r="B81" s="10" t="inlineStr">
        <is>
          <t>HYDR</t>
        </is>
      </c>
      <c r="C81" s="11" t="inlineStr">
        <is>
          <t>Hydrodynamix (privé)</t>
        </is>
      </c>
      <c r="D81" s="9" t="inlineStr">
        <is>
          <t>USA</t>
        </is>
      </c>
      <c r="E81" s="9" t="inlineStr">
        <is>
          <t>Dessalement par énergie vagues</t>
        </is>
      </c>
      <c r="F81" s="9" t="inlineStr">
        <is>
          <t>Direct — dessalement énergie marine</t>
        </is>
      </c>
      <c r="G81" s="17" t="inlineStr">
        <is>
          <t>★★★★</t>
        </is>
      </c>
      <c r="H81" s="19" t="inlineStr">
        <is>
          <t>Très élevé</t>
        </is>
      </c>
      <c r="I81" s="9" t="inlineStr">
        <is>
          <t>Privé</t>
        </is>
      </c>
      <c r="J81" s="9" t="inlineStr">
        <is>
          <t>Non coté</t>
        </is>
      </c>
    </row>
    <row r="82" ht="35" customHeight="1">
      <c r="A82" s="13" t="inlineStr">
        <is>
          <t>Dessalement &amp; Eau de Mer</t>
        </is>
      </c>
      <c r="B82" s="14" t="inlineStr">
        <is>
          <t>DUPONT</t>
        </is>
      </c>
      <c r="C82" s="15" t="inlineStr">
        <is>
          <t>DuPont Water Solutions</t>
        </is>
      </c>
      <c r="D82" s="13" t="inlineStr">
        <is>
          <t>USA</t>
        </is>
      </c>
      <c r="E82" s="13" t="inlineStr">
        <is>
          <t>Membranes pour dessalement</t>
        </is>
      </c>
      <c r="F82" s="13" t="inlineStr">
        <is>
          <t>Direct — membranes dessalement</t>
        </is>
      </c>
      <c r="G82" s="8" t="inlineStr">
        <is>
          <t>★★★</t>
        </is>
      </c>
      <c r="H82" s="12" t="inlineStr">
        <is>
          <t>Faible</t>
        </is>
      </c>
      <c r="I82" s="13" t="inlineStr">
        <is>
          <t>Filiale DuPont</t>
        </is>
      </c>
      <c r="J82" s="13" t="inlineStr">
        <is>
          <t>NYSE</t>
        </is>
      </c>
    </row>
    <row r="83" ht="35" customHeight="1">
      <c r="A83" s="9" t="inlineStr">
        <is>
          <t>Dessalement &amp; Eau de Mer</t>
        </is>
      </c>
      <c r="B83" s="10" t="inlineStr">
        <is>
          <t>TORAY</t>
        </is>
      </c>
      <c r="C83" s="11" t="inlineStr">
        <is>
          <t>Toray Industries</t>
        </is>
      </c>
      <c r="D83" s="9" t="inlineStr">
        <is>
          <t>Japon</t>
        </is>
      </c>
      <c r="E83" s="9" t="inlineStr">
        <is>
          <t>Membranes osmose inverse dessalement</t>
        </is>
      </c>
      <c r="F83" s="9" t="inlineStr">
        <is>
          <t>Direct — membranes dessalement</t>
        </is>
      </c>
      <c r="G83" s="8" t="inlineStr">
        <is>
          <t>★★★</t>
        </is>
      </c>
      <c r="H83" s="12" t="inlineStr">
        <is>
          <t>Faible</t>
        </is>
      </c>
      <c r="I83" s="9" t="inlineStr">
        <is>
          <t>~15Md$</t>
        </is>
      </c>
      <c r="J83" s="9" t="inlineStr">
        <is>
          <t>Tokyo</t>
        </is>
      </c>
    </row>
    <row r="84" ht="22" customHeight="1">
      <c r="A84" s="26" t="inlineStr">
        <is>
          <t>▶  TRANSPORT MARITIME</t>
        </is>
      </c>
    </row>
    <row r="85" ht="35" customHeight="1">
      <c r="A85" s="13" t="inlineStr">
        <is>
          <t>Transport Maritime</t>
        </is>
      </c>
      <c r="B85" s="14" t="inlineStr">
        <is>
          <t>ZIM</t>
        </is>
      </c>
      <c r="C85" s="15" t="inlineStr">
        <is>
          <t>ZIM Integrated Shipping</t>
        </is>
      </c>
      <c r="D85" s="13" t="inlineStr">
        <is>
          <t>Israël</t>
        </is>
      </c>
      <c r="E85" s="13" t="inlineStr">
        <is>
          <t>Conteneurs maritimes + tech IA logistique</t>
        </is>
      </c>
      <c r="F85" s="13" t="inlineStr">
        <is>
          <t>Direct — transport maritime</t>
        </is>
      </c>
      <c r="G85" s="8" t="inlineStr">
        <is>
          <t>★★★</t>
        </is>
      </c>
      <c r="H85" s="16" t="inlineStr">
        <is>
          <t>Élevé</t>
        </is>
      </c>
      <c r="I85" s="13" t="inlineStr">
        <is>
          <t>~4Md$</t>
        </is>
      </c>
      <c r="J85" s="13" t="inlineStr">
        <is>
          <t>NYSE</t>
        </is>
      </c>
    </row>
    <row r="86" ht="35" customHeight="1">
      <c r="A86" s="9" t="inlineStr">
        <is>
          <t>Transport Maritime</t>
        </is>
      </c>
      <c r="B86" s="10" t="inlineStr">
        <is>
          <t>MAERSKB</t>
        </is>
      </c>
      <c r="C86" s="11" t="inlineStr">
        <is>
          <t>A.P. Møller-Mærsk</t>
        </is>
      </c>
      <c r="D86" s="9" t="inlineStr">
        <is>
          <t>Danemark</t>
        </is>
      </c>
      <c r="E86" s="9" t="inlineStr">
        <is>
          <t>Leader mondial conteneurs maritimes</t>
        </is>
      </c>
      <c r="F86" s="9" t="inlineStr">
        <is>
          <t>Direct — transport maritime</t>
        </is>
      </c>
      <c r="G86" s="8" t="inlineStr">
        <is>
          <t>★★★</t>
        </is>
      </c>
      <c r="H86" s="12" t="inlineStr">
        <is>
          <t>Faible</t>
        </is>
      </c>
      <c r="I86" s="9" t="inlineStr">
        <is>
          <t>~25Md$</t>
        </is>
      </c>
      <c r="J86" s="9" t="inlineStr">
        <is>
          <t>Copenhagen</t>
        </is>
      </c>
    </row>
    <row r="87" ht="35" customHeight="1">
      <c r="A87" s="13" t="inlineStr">
        <is>
          <t>Transport Maritime</t>
        </is>
      </c>
      <c r="B87" s="14" t="inlineStr">
        <is>
          <t>CMRE</t>
        </is>
      </c>
      <c r="C87" s="15" t="inlineStr">
        <is>
          <t>Costamare Inc</t>
        </is>
      </c>
      <c r="D87" s="13" t="inlineStr">
        <is>
          <t>Grèce</t>
        </is>
      </c>
      <c r="E87" s="13" t="inlineStr">
        <is>
          <t>Propriétaire porte-conteneurs</t>
        </is>
      </c>
      <c r="F87" s="13" t="inlineStr">
        <is>
          <t>Direct — transport maritime</t>
        </is>
      </c>
      <c r="G87" s="16" t="inlineStr">
        <is>
          <t>★★</t>
        </is>
      </c>
      <c r="H87" s="8" t="inlineStr">
        <is>
          <t>Moyen</t>
        </is>
      </c>
      <c r="I87" s="13" t="inlineStr">
        <is>
          <t>~1.5Md$</t>
        </is>
      </c>
      <c r="J87" s="13" t="inlineStr">
        <is>
          <t>NYSE</t>
        </is>
      </c>
    </row>
    <row r="88" ht="35" customHeight="1">
      <c r="A88" s="9" t="inlineStr">
        <is>
          <t>Transport Maritime</t>
        </is>
      </c>
      <c r="B88" s="10" t="inlineStr">
        <is>
          <t>GOGL</t>
        </is>
      </c>
      <c r="C88" s="11" t="inlineStr">
        <is>
          <t>Golden Ocean Group</t>
        </is>
      </c>
      <c r="D88" s="9" t="inlineStr">
        <is>
          <t>Bermudes</t>
        </is>
      </c>
      <c r="E88" s="9" t="inlineStr">
        <is>
          <t>Vraquiers maritimes charbon/minerais</t>
        </is>
      </c>
      <c r="F88" s="9" t="inlineStr">
        <is>
          <t>Direct — transport maritime</t>
        </is>
      </c>
      <c r="G88" s="16" t="inlineStr">
        <is>
          <t>★★</t>
        </is>
      </c>
      <c r="H88" s="16" t="inlineStr">
        <is>
          <t>Élevé</t>
        </is>
      </c>
      <c r="I88" s="9" t="inlineStr">
        <is>
          <t>~1.5Md$</t>
        </is>
      </c>
      <c r="J88" s="9" t="inlineStr">
        <is>
          <t>NASDAQ</t>
        </is>
      </c>
    </row>
    <row r="89" ht="35" customHeight="1">
      <c r="A89" s="13" t="inlineStr">
        <is>
          <t>Transport Maritime</t>
        </is>
      </c>
      <c r="B89" s="14" t="inlineStr">
        <is>
          <t>STNG</t>
        </is>
      </c>
      <c r="C89" s="15" t="inlineStr">
        <is>
          <t>Scorpio Tankers</t>
        </is>
      </c>
      <c r="D89" s="13" t="inlineStr">
        <is>
          <t>Monaco</t>
        </is>
      </c>
      <c r="E89" s="13" t="inlineStr">
        <is>
          <t>Pétroliers maritimes</t>
        </is>
      </c>
      <c r="F89" s="13" t="inlineStr">
        <is>
          <t>Direct — transport maritime énergie</t>
        </is>
      </c>
      <c r="G89" s="8" t="inlineStr">
        <is>
          <t>★★★</t>
        </is>
      </c>
      <c r="H89" s="8" t="inlineStr">
        <is>
          <t>Moyen</t>
        </is>
      </c>
      <c r="I89" s="13" t="inlineStr">
        <is>
          <t>~2Md$</t>
        </is>
      </c>
      <c r="J89" s="13" t="inlineStr">
        <is>
          <t>NYSE</t>
        </is>
      </c>
    </row>
    <row r="90" ht="35" customHeight="1">
      <c r="A90" s="9" t="inlineStr">
        <is>
          <t>Transport Maritime</t>
        </is>
      </c>
      <c r="B90" s="10" t="inlineStr">
        <is>
          <t>FLNG</t>
        </is>
      </c>
      <c r="C90" s="11" t="inlineStr">
        <is>
          <t>Flex LNG</t>
        </is>
      </c>
      <c r="D90" s="9" t="inlineStr">
        <is>
          <t>Bermudes</t>
        </is>
      </c>
      <c r="E90" s="9" t="inlineStr">
        <is>
          <t>Transport GNL maritime</t>
        </is>
      </c>
      <c r="F90" s="9" t="inlineStr">
        <is>
          <t>Direct — transport maritime GNL</t>
        </is>
      </c>
      <c r="G90" s="8" t="inlineStr">
        <is>
          <t>★★★</t>
        </is>
      </c>
      <c r="H90" s="8" t="inlineStr">
        <is>
          <t>Moyen</t>
        </is>
      </c>
      <c r="I90" s="9" t="inlineStr">
        <is>
          <t>~1.5Md$</t>
        </is>
      </c>
      <c r="J90" s="9" t="inlineStr">
        <is>
          <t>Oslo/NYSE</t>
        </is>
      </c>
    </row>
    <row r="91" ht="35" customHeight="1">
      <c r="A91" s="13" t="inlineStr">
        <is>
          <t>Transport Maritime</t>
        </is>
      </c>
      <c r="B91" s="14" t="inlineStr">
        <is>
          <t>HAFNIA</t>
        </is>
      </c>
      <c r="C91" s="15" t="inlineStr">
        <is>
          <t>Hafnia</t>
        </is>
      </c>
      <c r="D91" s="13" t="inlineStr">
        <is>
          <t>Danemark</t>
        </is>
      </c>
      <c r="E91" s="13" t="inlineStr">
        <is>
          <t>Pétroliers produits raffinés</t>
        </is>
      </c>
      <c r="F91" s="13" t="inlineStr">
        <is>
          <t>Direct — transport maritime</t>
        </is>
      </c>
      <c r="G91" s="16" t="inlineStr">
        <is>
          <t>★★</t>
        </is>
      </c>
      <c r="H91" s="8" t="inlineStr">
        <is>
          <t>Moyen</t>
        </is>
      </c>
      <c r="I91" s="13" t="inlineStr">
        <is>
          <t>~2.5Md$</t>
        </is>
      </c>
      <c r="J91" s="13" t="inlineStr">
        <is>
          <t>Oslo</t>
        </is>
      </c>
    </row>
    <row r="92" ht="35" customHeight="1">
      <c r="A92" s="9" t="inlineStr">
        <is>
          <t>Transport Maritime</t>
        </is>
      </c>
      <c r="B92" s="10" t="inlineStr">
        <is>
          <t>INSW</t>
        </is>
      </c>
      <c r="C92" s="11" t="inlineStr">
        <is>
          <t>International Seaways</t>
        </is>
      </c>
      <c r="D92" s="9" t="inlineStr">
        <is>
          <t>USA</t>
        </is>
      </c>
      <c r="E92" s="9" t="inlineStr">
        <is>
          <t>Pétroliers + vraquiers</t>
        </is>
      </c>
      <c r="F92" s="9" t="inlineStr">
        <is>
          <t>Direct — transport maritime</t>
        </is>
      </c>
      <c r="G92" s="16" t="inlineStr">
        <is>
          <t>★★</t>
        </is>
      </c>
      <c r="H92" s="8" t="inlineStr">
        <is>
          <t>Moyen</t>
        </is>
      </c>
      <c r="I92" s="9" t="inlineStr">
        <is>
          <t>~1Md$</t>
        </is>
      </c>
      <c r="J92" s="9" t="inlineStr">
        <is>
          <t>NYSE</t>
        </is>
      </c>
    </row>
    <row r="93" ht="35" customHeight="1">
      <c r="A93" s="13" t="inlineStr">
        <is>
          <t>Transport Maritime</t>
        </is>
      </c>
      <c r="B93" s="14" t="inlineStr">
        <is>
          <t>SFL</t>
        </is>
      </c>
      <c r="C93" s="15" t="inlineStr">
        <is>
          <t>SFL Corporation</t>
        </is>
      </c>
      <c r="D93" s="13" t="inlineStr">
        <is>
          <t>Bermudes</t>
        </is>
      </c>
      <c r="E93" s="13" t="inlineStr">
        <is>
          <t>Propriétaire navires + leasing maritime</t>
        </is>
      </c>
      <c r="F93" s="13" t="inlineStr">
        <is>
          <t>Direct — leasing maritime</t>
        </is>
      </c>
      <c r="G93" s="16" t="inlineStr">
        <is>
          <t>★★</t>
        </is>
      </c>
      <c r="H93" s="8" t="inlineStr">
        <is>
          <t>Moyen</t>
        </is>
      </c>
      <c r="I93" s="13" t="inlineStr">
        <is>
          <t>~1.5Md$</t>
        </is>
      </c>
      <c r="J93" s="13" t="inlineStr">
        <is>
          <t>NYSE</t>
        </is>
      </c>
    </row>
    <row r="94" ht="35" customHeight="1">
      <c r="A94" s="9" t="inlineStr">
        <is>
          <t>Transport Maritime</t>
        </is>
      </c>
      <c r="B94" s="10" t="inlineStr">
        <is>
          <t>SBLK</t>
        </is>
      </c>
      <c r="C94" s="11" t="inlineStr">
        <is>
          <t>Star Bulk Carriers</t>
        </is>
      </c>
      <c r="D94" s="9" t="inlineStr">
        <is>
          <t>Grèce</t>
        </is>
      </c>
      <c r="E94" s="9" t="inlineStr">
        <is>
          <t>Vraquiers + décarbonation maritime</t>
        </is>
      </c>
      <c r="F94" s="9" t="inlineStr">
        <is>
          <t>Direct — transport maritime</t>
        </is>
      </c>
      <c r="G94" s="16" t="inlineStr">
        <is>
          <t>★★</t>
        </is>
      </c>
      <c r="H94" s="8" t="inlineStr">
        <is>
          <t>Moyen</t>
        </is>
      </c>
      <c r="I94" s="9" t="inlineStr">
        <is>
          <t>~2Md$</t>
        </is>
      </c>
      <c r="J94" s="9" t="inlineStr">
        <is>
          <t>NASDAQ</t>
        </is>
      </c>
    </row>
    <row r="95" ht="22" customHeight="1">
      <c r="A95" s="27" t="inlineStr">
        <is>
          <t>▶  DÉFENSE NAVALE</t>
        </is>
      </c>
    </row>
    <row r="96" ht="35" customHeight="1">
      <c r="A96" s="13" t="inlineStr">
        <is>
          <t>Défense Navale</t>
        </is>
      </c>
      <c r="B96" s="14" t="inlineStr">
        <is>
          <t>HII</t>
        </is>
      </c>
      <c r="C96" s="15" t="inlineStr">
        <is>
          <t>HII (Huntington Ingalls)</t>
        </is>
      </c>
      <c r="D96" s="13" t="inlineStr">
        <is>
          <t>USA</t>
        </is>
      </c>
      <c r="E96" s="13" t="inlineStr">
        <is>
          <t>Construction sous-marins nucléaires US Navy</t>
        </is>
      </c>
      <c r="F96" s="13" t="inlineStr">
        <is>
          <t>Direct — construction navale militaire</t>
        </is>
      </c>
      <c r="G96" s="17" t="inlineStr">
        <is>
          <t>★★★★</t>
        </is>
      </c>
      <c r="H96" s="12" t="inlineStr">
        <is>
          <t>Faible</t>
        </is>
      </c>
      <c r="I96" s="13" t="inlineStr">
        <is>
          <t>~10Md$</t>
        </is>
      </c>
      <c r="J96" s="13" t="inlineStr">
        <is>
          <t>NYSE</t>
        </is>
      </c>
    </row>
    <row r="97" ht="35" customHeight="1">
      <c r="A97" s="9" t="inlineStr">
        <is>
          <t>Défense Navale</t>
        </is>
      </c>
      <c r="B97" s="10" t="inlineStr">
        <is>
          <t>GD</t>
        </is>
      </c>
      <c r="C97" s="11" t="inlineStr">
        <is>
          <t>General Dynamics</t>
        </is>
      </c>
      <c r="D97" s="9" t="inlineStr">
        <is>
          <t>USA</t>
        </is>
      </c>
      <c r="E97" s="9" t="inlineStr">
        <is>
          <t>Sous-marins nucléaires + systèmes navals</t>
        </is>
      </c>
      <c r="F97" s="9" t="inlineStr">
        <is>
          <t>Direct — sous-marins militaires</t>
        </is>
      </c>
      <c r="G97" s="8" t="inlineStr">
        <is>
          <t>★★★</t>
        </is>
      </c>
      <c r="H97" s="12" t="inlineStr">
        <is>
          <t>Faible</t>
        </is>
      </c>
      <c r="I97" s="9" t="inlineStr">
        <is>
          <t>~70Md$</t>
        </is>
      </c>
      <c r="J97" s="9" t="inlineStr">
        <is>
          <t>NYSE</t>
        </is>
      </c>
    </row>
    <row r="98" ht="35" customHeight="1">
      <c r="A98" s="13" t="inlineStr">
        <is>
          <t>Défense Navale</t>
        </is>
      </c>
      <c r="B98" s="14" t="inlineStr">
        <is>
          <t>LMT</t>
        </is>
      </c>
      <c r="C98" s="15" t="inlineStr">
        <is>
          <t>Lockheed Martin</t>
        </is>
      </c>
      <c r="D98" s="13" t="inlineStr">
        <is>
          <t>USA</t>
        </is>
      </c>
      <c r="E98" s="13" t="inlineStr">
        <is>
          <t>Systèmes anti-sous-marins + sonars</t>
        </is>
      </c>
      <c r="F98" s="13" t="inlineStr">
        <is>
          <t>Direct — défense navale</t>
        </is>
      </c>
      <c r="G98" s="8" t="inlineStr">
        <is>
          <t>★★★</t>
        </is>
      </c>
      <c r="H98" s="12" t="inlineStr">
        <is>
          <t>Faible</t>
        </is>
      </c>
      <c r="I98" s="13" t="inlineStr">
        <is>
          <t>~130Md$</t>
        </is>
      </c>
      <c r="J98" s="13" t="inlineStr">
        <is>
          <t>NYSE</t>
        </is>
      </c>
    </row>
    <row r="99" ht="35" customHeight="1">
      <c r="A99" s="9" t="inlineStr">
        <is>
          <t>Défense Navale</t>
        </is>
      </c>
      <c r="B99" s="10" t="inlineStr">
        <is>
          <t>RTX</t>
        </is>
      </c>
      <c r="C99" s="11" t="inlineStr">
        <is>
          <t>RTX (Raytheon)</t>
        </is>
      </c>
      <c r="D99" s="9" t="inlineStr">
        <is>
          <t>USA</t>
        </is>
      </c>
      <c r="E99" s="9" t="inlineStr">
        <is>
          <t>Torpilles, sonars, systèmes navals</t>
        </is>
      </c>
      <c r="F99" s="9" t="inlineStr">
        <is>
          <t>Direct — armement naval</t>
        </is>
      </c>
      <c r="G99" s="8" t="inlineStr">
        <is>
          <t>★★★</t>
        </is>
      </c>
      <c r="H99" s="12" t="inlineStr">
        <is>
          <t>Faible</t>
        </is>
      </c>
      <c r="I99" s="9" t="inlineStr">
        <is>
          <t>~160Md$</t>
        </is>
      </c>
      <c r="J99" s="9" t="inlineStr">
        <is>
          <t>NYSE</t>
        </is>
      </c>
    </row>
    <row r="100" ht="35" customHeight="1">
      <c r="A100" s="13" t="inlineStr">
        <is>
          <t>Défense Navale</t>
        </is>
      </c>
      <c r="B100" s="14" t="inlineStr">
        <is>
          <t>L3H</t>
        </is>
      </c>
      <c r="C100" s="15" t="inlineStr">
        <is>
          <t>L3Harris Technologies</t>
        </is>
      </c>
      <c r="D100" s="13" t="inlineStr">
        <is>
          <t>USA</t>
        </is>
      </c>
      <c r="E100" s="13" t="inlineStr">
        <is>
          <t>Systèmes sonar longue portée, guerre sous-marine</t>
        </is>
      </c>
      <c r="F100" s="13" t="inlineStr">
        <is>
          <t>Direct — sonar défense navale</t>
        </is>
      </c>
      <c r="G100" s="8" t="inlineStr">
        <is>
          <t>★★★</t>
        </is>
      </c>
      <c r="H100" s="12" t="inlineStr">
        <is>
          <t>Faible</t>
        </is>
      </c>
      <c r="I100" s="13" t="inlineStr">
        <is>
          <t>~40Md$</t>
        </is>
      </c>
      <c r="J100" s="13" t="inlineStr">
        <is>
          <t>NYSE</t>
        </is>
      </c>
    </row>
    <row r="101" ht="35" customHeight="1">
      <c r="A101" s="9" t="inlineStr">
        <is>
          <t>Défense Navale</t>
        </is>
      </c>
      <c r="B101" s="10" t="inlineStr">
        <is>
          <t>SAAB</t>
        </is>
      </c>
      <c r="C101" s="11" t="inlineStr">
        <is>
          <t>Saab AB</t>
        </is>
      </c>
      <c r="D101" s="9" t="inlineStr">
        <is>
          <t>Suède</t>
        </is>
      </c>
      <c r="E101" s="9" t="inlineStr">
        <is>
          <t>Sous-marins Gotland + AUV défense</t>
        </is>
      </c>
      <c r="F101" s="9" t="inlineStr">
        <is>
          <t>Direct — sous-marins + drones sous-marins</t>
        </is>
      </c>
      <c r="G101" s="17" t="inlineStr">
        <is>
          <t>★★★★</t>
        </is>
      </c>
      <c r="H101" s="8" t="inlineStr">
        <is>
          <t>Moyen</t>
        </is>
      </c>
      <c r="I101" s="9" t="inlineStr">
        <is>
          <t>~8Md$</t>
        </is>
      </c>
      <c r="J101" s="9" t="inlineStr">
        <is>
          <t>Stockholm</t>
        </is>
      </c>
    </row>
    <row r="102" ht="35" customHeight="1">
      <c r="A102" s="13" t="inlineStr">
        <is>
          <t>Défense Navale</t>
        </is>
      </c>
      <c r="B102" s="14" t="inlineStr">
        <is>
          <t>NAVAL</t>
        </is>
      </c>
      <c r="C102" s="15" t="inlineStr">
        <is>
          <t>Naval Group (privé)</t>
        </is>
      </c>
      <c r="D102" s="13" t="inlineStr">
        <is>
          <t>France</t>
        </is>
      </c>
      <c r="E102" s="13" t="inlineStr">
        <is>
          <t>Construction sous-marins (Barracuda, Scorpène)</t>
        </is>
      </c>
      <c r="F102" s="13" t="inlineStr">
        <is>
          <t>Direct — sous-marins militaires</t>
        </is>
      </c>
      <c r="G102" s="17" t="inlineStr">
        <is>
          <t>★★★★</t>
        </is>
      </c>
      <c r="H102" s="8" t="inlineStr">
        <is>
          <t>Moyen</t>
        </is>
      </c>
      <c r="I102" s="13" t="inlineStr">
        <is>
          <t>Privé</t>
        </is>
      </c>
      <c r="J102" s="13" t="inlineStr">
        <is>
          <t>Non coté</t>
        </is>
      </c>
    </row>
    <row r="103" ht="35" customHeight="1">
      <c r="A103" s="9" t="inlineStr">
        <is>
          <t>Défense Navale</t>
        </is>
      </c>
      <c r="B103" s="10" t="inlineStr">
        <is>
          <t>TKMS</t>
        </is>
      </c>
      <c r="C103" s="11" t="inlineStr">
        <is>
          <t>ThyssenKrupp Marine (privé)</t>
        </is>
      </c>
      <c r="D103" s="9" t="inlineStr">
        <is>
          <t>Allemagne</t>
        </is>
      </c>
      <c r="E103" s="9" t="inlineStr">
        <is>
          <t>Sous-marins conventionnels export mondial</t>
        </is>
      </c>
      <c r="F103" s="9" t="inlineStr">
        <is>
          <t>Direct — sous-marins militaires</t>
        </is>
      </c>
      <c r="G103" s="17" t="inlineStr">
        <is>
          <t>★★★★</t>
        </is>
      </c>
      <c r="H103" s="8" t="inlineStr">
        <is>
          <t>Moyen</t>
        </is>
      </c>
      <c r="I103" s="9" t="inlineStr">
        <is>
          <t>Privé</t>
        </is>
      </c>
      <c r="J103" s="9" t="inlineStr">
        <is>
          <t>Non coté</t>
        </is>
      </c>
    </row>
    <row r="104" ht="35" customHeight="1">
      <c r="A104" s="13" t="inlineStr">
        <is>
          <t>Défense Navale</t>
        </is>
      </c>
      <c r="B104" s="14" t="inlineStr">
        <is>
          <t>BAES</t>
        </is>
      </c>
      <c r="C104" s="15" t="inlineStr">
        <is>
          <t>BAE Systems</t>
        </is>
      </c>
      <c r="D104" s="13" t="inlineStr">
        <is>
          <t>UK</t>
        </is>
      </c>
      <c r="E104" s="13" t="inlineStr">
        <is>
          <t>Sous-marins nucléaires UK + systèmes navals</t>
        </is>
      </c>
      <c r="F104" s="13" t="inlineStr">
        <is>
          <t>Direct — défense navale</t>
        </is>
      </c>
      <c r="G104" s="8" t="inlineStr">
        <is>
          <t>★★★</t>
        </is>
      </c>
      <c r="H104" s="12" t="inlineStr">
        <is>
          <t>Faible</t>
        </is>
      </c>
      <c r="I104" s="13" t="inlineStr">
        <is>
          <t>~40Md$</t>
        </is>
      </c>
      <c r="J104" s="13" t="inlineStr">
        <is>
          <t>Londres</t>
        </is>
      </c>
    </row>
    <row r="105" ht="35" customHeight="1">
      <c r="A105" s="9" t="inlineStr">
        <is>
          <t>Défense Navale</t>
        </is>
      </c>
      <c r="B105" s="10" t="inlineStr">
        <is>
          <t>ANSS</t>
        </is>
      </c>
      <c r="C105" s="11" t="inlineStr">
        <is>
          <t>ANSYS</t>
        </is>
      </c>
      <c r="D105" s="9" t="inlineStr">
        <is>
          <t>USA</t>
        </is>
      </c>
      <c r="E105" s="9" t="inlineStr">
        <is>
          <t>Simulation numérique hydrodynamique navale</t>
        </is>
      </c>
      <c r="F105" s="9" t="inlineStr">
        <is>
          <t>Indirect — simulation navals</t>
        </is>
      </c>
      <c r="G105" s="8" t="inlineStr">
        <is>
          <t>★★★</t>
        </is>
      </c>
      <c r="H105" s="12" t="inlineStr">
        <is>
          <t>Faible</t>
        </is>
      </c>
      <c r="I105" s="9" t="inlineStr">
        <is>
          <t>~30Md$</t>
        </is>
      </c>
      <c r="J105" s="9" t="inlineStr">
        <is>
          <t>NASDAQ</t>
        </is>
      </c>
    </row>
    <row r="106" ht="35" customHeight="1">
      <c r="A106" s="13" t="inlineStr">
        <is>
          <t>Défense Navale</t>
        </is>
      </c>
      <c r="B106" s="14" t="inlineStr">
        <is>
          <t>MRCY</t>
        </is>
      </c>
      <c r="C106" s="15" t="inlineStr">
        <is>
          <t>Mercury Systems</t>
        </is>
      </c>
      <c r="D106" s="13" t="inlineStr">
        <is>
          <t>USA</t>
        </is>
      </c>
      <c r="E106" s="13" t="inlineStr">
        <is>
          <t>Électronique embarquée systèmes navals</t>
        </is>
      </c>
      <c r="F106" s="13" t="inlineStr">
        <is>
          <t>Direct — électronique navale</t>
        </is>
      </c>
      <c r="G106" s="8" t="inlineStr">
        <is>
          <t>★★★</t>
        </is>
      </c>
      <c r="H106" s="8" t="inlineStr">
        <is>
          <t>Moyen</t>
        </is>
      </c>
      <c r="I106" s="13" t="inlineStr">
        <is>
          <t>~2Md$</t>
        </is>
      </c>
      <c r="J106" s="13" t="inlineStr">
        <is>
          <t>NASDAQ</t>
        </is>
      </c>
    </row>
    <row r="107" ht="22" customHeight="1">
      <c r="A107" s="18" t="inlineStr">
        <is>
          <t>▶  SURVEILLANCE MARITIME</t>
        </is>
      </c>
    </row>
    <row r="108" ht="35" customHeight="1">
      <c r="A108" s="13" t="inlineStr">
        <is>
          <t>Surveillance Maritime</t>
        </is>
      </c>
      <c r="B108" s="14" t="inlineStr">
        <is>
          <t>EXACTLY</t>
        </is>
      </c>
      <c r="C108" s="15" t="inlineStr">
        <is>
          <t>Exactearth (SatixFy)</t>
        </is>
      </c>
      <c r="D108" s="13" t="inlineStr">
        <is>
          <t>Canada</t>
        </is>
      </c>
      <c r="E108" s="13" t="inlineStr">
        <is>
          <t>Surveillance AIS maritime par satellite</t>
        </is>
      </c>
      <c r="F108" s="13" t="inlineStr">
        <is>
          <t>Direct — suivi navires maritime</t>
        </is>
      </c>
      <c r="G108" s="8" t="inlineStr">
        <is>
          <t>★★★</t>
        </is>
      </c>
      <c r="H108" s="8" t="inlineStr">
        <is>
          <t>Moyen</t>
        </is>
      </c>
      <c r="I108" s="13" t="inlineStr">
        <is>
          <t>~100M$</t>
        </is>
      </c>
      <c r="J108" s="13" t="inlineStr">
        <is>
          <t>Toronto</t>
        </is>
      </c>
    </row>
    <row r="109" ht="35" customHeight="1">
      <c r="A109" s="9" t="inlineStr">
        <is>
          <t>Surveillance Maritime</t>
        </is>
      </c>
      <c r="B109" s="10" t="inlineStr">
        <is>
          <t>SPIRE</t>
        </is>
      </c>
      <c r="C109" s="11" t="inlineStr">
        <is>
          <t>Spire Global</t>
        </is>
      </c>
      <c r="D109" s="9" t="inlineStr">
        <is>
          <t>USA</t>
        </is>
      </c>
      <c r="E109" s="9" t="inlineStr">
        <is>
          <t>Satellites suivi maritime AIS + météo</t>
        </is>
      </c>
      <c r="F109" s="9" t="inlineStr">
        <is>
          <t>Direct — surveillance maritime spatiale</t>
        </is>
      </c>
      <c r="G109" s="17" t="inlineStr">
        <is>
          <t>★★★★</t>
        </is>
      </c>
      <c r="H109" s="16" t="inlineStr">
        <is>
          <t>Élevé</t>
        </is>
      </c>
      <c r="I109" s="9" t="inlineStr">
        <is>
          <t>~500M$</t>
        </is>
      </c>
      <c r="J109" s="9" t="inlineStr">
        <is>
          <t>NYSE</t>
        </is>
      </c>
    </row>
    <row r="110" ht="35" customHeight="1">
      <c r="A110" s="13" t="inlineStr">
        <is>
          <t>Surveillance Maritime</t>
        </is>
      </c>
      <c r="B110" s="14" t="inlineStr">
        <is>
          <t>ORBCOMM</t>
        </is>
      </c>
      <c r="C110" s="15" t="inlineStr">
        <is>
          <t>ORBCOMM (privé)</t>
        </is>
      </c>
      <c r="D110" s="13" t="inlineStr">
        <is>
          <t>USA</t>
        </is>
      </c>
      <c r="E110" s="13" t="inlineStr">
        <is>
          <t>IoT maritime + suivi conteneurs</t>
        </is>
      </c>
      <c r="F110" s="13" t="inlineStr">
        <is>
          <t>Direct — connectivité maritime</t>
        </is>
      </c>
      <c r="G110" s="8" t="inlineStr">
        <is>
          <t>★★★</t>
        </is>
      </c>
      <c r="H110" s="8" t="inlineStr">
        <is>
          <t>Moyen</t>
        </is>
      </c>
      <c r="I110" s="13" t="inlineStr">
        <is>
          <t>Privé</t>
        </is>
      </c>
      <c r="J110" s="13" t="inlineStr">
        <is>
          <t>Non coté</t>
        </is>
      </c>
    </row>
    <row r="111" ht="35" customHeight="1">
      <c r="A111" s="9" t="inlineStr">
        <is>
          <t>Surveillance Maritime</t>
        </is>
      </c>
      <c r="B111" s="10" t="inlineStr">
        <is>
          <t>KPLER</t>
        </is>
      </c>
      <c r="C111" s="11" t="inlineStr">
        <is>
          <t>Kpler (privé)</t>
        </is>
      </c>
      <c r="D111" s="9" t="inlineStr">
        <is>
          <t>France</t>
        </is>
      </c>
      <c r="E111" s="9" t="inlineStr">
        <is>
          <t>Data tracking flux pétroliers maritimes</t>
        </is>
      </c>
      <c r="F111" s="9" t="inlineStr">
        <is>
          <t>Direct — intelligence maritime</t>
        </is>
      </c>
      <c r="G111" s="17" t="inlineStr">
        <is>
          <t>★★★★</t>
        </is>
      </c>
      <c r="H111" s="8" t="inlineStr">
        <is>
          <t>Moyen</t>
        </is>
      </c>
      <c r="I111" s="9" t="inlineStr">
        <is>
          <t>Privé</t>
        </is>
      </c>
      <c r="J111" s="9" t="inlineStr">
        <is>
          <t>Non coté</t>
        </is>
      </c>
    </row>
    <row r="112" ht="35" customHeight="1">
      <c r="A112" s="13" t="inlineStr">
        <is>
          <t>Surveillance Maritime</t>
        </is>
      </c>
      <c r="B112" s="14" t="inlineStr">
        <is>
          <t>WINDWARD</t>
        </is>
      </c>
      <c r="C112" s="15" t="inlineStr">
        <is>
          <t>Windward</t>
        </is>
      </c>
      <c r="D112" s="13" t="inlineStr">
        <is>
          <t>Israël</t>
        </is>
      </c>
      <c r="E112" s="13" t="inlineStr">
        <is>
          <t>IA surveillance trafic maritime risques</t>
        </is>
      </c>
      <c r="F112" s="13" t="inlineStr">
        <is>
          <t>Direct — surveillance maritime IA</t>
        </is>
      </c>
      <c r="G112" s="17" t="inlineStr">
        <is>
          <t>★★★★</t>
        </is>
      </c>
      <c r="H112" s="16" t="inlineStr">
        <is>
          <t>Élevé</t>
        </is>
      </c>
      <c r="I112" s="13" t="inlineStr">
        <is>
          <t>~200M$</t>
        </is>
      </c>
      <c r="J112" s="13" t="inlineStr">
        <is>
          <t>Londres</t>
        </is>
      </c>
    </row>
    <row r="113" ht="35" customHeight="1">
      <c r="A113" s="9" t="inlineStr">
        <is>
          <t>Surveillance Maritime</t>
        </is>
      </c>
      <c r="B113" s="10" t="inlineStr">
        <is>
          <t>POLE</t>
        </is>
      </c>
      <c r="C113" s="11" t="inlineStr">
        <is>
          <t>Pole Star (privé)</t>
        </is>
      </c>
      <c r="D113" s="9" t="inlineStr">
        <is>
          <t>UK</t>
        </is>
      </c>
      <c r="E113" s="9" t="inlineStr">
        <is>
          <t>Surveillance maritime + conformité</t>
        </is>
      </c>
      <c r="F113" s="9" t="inlineStr">
        <is>
          <t>Direct — surveillance maritime</t>
        </is>
      </c>
      <c r="G113" s="8" t="inlineStr">
        <is>
          <t>★★★</t>
        </is>
      </c>
      <c r="H113" s="8" t="inlineStr">
        <is>
          <t>Moyen</t>
        </is>
      </c>
      <c r="I113" s="9" t="inlineStr">
        <is>
          <t>Privé</t>
        </is>
      </c>
      <c r="J113" s="9" t="inlineStr">
        <is>
          <t>Non coté</t>
        </is>
      </c>
    </row>
    <row r="114" ht="35" customHeight="1">
      <c r="A114" s="13" t="inlineStr">
        <is>
          <t>Surveillance Maritime</t>
        </is>
      </c>
      <c r="B114" s="14" t="inlineStr">
        <is>
          <t>SERCO</t>
        </is>
      </c>
      <c r="C114" s="15" t="inlineStr">
        <is>
          <t>Serco Group</t>
        </is>
      </c>
      <c r="D114" s="13" t="inlineStr">
        <is>
          <t>UK</t>
        </is>
      </c>
      <c r="E114" s="13" t="inlineStr">
        <is>
          <t>Gestion trafic maritime + sécurité ports</t>
        </is>
      </c>
      <c r="F114" s="13" t="inlineStr">
        <is>
          <t>Direct — gestion maritime</t>
        </is>
      </c>
      <c r="G114" s="16" t="inlineStr">
        <is>
          <t>★★</t>
        </is>
      </c>
      <c r="H114" s="12" t="inlineStr">
        <is>
          <t>Faible</t>
        </is>
      </c>
      <c r="I114" s="13" t="inlineStr">
        <is>
          <t>~2.5Md$</t>
        </is>
      </c>
      <c r="J114" s="13" t="inlineStr">
        <is>
          <t>Londres</t>
        </is>
      </c>
    </row>
    <row r="115" ht="35" customHeight="1">
      <c r="A115" s="9" t="inlineStr">
        <is>
          <t>Surveillance Maritime</t>
        </is>
      </c>
      <c r="B115" s="10" t="inlineStr">
        <is>
          <t>ORION</t>
        </is>
      </c>
      <c r="C115" s="11" t="inlineStr">
        <is>
          <t>Orion Security (privé)</t>
        </is>
      </c>
      <c r="D115" s="9" t="inlineStr">
        <is>
          <t>USA</t>
        </is>
      </c>
      <c r="E115" s="9" t="inlineStr">
        <is>
          <t>Drones de surveillance maritime surface</t>
        </is>
      </c>
      <c r="F115" s="9" t="inlineStr">
        <is>
          <t>Direct — surveillance maritime</t>
        </is>
      </c>
      <c r="G115" s="8" t="inlineStr">
        <is>
          <t>★★★</t>
        </is>
      </c>
      <c r="H115" s="16" t="inlineStr">
        <is>
          <t>Élevé</t>
        </is>
      </c>
      <c r="I115" s="9" t="inlineStr">
        <is>
          <t>Privé</t>
        </is>
      </c>
      <c r="J115" s="9" t="inlineStr">
        <is>
          <t>Non coté</t>
        </is>
      </c>
    </row>
    <row r="116" ht="35" customHeight="1">
      <c r="A116" s="13" t="inlineStr">
        <is>
          <t>Surveillance Maritime</t>
        </is>
      </c>
      <c r="B116" s="14" t="inlineStr">
        <is>
          <t>PALANTIR</t>
        </is>
      </c>
      <c r="C116" s="15" t="inlineStr">
        <is>
          <t>Palantir Technologies</t>
        </is>
      </c>
      <c r="D116" s="13" t="inlineStr">
        <is>
          <t>USA</t>
        </is>
      </c>
      <c r="E116" s="13" t="inlineStr">
        <is>
          <t>IA analyse données maritimes défense</t>
        </is>
      </c>
      <c r="F116" s="13" t="inlineStr">
        <is>
          <t>Indirect — analyse intelligence maritime</t>
        </is>
      </c>
      <c r="G116" s="17" t="inlineStr">
        <is>
          <t>★★★★</t>
        </is>
      </c>
      <c r="H116" s="8" t="inlineStr">
        <is>
          <t>Moyen</t>
        </is>
      </c>
      <c r="I116" s="13" t="inlineStr">
        <is>
          <t>~200Md$</t>
        </is>
      </c>
      <c r="J116" s="13" t="inlineStr">
        <is>
          <t>NYSE</t>
        </is>
      </c>
    </row>
    <row r="117" ht="35" customHeight="1">
      <c r="A117" s="9" t="inlineStr">
        <is>
          <t>Surveillance Maritime</t>
        </is>
      </c>
      <c r="B117" s="10" t="inlineStr">
        <is>
          <t>PLANET</t>
        </is>
      </c>
      <c r="C117" s="11" t="inlineStr">
        <is>
          <t>Planet Labs</t>
        </is>
      </c>
      <c r="D117" s="9" t="inlineStr">
        <is>
          <t>USA</t>
        </is>
      </c>
      <c r="E117" s="9" t="inlineStr">
        <is>
          <t>Imagerie satellite surveillance maritime</t>
        </is>
      </c>
      <c r="F117" s="9" t="inlineStr">
        <is>
          <t>Indirect — surveillance maritime spatiale</t>
        </is>
      </c>
      <c r="G117" s="8" t="inlineStr">
        <is>
          <t>★★★</t>
        </is>
      </c>
      <c r="H117" s="16" t="inlineStr">
        <is>
          <t>Élevé</t>
        </is>
      </c>
      <c r="I117" s="9" t="inlineStr">
        <is>
          <t>~1.5Md$</t>
        </is>
      </c>
      <c r="J117" s="9" t="inlineStr">
        <is>
          <t>NYSE</t>
        </is>
      </c>
    </row>
    <row r="118" ht="22" customHeight="1">
      <c r="A118" s="28" t="inlineStr">
        <is>
          <t>▶  PORTS &amp; LOGISTIQUE</t>
        </is>
      </c>
    </row>
    <row r="119" ht="35" customHeight="1">
      <c r="A119" s="13" t="inlineStr">
        <is>
          <t>Ports &amp; Logistique</t>
        </is>
      </c>
      <c r="B119" s="14" t="inlineStr">
        <is>
          <t>DP</t>
        </is>
      </c>
      <c r="C119" s="15" t="inlineStr">
        <is>
          <t>DP World (privé)</t>
        </is>
      </c>
      <c r="D119" s="13" t="inlineStr">
        <is>
          <t>EAU</t>
        </is>
      </c>
      <c r="E119" s="13" t="inlineStr">
        <is>
          <t>Opérateur portuaire mondial + logistique maritime</t>
        </is>
      </c>
      <c r="F119" s="13" t="inlineStr">
        <is>
          <t>Direct — infrastructure portuaire</t>
        </is>
      </c>
      <c r="G119" s="17" t="inlineStr">
        <is>
          <t>★★★★</t>
        </is>
      </c>
      <c r="H119" s="12" t="inlineStr">
        <is>
          <t>Faible</t>
        </is>
      </c>
      <c r="I119" s="13" t="inlineStr">
        <is>
          <t>Privé</t>
        </is>
      </c>
      <c r="J119" s="13" t="inlineStr">
        <is>
          <t>Non coté</t>
        </is>
      </c>
    </row>
    <row r="120" ht="35" customHeight="1">
      <c r="A120" s="9" t="inlineStr">
        <is>
          <t>Ports &amp; Logistique</t>
        </is>
      </c>
      <c r="B120" s="10" t="inlineStr">
        <is>
          <t>PSA</t>
        </is>
      </c>
      <c r="C120" s="11" t="inlineStr">
        <is>
          <t>PSA International (privé)</t>
        </is>
      </c>
      <c r="D120" s="9" t="inlineStr">
        <is>
          <t>Singapour</t>
        </is>
      </c>
      <c r="E120" s="9" t="inlineStr">
        <is>
          <t>Opérateur portuaire mondial</t>
        </is>
      </c>
      <c r="F120" s="9" t="inlineStr">
        <is>
          <t>Direct — infrastructure portuaire</t>
        </is>
      </c>
      <c r="G120" s="8" t="inlineStr">
        <is>
          <t>★★★</t>
        </is>
      </c>
      <c r="H120" s="12" t="inlineStr">
        <is>
          <t>Faible</t>
        </is>
      </c>
      <c r="I120" s="9" t="inlineStr">
        <is>
          <t>Privé</t>
        </is>
      </c>
      <c r="J120" s="9" t="inlineStr">
        <is>
          <t>Non coté</t>
        </is>
      </c>
    </row>
    <row r="121" ht="35" customHeight="1">
      <c r="A121" s="13" t="inlineStr">
        <is>
          <t>Ports &amp; Logistique</t>
        </is>
      </c>
      <c r="B121" s="14" t="inlineStr">
        <is>
          <t>HPH</t>
        </is>
      </c>
      <c r="C121" s="15" t="inlineStr">
        <is>
          <t>Hutchison Ports (privé)</t>
        </is>
      </c>
      <c r="D121" s="13" t="inlineStr">
        <is>
          <t>HK</t>
        </is>
      </c>
      <c r="E121" s="13" t="inlineStr">
        <is>
          <t>Ports Asie-Europe-Amériques</t>
        </is>
      </c>
      <c r="F121" s="13" t="inlineStr">
        <is>
          <t>Direct — infrastructure portuaire</t>
        </is>
      </c>
      <c r="G121" s="8" t="inlineStr">
        <is>
          <t>★★★</t>
        </is>
      </c>
      <c r="H121" s="8" t="inlineStr">
        <is>
          <t>Moyen</t>
        </is>
      </c>
      <c r="I121" s="13" t="inlineStr">
        <is>
          <t>Privé</t>
        </is>
      </c>
      <c r="J121" s="13" t="inlineStr">
        <is>
          <t>Non coté</t>
        </is>
      </c>
    </row>
    <row r="122" ht="35" customHeight="1">
      <c r="A122" s="9" t="inlineStr">
        <is>
          <t>Ports &amp; Logistique</t>
        </is>
      </c>
      <c r="B122" s="10" t="inlineStr">
        <is>
          <t>CMHI</t>
        </is>
      </c>
      <c r="C122" s="11" t="inlineStr">
        <is>
          <t>China Merchants Port Holdings</t>
        </is>
      </c>
      <c r="D122" s="9" t="inlineStr">
        <is>
          <t>Chine</t>
        </is>
      </c>
      <c r="E122" s="9" t="inlineStr">
        <is>
          <t>Opérateur portuaire mondial</t>
        </is>
      </c>
      <c r="F122" s="9" t="inlineStr">
        <is>
          <t>Direct — infrastructure portuaire</t>
        </is>
      </c>
      <c r="G122" s="8" t="inlineStr">
        <is>
          <t>★★★</t>
        </is>
      </c>
      <c r="H122" s="8" t="inlineStr">
        <is>
          <t>Moyen</t>
        </is>
      </c>
      <c r="I122" s="9" t="inlineStr">
        <is>
          <t>~5Md$</t>
        </is>
      </c>
      <c r="J122" s="9" t="inlineStr">
        <is>
          <t>Hong Kong</t>
        </is>
      </c>
    </row>
    <row r="123" ht="35" customHeight="1">
      <c r="A123" s="13" t="inlineStr">
        <is>
          <t>Ports &amp; Logistique</t>
        </is>
      </c>
      <c r="B123" s="14" t="inlineStr">
        <is>
          <t>GAC</t>
        </is>
      </c>
      <c r="C123" s="15" t="inlineStr">
        <is>
          <t>GAC Group (privé)</t>
        </is>
      </c>
      <c r="D123" s="13" t="inlineStr">
        <is>
          <t>EAU</t>
        </is>
      </c>
      <c r="E123" s="13" t="inlineStr">
        <is>
          <t>Services maritimes et logistique portuaire</t>
        </is>
      </c>
      <c r="F123" s="13" t="inlineStr">
        <is>
          <t>Direct — services maritimes</t>
        </is>
      </c>
      <c r="G123" s="16" t="inlineStr">
        <is>
          <t>★★</t>
        </is>
      </c>
      <c r="H123" s="8" t="inlineStr">
        <is>
          <t>Moyen</t>
        </is>
      </c>
      <c r="I123" s="13" t="inlineStr">
        <is>
          <t>Privé</t>
        </is>
      </c>
      <c r="J123" s="13" t="inlineStr">
        <is>
          <t>Non coté</t>
        </is>
      </c>
    </row>
    <row r="124" ht="35" customHeight="1">
      <c r="A124" s="9" t="inlineStr">
        <is>
          <t>Ports &amp; Logistique</t>
        </is>
      </c>
      <c r="B124" s="10" t="inlineStr">
        <is>
          <t>SAIC</t>
        </is>
      </c>
      <c r="C124" s="11" t="inlineStr">
        <is>
          <t>Shanghai International Port</t>
        </is>
      </c>
      <c r="D124" s="9" t="inlineStr">
        <is>
          <t>Chine</t>
        </is>
      </c>
      <c r="E124" s="9" t="inlineStr">
        <is>
          <t>Premier port mondial conteneurs</t>
        </is>
      </c>
      <c r="F124" s="9" t="inlineStr">
        <is>
          <t>Direct — infrastructure portuaire</t>
        </is>
      </c>
      <c r="G124" s="8" t="inlineStr">
        <is>
          <t>★★★</t>
        </is>
      </c>
      <c r="H124" s="8" t="inlineStr">
        <is>
          <t>Moyen</t>
        </is>
      </c>
      <c r="I124" s="9" t="inlineStr">
        <is>
          <t>~8Md$</t>
        </is>
      </c>
      <c r="J124" s="9" t="inlineStr">
        <is>
          <t>Shanghai</t>
        </is>
      </c>
    </row>
    <row r="125" ht="35" customHeight="1">
      <c r="A125" s="13" t="inlineStr">
        <is>
          <t>Ports &amp; Logistique</t>
        </is>
      </c>
      <c r="B125" s="14" t="inlineStr">
        <is>
          <t>COSCO</t>
        </is>
      </c>
      <c r="C125" s="15" t="inlineStr">
        <is>
          <t>COSCO Shipping Ports</t>
        </is>
      </c>
      <c r="D125" s="13" t="inlineStr">
        <is>
          <t>Chine</t>
        </is>
      </c>
      <c r="E125" s="13" t="inlineStr">
        <is>
          <t>Réseau portuaire mondial</t>
        </is>
      </c>
      <c r="F125" s="13" t="inlineStr">
        <is>
          <t>Direct — infrastructure portuaire</t>
        </is>
      </c>
      <c r="G125" s="8" t="inlineStr">
        <is>
          <t>★★★</t>
        </is>
      </c>
      <c r="H125" s="8" t="inlineStr">
        <is>
          <t>Moyen</t>
        </is>
      </c>
      <c r="I125" s="13" t="inlineStr">
        <is>
          <t>~3Md$</t>
        </is>
      </c>
      <c r="J125" s="13" t="inlineStr">
        <is>
          <t>Hong Kong</t>
        </is>
      </c>
    </row>
    <row r="126" ht="35" customHeight="1">
      <c r="A126" s="9" t="inlineStr">
        <is>
          <t>Ports &amp; Logistique</t>
        </is>
      </c>
      <c r="B126" s="10" t="inlineStr">
        <is>
          <t>FLRT</t>
        </is>
      </c>
      <c r="C126" s="11" t="inlineStr">
        <is>
          <t>Fleetroot (privé)</t>
        </is>
      </c>
      <c r="D126" s="9" t="inlineStr">
        <is>
          <t>Dubaï</t>
        </is>
      </c>
      <c r="E126" s="9" t="inlineStr">
        <is>
          <t>Tech optimisation logistique maritime</t>
        </is>
      </c>
      <c r="F126" s="9" t="inlineStr">
        <is>
          <t>Indirect — tech logistique maritime</t>
        </is>
      </c>
      <c r="G126" s="8" t="inlineStr">
        <is>
          <t>★★★</t>
        </is>
      </c>
      <c r="H126" s="16" t="inlineStr">
        <is>
          <t>Élevé</t>
        </is>
      </c>
      <c r="I126" s="9" t="inlineStr">
        <is>
          <t>Privé</t>
        </is>
      </c>
      <c r="J126" s="9" t="inlineStr">
        <is>
          <t>Non coté</t>
        </is>
      </c>
    </row>
    <row r="127" ht="35" customHeight="1">
      <c r="A127" s="13" t="inlineStr">
        <is>
          <t>Ports &amp; Logistique</t>
        </is>
      </c>
      <c r="B127" s="14" t="inlineStr">
        <is>
          <t>NAVIS</t>
        </is>
      </c>
      <c r="C127" s="15" t="inlineStr">
        <is>
          <t>Navis (privé)</t>
        </is>
      </c>
      <c r="D127" s="13" t="inlineStr">
        <is>
          <t>USA</t>
        </is>
      </c>
      <c r="E127" s="13" t="inlineStr">
        <is>
          <t>Logiciels gestion terminaux portuaires</t>
        </is>
      </c>
      <c r="F127" s="13" t="inlineStr">
        <is>
          <t>Direct — tech ports</t>
        </is>
      </c>
      <c r="G127" s="8" t="inlineStr">
        <is>
          <t>★★★</t>
        </is>
      </c>
      <c r="H127" s="8" t="inlineStr">
        <is>
          <t>Moyen</t>
        </is>
      </c>
      <c r="I127" s="13" t="inlineStr">
        <is>
          <t>Privé</t>
        </is>
      </c>
      <c r="J127" s="13" t="inlineStr">
        <is>
          <t>Non coté</t>
        </is>
      </c>
    </row>
    <row r="128" ht="35" customHeight="1">
      <c r="A128" s="9" t="inlineStr">
        <is>
          <t>Ports &amp; Logistique</t>
        </is>
      </c>
      <c r="B128" s="10" t="inlineStr">
        <is>
          <t>TRTN</t>
        </is>
      </c>
      <c r="C128" s="11" t="inlineStr">
        <is>
          <t>Triton International</t>
        </is>
      </c>
      <c r="D128" s="9" t="inlineStr">
        <is>
          <t>Bermudes</t>
        </is>
      </c>
      <c r="E128" s="9" t="inlineStr">
        <is>
          <t>Leasing conteneurs maritimes</t>
        </is>
      </c>
      <c r="F128" s="9" t="inlineStr">
        <is>
          <t>Direct — conteneurs maritimes</t>
        </is>
      </c>
      <c r="G128" s="8" t="inlineStr">
        <is>
          <t>★★★</t>
        </is>
      </c>
      <c r="H128" s="12" t="inlineStr">
        <is>
          <t>Faible</t>
        </is>
      </c>
      <c r="I128" s="9" t="inlineStr">
        <is>
          <t>~5Md$</t>
        </is>
      </c>
      <c r="J128" s="9" t="inlineStr">
        <is>
          <t>NYSE</t>
        </is>
      </c>
    </row>
    <row r="129" ht="22" customHeight="1">
      <c r="A129" s="29" t="inlineStr">
        <is>
          <t>▶  RECHERCHE &amp; ENVIRONNEMENT MARIN</t>
        </is>
      </c>
    </row>
    <row r="130" ht="35" customHeight="1">
      <c r="A130" s="13" t="inlineStr">
        <is>
          <t>Recherche &amp; Environnement Marin</t>
        </is>
      </c>
      <c r="B130" s="14" t="inlineStr">
        <is>
          <t>MBARI</t>
        </is>
      </c>
      <c r="C130" s="15" t="inlineStr">
        <is>
          <t>MBARI (ONG)</t>
        </is>
      </c>
      <c r="D130" s="13" t="inlineStr">
        <is>
          <t>USA</t>
        </is>
      </c>
      <c r="E130" s="13" t="inlineStr">
        <is>
          <t>Recherche robotique océanographique</t>
        </is>
      </c>
      <c r="F130" s="13" t="inlineStr">
        <is>
          <t>Direct — recherche océanographique</t>
        </is>
      </c>
      <c r="G130" s="16" t="inlineStr">
        <is>
          <t>★★</t>
        </is>
      </c>
      <c r="H130" s="30" t="inlineStr">
        <is>
          <t>N/A</t>
        </is>
      </c>
      <c r="I130" s="13" t="inlineStr">
        <is>
          <t>ONG</t>
        </is>
      </c>
      <c r="J130" s="13" t="inlineStr">
        <is>
          <t>Non coté</t>
        </is>
      </c>
    </row>
    <row r="131" ht="35" customHeight="1">
      <c r="A131" s="9" t="inlineStr">
        <is>
          <t>Recherche &amp; Environnement Marin</t>
        </is>
      </c>
      <c r="B131" s="10" t="inlineStr">
        <is>
          <t>XYZT</t>
        </is>
      </c>
      <c r="C131" s="11" t="inlineStr">
        <is>
          <t>Xocean (privé)</t>
        </is>
      </c>
      <c r="D131" s="9" t="inlineStr">
        <is>
          <t>Irlande</t>
        </is>
      </c>
      <c r="E131" s="9" t="inlineStr">
        <is>
          <t>Drones de surface pour données océanographiques</t>
        </is>
      </c>
      <c r="F131" s="9" t="inlineStr">
        <is>
          <t>Direct — collecte données océan</t>
        </is>
      </c>
      <c r="G131" s="17" t="inlineStr">
        <is>
          <t>★★★★</t>
        </is>
      </c>
      <c r="H131" s="16" t="inlineStr">
        <is>
          <t>Élevé</t>
        </is>
      </c>
      <c r="I131" s="9" t="inlineStr">
        <is>
          <t>Privé</t>
        </is>
      </c>
      <c r="J131" s="9" t="inlineStr">
        <is>
          <t>Non coté</t>
        </is>
      </c>
    </row>
    <row r="132" ht="35" customHeight="1">
      <c r="A132" s="13" t="inlineStr">
        <is>
          <t>Recherche &amp; Environnement Marin</t>
        </is>
      </c>
      <c r="B132" s="14" t="inlineStr">
        <is>
          <t>4C</t>
        </is>
      </c>
      <c r="C132" s="15" t="inlineStr">
        <is>
          <t>4C Offshore (privé)</t>
        </is>
      </c>
      <c r="D132" s="13" t="inlineStr">
        <is>
          <t>UK</t>
        </is>
      </c>
      <c r="E132" s="13" t="inlineStr">
        <is>
          <t>Données et conseil éolien offshore</t>
        </is>
      </c>
      <c r="F132" s="13" t="inlineStr">
        <is>
          <t>Direct — data éolien offshore</t>
        </is>
      </c>
      <c r="G132" s="8" t="inlineStr">
        <is>
          <t>★★★</t>
        </is>
      </c>
      <c r="H132" s="8" t="inlineStr">
        <is>
          <t>Moyen</t>
        </is>
      </c>
      <c r="I132" s="13" t="inlineStr">
        <is>
          <t>Privé</t>
        </is>
      </c>
      <c r="J132" s="13" t="inlineStr">
        <is>
          <t>Non coté</t>
        </is>
      </c>
    </row>
    <row r="133" ht="35" customHeight="1">
      <c r="A133" s="9" t="inlineStr">
        <is>
          <t>Recherche &amp; Environnement Marin</t>
        </is>
      </c>
      <c r="B133" s="10" t="inlineStr">
        <is>
          <t>SOFAR</t>
        </is>
      </c>
      <c r="C133" s="11" t="inlineStr">
        <is>
          <t>Sofar Ocean (privé)</t>
        </is>
      </c>
      <c r="D133" s="9" t="inlineStr">
        <is>
          <t>USA</t>
        </is>
      </c>
      <c r="E133" s="9" t="inlineStr">
        <is>
          <t>Bouées connectées données océaniques temps réel</t>
        </is>
      </c>
      <c r="F133" s="9" t="inlineStr">
        <is>
          <t>Direct — monitoring océan</t>
        </is>
      </c>
      <c r="G133" s="17" t="inlineStr">
        <is>
          <t>★★★★</t>
        </is>
      </c>
      <c r="H133" s="16" t="inlineStr">
        <is>
          <t>Élevé</t>
        </is>
      </c>
      <c r="I133" s="9" t="inlineStr">
        <is>
          <t>Privé</t>
        </is>
      </c>
      <c r="J133" s="9" t="inlineStr">
        <is>
          <t>Non coté</t>
        </is>
      </c>
    </row>
    <row r="134" ht="35" customHeight="1">
      <c r="A134" s="13" t="inlineStr">
        <is>
          <t>Recherche &amp; Environnement Marin</t>
        </is>
      </c>
      <c r="B134" s="14" t="inlineStr">
        <is>
          <t>ARGO</t>
        </is>
      </c>
      <c r="C134" s="15" t="inlineStr">
        <is>
          <t>Argo (programme ONU)</t>
        </is>
      </c>
      <c r="D134" s="13" t="inlineStr">
        <is>
          <t>International</t>
        </is>
      </c>
      <c r="E134" s="13" t="inlineStr">
        <is>
          <t>Réseau 4000 flotteurs océaniques monitoring</t>
        </is>
      </c>
      <c r="F134" s="13" t="inlineStr">
        <is>
          <t>Direct — surveillance océan mondial</t>
        </is>
      </c>
      <c r="G134" s="20" t="inlineStr">
        <is>
          <t>N/A</t>
        </is>
      </c>
      <c r="H134" s="30" t="inlineStr">
        <is>
          <t>N/A</t>
        </is>
      </c>
      <c r="I134" s="13" t="inlineStr">
        <is>
          <t>Programme public</t>
        </is>
      </c>
      <c r="J134" s="13" t="inlineStr">
        <is>
          <t>Non coté</t>
        </is>
      </c>
    </row>
    <row r="135" ht="35" customHeight="1">
      <c r="A135" s="9" t="inlineStr">
        <is>
          <t>Recherche &amp; Environnement Marin</t>
        </is>
      </c>
      <c r="B135" s="10" t="inlineStr">
        <is>
          <t>SAILDRONE</t>
        </is>
      </c>
      <c r="C135" s="11" t="inlineStr">
        <is>
          <t>Saildrone (privé)</t>
        </is>
      </c>
      <c r="D135" s="9" t="inlineStr">
        <is>
          <t>USA</t>
        </is>
      </c>
      <c r="E135" s="9" t="inlineStr">
        <is>
          <t>Drones de surface autonomes données océan + défense</t>
        </is>
      </c>
      <c r="F135" s="9" t="inlineStr">
        <is>
          <t>Direct — drones surface océan</t>
        </is>
      </c>
      <c r="G135" s="7" t="inlineStr">
        <is>
          <t>★★★★★</t>
        </is>
      </c>
      <c r="H135" s="16" t="inlineStr">
        <is>
          <t>Élevé</t>
        </is>
      </c>
      <c r="I135" s="9" t="inlineStr">
        <is>
          <t>Privé</t>
        </is>
      </c>
      <c r="J135" s="9" t="inlineStr">
        <is>
          <t>Non coté</t>
        </is>
      </c>
    </row>
    <row r="136" ht="35" customHeight="1">
      <c r="A136" s="13" t="inlineStr">
        <is>
          <t>Recherche &amp; Environnement Marin</t>
        </is>
      </c>
      <c r="B136" s="14" t="inlineStr">
        <is>
          <t>EARTH</t>
        </is>
      </c>
      <c r="C136" s="15" t="inlineStr">
        <is>
          <t>Planet Ocean (privé)</t>
        </is>
      </c>
      <c r="D136" s="13" t="inlineStr">
        <is>
          <t>France</t>
        </is>
      </c>
      <c r="E136" s="13" t="inlineStr">
        <is>
          <t>Satellites dédiés observation océan</t>
        </is>
      </c>
      <c r="F136" s="13" t="inlineStr">
        <is>
          <t>Direct — observation océan spatial</t>
        </is>
      </c>
      <c r="G136" s="17" t="inlineStr">
        <is>
          <t>★★★★</t>
        </is>
      </c>
      <c r="H136" s="16" t="inlineStr">
        <is>
          <t>Élevé</t>
        </is>
      </c>
      <c r="I136" s="13" t="inlineStr">
        <is>
          <t>Privé</t>
        </is>
      </c>
      <c r="J136" s="13" t="inlineStr">
        <is>
          <t>Non coté</t>
        </is>
      </c>
    </row>
    <row r="137" ht="35" customHeight="1">
      <c r="A137" s="9" t="inlineStr">
        <is>
          <t>Recherche &amp; Environnement Marin</t>
        </is>
      </c>
      <c r="B137" s="10" t="inlineStr">
        <is>
          <t>ICEYE</t>
        </is>
      </c>
      <c r="C137" s="11" t="inlineStr">
        <is>
          <t>ICEYE</t>
        </is>
      </c>
      <c r="D137" s="9" t="inlineStr">
        <is>
          <t>Finlande</t>
        </is>
      </c>
      <c r="E137" s="9" t="inlineStr">
        <is>
          <t>SAR satellite surveillance maritime/glaces</t>
        </is>
      </c>
      <c r="F137" s="9" t="inlineStr">
        <is>
          <t>Direct — surveillance maritime spatiale</t>
        </is>
      </c>
      <c r="G137" s="17" t="inlineStr">
        <is>
          <t>★★★★</t>
        </is>
      </c>
      <c r="H137" s="16" t="inlineStr">
        <is>
          <t>Élevé</t>
        </is>
      </c>
      <c r="I137" s="9" t="inlineStr">
        <is>
          <t>Privé</t>
        </is>
      </c>
      <c r="J137" s="9" t="inlineStr">
        <is>
          <t>Non coté</t>
        </is>
      </c>
    </row>
    <row r="138" ht="35" customHeight="1">
      <c r="A138" s="13" t="inlineStr">
        <is>
          <t>Recherche &amp; Environnement Marin</t>
        </is>
      </c>
      <c r="B138" s="14" t="inlineStr">
        <is>
          <t>FUGRO</t>
        </is>
      </c>
      <c r="C138" s="15" t="inlineStr">
        <is>
          <t>Fugro</t>
        </is>
      </c>
      <c r="D138" s="13" t="inlineStr">
        <is>
          <t>Pays-Bas</t>
        </is>
      </c>
      <c r="E138" s="13" t="inlineStr">
        <is>
          <t>Relevés géophysiques fonds marins + géotechnique</t>
        </is>
      </c>
      <c r="F138" s="13" t="inlineStr">
        <is>
          <t>Direct — cartographie fonds marins</t>
        </is>
      </c>
      <c r="G138" s="17" t="inlineStr">
        <is>
          <t>★★★★</t>
        </is>
      </c>
      <c r="H138" s="8" t="inlineStr">
        <is>
          <t>Moyen</t>
        </is>
      </c>
      <c r="I138" s="13" t="inlineStr">
        <is>
          <t>~2.5Md$</t>
        </is>
      </c>
      <c r="J138" s="13" t="inlineStr">
        <is>
          <t>Amsterdam</t>
        </is>
      </c>
    </row>
    <row r="139" ht="35" customHeight="1">
      <c r="A139" s="9" t="inlineStr">
        <is>
          <t>Recherche &amp; Environnement Marin</t>
        </is>
      </c>
      <c r="B139" s="10" t="inlineStr">
        <is>
          <t>CGG</t>
        </is>
      </c>
      <c r="C139" s="11" t="inlineStr">
        <is>
          <t>CGG</t>
        </is>
      </c>
      <c r="D139" s="9" t="inlineStr">
        <is>
          <t>France</t>
        </is>
      </c>
      <c r="E139" s="9" t="inlineStr">
        <is>
          <t>Acquisition données sismiques sous-marines</t>
        </is>
      </c>
      <c r="F139" s="9" t="inlineStr">
        <is>
          <t>Direct — exploration fond marin</t>
        </is>
      </c>
      <c r="G139" s="8" t="inlineStr">
        <is>
          <t>★★★</t>
        </is>
      </c>
      <c r="H139" s="16" t="inlineStr">
        <is>
          <t>Élevé</t>
        </is>
      </c>
      <c r="I139" s="9" t="inlineStr">
        <is>
          <t>~600M$</t>
        </is>
      </c>
      <c r="J139" s="9" t="inlineStr">
        <is>
          <t>Paris</t>
        </is>
      </c>
    </row>
    <row r="140" ht="22" customHeight="1">
      <c r="A140" s="21" t="inlineStr">
        <is>
          <t>▶  NAVIRES AUTONOMES &amp; DÉCARBONATION</t>
        </is>
      </c>
    </row>
    <row r="141" ht="35" customHeight="1">
      <c r="A141" s="13" t="inlineStr">
        <is>
          <t>Navires Autonomes &amp; Décarbonation</t>
        </is>
      </c>
      <c r="B141" s="14" t="inlineStr">
        <is>
          <t>KONGSBERG</t>
        </is>
      </c>
      <c r="C141" s="15" t="inlineStr">
        <is>
          <t>Kongsberg Maritime</t>
        </is>
      </c>
      <c r="D141" s="13" t="inlineStr">
        <is>
          <t>Norvège</t>
        </is>
      </c>
      <c r="E141" s="13" t="inlineStr">
        <is>
          <t>Systèmes navires autonomes + IA navigation</t>
        </is>
      </c>
      <c r="F141" s="13" t="inlineStr">
        <is>
          <t>Direct — autonomie navale</t>
        </is>
      </c>
      <c r="G141" s="7" t="inlineStr">
        <is>
          <t>★★★★★</t>
        </is>
      </c>
      <c r="H141" s="8" t="inlineStr">
        <is>
          <t>Moyen</t>
        </is>
      </c>
      <c r="I141" s="13" t="inlineStr">
        <is>
          <t>Filiale Kongsberg</t>
        </is>
      </c>
      <c r="J141" s="13" t="inlineStr">
        <is>
          <t>Oslo</t>
        </is>
      </c>
    </row>
    <row r="142" ht="35" customHeight="1">
      <c r="A142" s="9" t="inlineStr">
        <is>
          <t>Navires Autonomes &amp; Décarbonation</t>
        </is>
      </c>
      <c r="B142" s="10" t="inlineStr">
        <is>
          <t>WFRD</t>
        </is>
      </c>
      <c r="C142" s="11" t="inlineStr">
        <is>
          <t>Wartsila</t>
        </is>
      </c>
      <c r="D142" s="9" t="inlineStr">
        <is>
          <t>Finlande</t>
        </is>
      </c>
      <c r="E142" s="9" t="inlineStr">
        <is>
          <t>Moteurs + systèmes navires GNL/hydrogène</t>
        </is>
      </c>
      <c r="F142" s="9" t="inlineStr">
        <is>
          <t>Direct — propulsion navale verte</t>
        </is>
      </c>
      <c r="G142" s="17" t="inlineStr">
        <is>
          <t>★★★★</t>
        </is>
      </c>
      <c r="H142" s="8" t="inlineStr">
        <is>
          <t>Moyen</t>
        </is>
      </c>
      <c r="I142" s="9" t="inlineStr">
        <is>
          <t>~6Md$</t>
        </is>
      </c>
      <c r="J142" s="9" t="inlineStr">
        <is>
          <t>Helsinki</t>
        </is>
      </c>
    </row>
    <row r="143" ht="35" customHeight="1">
      <c r="A143" s="13" t="inlineStr">
        <is>
          <t>Navires Autonomes &amp; Décarbonation</t>
        </is>
      </c>
      <c r="B143" s="14" t="inlineStr">
        <is>
          <t>MAN</t>
        </is>
      </c>
      <c r="C143" s="15" t="inlineStr">
        <is>
          <t>MAN Energy Solutions (privé)</t>
        </is>
      </c>
      <c r="D143" s="13" t="inlineStr">
        <is>
          <t>Allemagne</t>
        </is>
      </c>
      <c r="E143" s="13" t="inlineStr">
        <is>
          <t>Moteurs navals + ammoniac/hydrogène maritime</t>
        </is>
      </c>
      <c r="F143" s="13" t="inlineStr">
        <is>
          <t>Direct — propulsion navale décarbonée</t>
        </is>
      </c>
      <c r="G143" s="17" t="inlineStr">
        <is>
          <t>★★★★</t>
        </is>
      </c>
      <c r="H143" s="8" t="inlineStr">
        <is>
          <t>Moyen</t>
        </is>
      </c>
      <c r="I143" s="13" t="inlineStr">
        <is>
          <t>Privé</t>
        </is>
      </c>
      <c r="J143" s="13" t="inlineStr">
        <is>
          <t>Non coté</t>
        </is>
      </c>
    </row>
    <row r="144" ht="35" customHeight="1">
      <c r="A144" s="9" t="inlineStr">
        <is>
          <t>Navires Autonomes &amp; Décarbonation</t>
        </is>
      </c>
      <c r="B144" s="10" t="inlineStr">
        <is>
          <t>CMAL</t>
        </is>
      </c>
      <c r="C144" s="11" t="inlineStr">
        <is>
          <t>Rolls-Royce Marine (Power Systems)</t>
        </is>
      </c>
      <c r="D144" s="9" t="inlineStr">
        <is>
          <t>UK</t>
        </is>
      </c>
      <c r="E144" s="9" t="inlineStr">
        <is>
          <t>Systèmes propulsion navale électrique</t>
        </is>
      </c>
      <c r="F144" s="9" t="inlineStr">
        <is>
          <t>Direct — propulsion maritime</t>
        </is>
      </c>
      <c r="G144" s="8" t="inlineStr">
        <is>
          <t>★★★</t>
        </is>
      </c>
      <c r="H144" s="8" t="inlineStr">
        <is>
          <t>Moyen</t>
        </is>
      </c>
      <c r="I144" s="9" t="inlineStr">
        <is>
          <t>Filiale RR</t>
        </is>
      </c>
      <c r="J144" s="9" t="inlineStr">
        <is>
          <t>Non coté</t>
        </is>
      </c>
    </row>
    <row r="145" ht="35" customHeight="1">
      <c r="A145" s="13" t="inlineStr">
        <is>
          <t>Navires Autonomes &amp; Décarbonation</t>
        </is>
      </c>
      <c r="B145" s="14" t="inlineStr">
        <is>
          <t>YARA</t>
        </is>
      </c>
      <c r="C145" s="15" t="inlineStr">
        <is>
          <t>Yara International</t>
        </is>
      </c>
      <c r="D145" s="13" t="inlineStr">
        <is>
          <t>Norvège</t>
        </is>
      </c>
      <c r="E145" s="13" t="inlineStr">
        <is>
          <t>Ammonia ship fuel + navire autonome Yara Birkeland</t>
        </is>
      </c>
      <c r="F145" s="13" t="inlineStr">
        <is>
          <t>Direct — décarbonation maritime</t>
        </is>
      </c>
      <c r="G145" s="17" t="inlineStr">
        <is>
          <t>★★★★</t>
        </is>
      </c>
      <c r="H145" s="8" t="inlineStr">
        <is>
          <t>Moyen</t>
        </is>
      </c>
      <c r="I145" s="13" t="inlineStr">
        <is>
          <t>~10Md$</t>
        </is>
      </c>
      <c r="J145" s="13" t="inlineStr">
        <is>
          <t>Oslo</t>
        </is>
      </c>
    </row>
    <row r="146" ht="35" customHeight="1">
      <c r="A146" s="9" t="inlineStr">
        <is>
          <t>Navires Autonomes &amp; Décarbonation</t>
        </is>
      </c>
      <c r="B146" s="10" t="inlineStr">
        <is>
          <t>CMB</t>
        </is>
      </c>
      <c r="C146" s="11" t="inlineStr">
        <is>
          <t>CMB.TECH</t>
        </is>
      </c>
      <c r="D146" s="9" t="inlineStr">
        <is>
          <t>Belgique</t>
        </is>
      </c>
      <c r="E146" s="9" t="inlineStr">
        <is>
          <t>Navires hydrogène/ammoniac</t>
        </is>
      </c>
      <c r="F146" s="9" t="inlineStr">
        <is>
          <t>Direct — navires verts</t>
        </is>
      </c>
      <c r="G146" s="17" t="inlineStr">
        <is>
          <t>★★★★</t>
        </is>
      </c>
      <c r="H146" s="16" t="inlineStr">
        <is>
          <t>Élevé</t>
        </is>
      </c>
      <c r="I146" s="9" t="inlineStr">
        <is>
          <t>~2Md$</t>
        </is>
      </c>
      <c r="J146" s="9" t="inlineStr">
        <is>
          <t>Euronext</t>
        </is>
      </c>
    </row>
    <row r="147" ht="35" customHeight="1">
      <c r="A147" s="13" t="inlineStr">
        <is>
          <t>Navires Autonomes &amp; Décarbonation</t>
        </is>
      </c>
      <c r="B147" s="14" t="inlineStr">
        <is>
          <t>DANAOS</t>
        </is>
      </c>
      <c r="C147" s="15" t="inlineStr">
        <is>
          <t>Danaos Corporation</t>
        </is>
      </c>
      <c r="D147" s="13" t="inlineStr">
        <is>
          <t>Grèce</t>
        </is>
      </c>
      <c r="E147" s="13" t="inlineStr">
        <is>
          <t>Porte-conteneurs + investissement navires verts</t>
        </is>
      </c>
      <c r="F147" s="13" t="inlineStr">
        <is>
          <t>Direct — transport maritime vert</t>
        </is>
      </c>
      <c r="G147" s="8" t="inlineStr">
        <is>
          <t>★★★</t>
        </is>
      </c>
      <c r="H147" s="8" t="inlineStr">
        <is>
          <t>Moyen</t>
        </is>
      </c>
      <c r="I147" s="13" t="inlineStr">
        <is>
          <t>~1.5Md$</t>
        </is>
      </c>
      <c r="J147" s="13" t="inlineStr">
        <is>
          <t>NYSE</t>
        </is>
      </c>
    </row>
    <row r="148" ht="35" customHeight="1">
      <c r="A148" s="9" t="inlineStr">
        <is>
          <t>Navires Autonomes &amp; Décarbonation</t>
        </is>
      </c>
      <c r="B148" s="10" t="inlineStr">
        <is>
          <t>ESYS</t>
        </is>
      </c>
      <c r="C148" s="11" t="inlineStr">
        <is>
          <t>Eniram (Wartsila)</t>
        </is>
      </c>
      <c r="D148" s="9" t="inlineStr">
        <is>
          <t>Finlande</t>
        </is>
      </c>
      <c r="E148" s="9" t="inlineStr">
        <is>
          <t>IA optimisation consommation navires</t>
        </is>
      </c>
      <c r="F148" s="9" t="inlineStr">
        <is>
          <t>Direct — efficience navale IA</t>
        </is>
      </c>
      <c r="G148" s="17" t="inlineStr">
        <is>
          <t>★★★★</t>
        </is>
      </c>
      <c r="H148" s="8" t="inlineStr">
        <is>
          <t>Moyen</t>
        </is>
      </c>
      <c r="I148" s="9" t="inlineStr">
        <is>
          <t>Filiale</t>
        </is>
      </c>
      <c r="J148" s="9" t="inlineStr">
        <is>
          <t>Non coté</t>
        </is>
      </c>
    </row>
    <row r="149" ht="35" customHeight="1">
      <c r="A149" s="13" t="inlineStr">
        <is>
          <t>Navires Autonomes &amp; Décarbonation</t>
        </is>
      </c>
      <c r="B149" s="14" t="inlineStr">
        <is>
          <t>ASPIN</t>
        </is>
      </c>
      <c r="C149" s="15" t="inlineStr">
        <is>
          <t>Aspin Kemp (privé)</t>
        </is>
      </c>
      <c r="D149" s="13" t="inlineStr">
        <is>
          <t>Canada</t>
        </is>
      </c>
      <c r="E149" s="13" t="inlineStr">
        <is>
          <t>Systèmes énergie hybride navires offshore</t>
        </is>
      </c>
      <c r="F149" s="13" t="inlineStr">
        <is>
          <t>Direct — hybridation navires</t>
        </is>
      </c>
      <c r="G149" s="8" t="inlineStr">
        <is>
          <t>★★★</t>
        </is>
      </c>
      <c r="H149" s="16" t="inlineStr">
        <is>
          <t>Élevé</t>
        </is>
      </c>
      <c r="I149" s="13" t="inlineStr">
        <is>
          <t>Privé</t>
        </is>
      </c>
      <c r="J149" s="13" t="inlineStr">
        <is>
          <t>Non coté</t>
        </is>
      </c>
    </row>
    <row r="150" ht="35" customHeight="1">
      <c r="A150" s="9" t="inlineStr">
        <is>
          <t>Navires Autonomes &amp; Décarbonation</t>
        </is>
      </c>
      <c r="B150" s="10" t="inlineStr">
        <is>
          <t>MARAN</t>
        </is>
      </c>
      <c r="C150" s="11" t="inlineStr">
        <is>
          <t>Maran Ventures (privé)</t>
        </is>
      </c>
      <c r="D150" s="9" t="inlineStr">
        <is>
          <t>Grèce</t>
        </is>
      </c>
      <c r="E150" s="9" t="inlineStr">
        <is>
          <t>Navires autonomes concept</t>
        </is>
      </c>
      <c r="F150" s="9" t="inlineStr">
        <is>
          <t>Direct — navires autonomes</t>
        </is>
      </c>
      <c r="G150" s="8" t="inlineStr">
        <is>
          <t>★★★</t>
        </is>
      </c>
      <c r="H150" s="19" t="inlineStr">
        <is>
          <t>Très élevé</t>
        </is>
      </c>
      <c r="I150" s="9" t="inlineStr">
        <is>
          <t>Privé</t>
        </is>
      </c>
      <c r="J150" s="9" t="inlineStr">
        <is>
          <t>Non coté</t>
        </is>
      </c>
    </row>
    <row r="151" ht="22" customHeight="1">
      <c r="A151" s="31" t="inlineStr">
        <is>
          <t>▶  ÉNERGIE MARINE ALTERNATIVE</t>
        </is>
      </c>
    </row>
    <row r="152" ht="35" customHeight="1">
      <c r="A152" s="13" t="inlineStr">
        <is>
          <t>Énergie Marine Alternative</t>
        </is>
      </c>
      <c r="B152" s="14" t="inlineStr">
        <is>
          <t>OE</t>
        </is>
      </c>
      <c r="C152" s="15" t="inlineStr">
        <is>
          <t>Ocean Energy (privé)</t>
        </is>
      </c>
      <c r="D152" s="13" t="inlineStr">
        <is>
          <t>Irlande</t>
        </is>
      </c>
      <c r="E152" s="13" t="inlineStr">
        <is>
          <t>Convertisseurs énergie des vagues OE Buoy</t>
        </is>
      </c>
      <c r="F152" s="13" t="inlineStr">
        <is>
          <t>Direct — énergie vagues</t>
        </is>
      </c>
      <c r="G152" s="17" t="inlineStr">
        <is>
          <t>★★★★</t>
        </is>
      </c>
      <c r="H152" s="19" t="inlineStr">
        <is>
          <t>Très élevé</t>
        </is>
      </c>
      <c r="I152" s="13" t="inlineStr">
        <is>
          <t>Privé</t>
        </is>
      </c>
      <c r="J152" s="13" t="inlineStr">
        <is>
          <t>Non coté</t>
        </is>
      </c>
    </row>
    <row r="153" ht="35" customHeight="1">
      <c r="A153" s="9" t="inlineStr">
        <is>
          <t>Énergie Marine Alternative</t>
        </is>
      </c>
      <c r="B153" s="10" t="inlineStr">
        <is>
          <t>ORPC</t>
        </is>
      </c>
      <c r="C153" s="11" t="inlineStr">
        <is>
          <t>Ocean Renewable Power (privé)</t>
        </is>
      </c>
      <c r="D153" s="9" t="inlineStr">
        <is>
          <t>USA</t>
        </is>
      </c>
      <c r="E153" s="9" t="inlineStr">
        <is>
          <t>Hydroliennes marée + courants</t>
        </is>
      </c>
      <c r="F153" s="9" t="inlineStr">
        <is>
          <t>Direct — énergie courants marins</t>
        </is>
      </c>
      <c r="G153" s="8" t="inlineStr">
        <is>
          <t>★★★</t>
        </is>
      </c>
      <c r="H153" s="19" t="inlineStr">
        <is>
          <t>Très élevé</t>
        </is>
      </c>
      <c r="I153" s="9" t="inlineStr">
        <is>
          <t>Privé</t>
        </is>
      </c>
      <c r="J153" s="9" t="inlineStr">
        <is>
          <t>Non coté</t>
        </is>
      </c>
    </row>
    <row r="154" ht="35" customHeight="1">
      <c r="A154" s="13" t="inlineStr">
        <is>
          <t>Énergie Marine Alternative</t>
        </is>
      </c>
      <c r="B154" s="14" t="inlineStr">
        <is>
          <t>ATIR</t>
        </is>
      </c>
      <c r="C154" s="15" t="inlineStr">
        <is>
          <t>Atlantis Resources (privé)</t>
        </is>
      </c>
      <c r="D154" s="13" t="inlineStr">
        <is>
          <t>UK</t>
        </is>
      </c>
      <c r="E154" s="13" t="inlineStr">
        <is>
          <t>Hydroliennes Pentland Firth</t>
        </is>
      </c>
      <c r="F154" s="13" t="inlineStr">
        <is>
          <t>Direct — énergie marémotrice</t>
        </is>
      </c>
      <c r="G154" s="8" t="inlineStr">
        <is>
          <t>★★★</t>
        </is>
      </c>
      <c r="H154" s="19" t="inlineStr">
        <is>
          <t>Très élevé</t>
        </is>
      </c>
      <c r="I154" s="13" t="inlineStr">
        <is>
          <t>Privé</t>
        </is>
      </c>
      <c r="J154" s="13" t="inlineStr">
        <is>
          <t>Non coté</t>
        </is>
      </c>
    </row>
    <row r="155" ht="35" customHeight="1">
      <c r="A155" s="9" t="inlineStr">
        <is>
          <t>Énergie Marine Alternative</t>
        </is>
      </c>
      <c r="B155" s="10" t="inlineStr">
        <is>
          <t>SABELLA</t>
        </is>
      </c>
      <c r="C155" s="11" t="inlineStr">
        <is>
          <t>Sabella (privé)</t>
        </is>
      </c>
      <c r="D155" s="9" t="inlineStr">
        <is>
          <t>France</t>
        </is>
      </c>
      <c r="E155" s="9" t="inlineStr">
        <is>
          <t>Hydroliennes fond marin Bretagne</t>
        </is>
      </c>
      <c r="F155" s="9" t="inlineStr">
        <is>
          <t>Direct — énergie marémotrice</t>
        </is>
      </c>
      <c r="G155" s="8" t="inlineStr">
        <is>
          <t>★★★</t>
        </is>
      </c>
      <c r="H155" s="19" t="inlineStr">
        <is>
          <t>Très élevé</t>
        </is>
      </c>
      <c r="I155" s="9" t="inlineStr">
        <is>
          <t>Privé</t>
        </is>
      </c>
      <c r="J155" s="9" t="inlineStr">
        <is>
          <t>Non coté</t>
        </is>
      </c>
    </row>
    <row r="156" ht="35" customHeight="1">
      <c r="A156" s="13" t="inlineStr">
        <is>
          <t>Énergie Marine Alternative</t>
        </is>
      </c>
      <c r="B156" s="14" t="inlineStr">
        <is>
          <t>EOLINK</t>
        </is>
      </c>
      <c r="C156" s="15" t="inlineStr">
        <is>
          <t>Eolink (privé)</t>
        </is>
      </c>
      <c r="D156" s="13" t="inlineStr">
        <is>
          <t>France</t>
        </is>
      </c>
      <c r="E156" s="13" t="inlineStr">
        <is>
          <t>Éolien flottant innovant</t>
        </is>
      </c>
      <c r="F156" s="13" t="inlineStr">
        <is>
          <t>Direct — éolien flottant</t>
        </is>
      </c>
      <c r="G156" s="17" t="inlineStr">
        <is>
          <t>★★★★</t>
        </is>
      </c>
      <c r="H156" s="19" t="inlineStr">
        <is>
          <t>Très élevé</t>
        </is>
      </c>
      <c r="I156" s="13" t="inlineStr">
        <is>
          <t>Privé</t>
        </is>
      </c>
      <c r="J156" s="13" t="inlineStr">
        <is>
          <t>Non coté</t>
        </is>
      </c>
    </row>
    <row r="157" ht="35" customHeight="1">
      <c r="A157" s="9" t="inlineStr">
        <is>
          <t>Énergie Marine Alternative</t>
        </is>
      </c>
      <c r="B157" s="10" t="inlineStr">
        <is>
          <t>WAVEC</t>
        </is>
      </c>
      <c r="C157" s="11" t="inlineStr">
        <is>
          <t>WavEC Offshore Renewables</t>
        </is>
      </c>
      <c r="D157" s="9" t="inlineStr">
        <is>
          <t>Portugal</t>
        </is>
      </c>
      <c r="E157" s="9" t="inlineStr">
        <is>
          <t>Énergie vagues + éolien flottant</t>
        </is>
      </c>
      <c r="F157" s="9" t="inlineStr">
        <is>
          <t>Direct — énergie marine</t>
        </is>
      </c>
      <c r="G157" s="8" t="inlineStr">
        <is>
          <t>★★★</t>
        </is>
      </c>
      <c r="H157" s="19" t="inlineStr">
        <is>
          <t>Très élevé</t>
        </is>
      </c>
      <c r="I157" s="9" t="inlineStr">
        <is>
          <t>ONG/Privé</t>
        </is>
      </c>
      <c r="J157" s="9" t="inlineStr">
        <is>
          <t>Non coté</t>
        </is>
      </c>
    </row>
    <row r="158" ht="35" customHeight="1">
      <c r="A158" s="13" t="inlineStr">
        <is>
          <t>Énergie Marine Alternative</t>
        </is>
      </c>
      <c r="B158" s="14" t="inlineStr">
        <is>
          <t>OTEC</t>
        </is>
      </c>
      <c r="C158" s="15" t="inlineStr">
        <is>
          <t>OTEC International (privé)</t>
        </is>
      </c>
      <c r="D158" s="13" t="inlineStr">
        <is>
          <t>USA</t>
        </is>
      </c>
      <c r="E158" s="13" t="inlineStr">
        <is>
          <t>Énergie thermique des mers (OTEC)</t>
        </is>
      </c>
      <c r="F158" s="13" t="inlineStr">
        <is>
          <t>Direct — énergie thermique océan</t>
        </is>
      </c>
      <c r="G158" s="8" t="inlineStr">
        <is>
          <t>★★★</t>
        </is>
      </c>
      <c r="H158" s="19" t="inlineStr">
        <is>
          <t>Très élevé</t>
        </is>
      </c>
      <c r="I158" s="13" t="inlineStr">
        <is>
          <t>Privé</t>
        </is>
      </c>
      <c r="J158" s="13" t="inlineStr">
        <is>
          <t>Non coté</t>
        </is>
      </c>
    </row>
    <row r="159" ht="35" customHeight="1">
      <c r="A159" s="9" t="inlineStr">
        <is>
          <t>Énergie Marine Alternative</t>
        </is>
      </c>
      <c r="B159" s="10" t="inlineStr">
        <is>
          <t>MINESTO</t>
        </is>
      </c>
      <c r="C159" s="11" t="inlineStr">
        <is>
          <t>Minesto</t>
        </is>
      </c>
      <c r="D159" s="9" t="inlineStr">
        <is>
          <t>Suède</t>
        </is>
      </c>
      <c r="E159" s="9" t="inlineStr">
        <is>
          <t>Cerfs-volants sous-marins énergie courants profonds</t>
        </is>
      </c>
      <c r="F159" s="9" t="inlineStr">
        <is>
          <t>Direct — énergie courants marins</t>
        </is>
      </c>
      <c r="G159" s="7" t="inlineStr">
        <is>
          <t>★★★★★</t>
        </is>
      </c>
      <c r="H159" s="19" t="inlineStr">
        <is>
          <t>Très élevé</t>
        </is>
      </c>
      <c r="I159" s="9" t="inlineStr">
        <is>
          <t>~150M$</t>
        </is>
      </c>
      <c r="J159" s="9" t="inlineStr">
        <is>
          <t>Stockholm</t>
        </is>
      </c>
    </row>
    <row r="160" ht="35" customHeight="1">
      <c r="A160" s="13" t="inlineStr">
        <is>
          <t>Énergie Marine Alternative</t>
        </is>
      </c>
      <c r="B160" s="14" t="inlineStr">
        <is>
          <t>SWT</t>
        </is>
      </c>
      <c r="C160" s="15" t="inlineStr">
        <is>
          <t>CorPower Ocean (privé)</t>
        </is>
      </c>
      <c r="D160" s="13" t="inlineStr">
        <is>
          <t>Suède</t>
        </is>
      </c>
      <c r="E160" s="13" t="inlineStr">
        <is>
          <t>Bouées énergie vagues haute performance</t>
        </is>
      </c>
      <c r="F160" s="13" t="inlineStr">
        <is>
          <t>Direct — énergie vagues</t>
        </is>
      </c>
      <c r="G160" s="17" t="inlineStr">
        <is>
          <t>★★★★</t>
        </is>
      </c>
      <c r="H160" s="19" t="inlineStr">
        <is>
          <t>Très élevé</t>
        </is>
      </c>
      <c r="I160" s="13" t="inlineStr">
        <is>
          <t>Privé</t>
        </is>
      </c>
      <c r="J160" s="13" t="inlineStr">
        <is>
          <t>Non coté</t>
        </is>
      </c>
    </row>
    <row r="161" ht="35" customHeight="1">
      <c r="A161" s="9" t="inlineStr">
        <is>
          <t>Énergie Marine Alternative</t>
        </is>
      </c>
      <c r="B161" s="10" t="inlineStr">
        <is>
          <t>CETO</t>
        </is>
      </c>
      <c r="C161" s="11" t="inlineStr">
        <is>
          <t>Carnegie Clean Energy</t>
        </is>
      </c>
      <c r="D161" s="9" t="inlineStr">
        <is>
          <t>Australie</t>
        </is>
      </c>
      <c r="E161" s="9" t="inlineStr">
        <is>
          <t>Technologie CETO énergie vagues</t>
        </is>
      </c>
      <c r="F161" s="9" t="inlineStr">
        <is>
          <t>Direct — énergie vagues</t>
        </is>
      </c>
      <c r="G161" s="8" t="inlineStr">
        <is>
          <t>★★★</t>
        </is>
      </c>
      <c r="H161" s="19" t="inlineStr">
        <is>
          <t>Très élevé</t>
        </is>
      </c>
      <c r="I161" s="9" t="inlineStr">
        <is>
          <t>~30M$</t>
        </is>
      </c>
      <c r="J161" s="9" t="inlineStr">
        <is>
          <t>ASX</t>
        </is>
      </c>
    </row>
    <row r="162" ht="22" customHeight="1">
      <c r="A162" s="32" t="inlineStr">
        <is>
          <t>▶  HABITAT &amp; INFRASTRUCTURE SOUS-MARINE</t>
        </is>
      </c>
    </row>
    <row r="163" ht="35" customHeight="1">
      <c r="A163" s="13" t="inlineStr">
        <is>
          <t>Habitat &amp; Infrastructure Sous-Marine</t>
        </is>
      </c>
      <c r="B163" s="14" t="inlineStr">
        <is>
          <t>NEMO</t>
        </is>
      </c>
      <c r="C163" s="15" t="inlineStr">
        <is>
          <t>Nemo's Garden (privé)</t>
        </is>
      </c>
      <c r="D163" s="13" t="inlineStr">
        <is>
          <t>Italie</t>
        </is>
      </c>
      <c r="E163" s="13" t="inlineStr">
        <is>
          <t>Serres sous-marines cultures terrestres sous l'eau</t>
        </is>
      </c>
      <c r="F163" s="13" t="inlineStr">
        <is>
          <t>Direct — habitat sous-marin agriculture</t>
        </is>
      </c>
      <c r="G163" s="17" t="inlineStr">
        <is>
          <t>★★★★</t>
        </is>
      </c>
      <c r="H163" s="19" t="inlineStr">
        <is>
          <t>Très élevé</t>
        </is>
      </c>
      <c r="I163" s="13" t="inlineStr">
        <is>
          <t>Privé</t>
        </is>
      </c>
      <c r="J163" s="13" t="inlineStr">
        <is>
          <t>Non coté</t>
        </is>
      </c>
    </row>
    <row r="164" ht="35" customHeight="1">
      <c r="A164" s="9" t="inlineStr">
        <is>
          <t>Habitat &amp; Infrastructure Sous-Marine</t>
        </is>
      </c>
      <c r="B164" s="10" t="inlineStr">
        <is>
          <t>POSEIDON</t>
        </is>
      </c>
      <c r="C164" s="11" t="inlineStr">
        <is>
          <t>Poseidon Undersea Resorts (privé)</t>
        </is>
      </c>
      <c r="D164" s="9" t="inlineStr">
        <is>
          <t>USA</t>
        </is>
      </c>
      <c r="E164" s="9" t="inlineStr">
        <is>
          <t>Hôtels sous-marins (projet Fiji)</t>
        </is>
      </c>
      <c r="F164" s="9" t="inlineStr">
        <is>
          <t>Direct — habitat sous-marin tourisme</t>
        </is>
      </c>
      <c r="G164" s="8" t="inlineStr">
        <is>
          <t>★★★</t>
        </is>
      </c>
      <c r="H164" s="19" t="inlineStr">
        <is>
          <t>Très élevé</t>
        </is>
      </c>
      <c r="I164" s="9" t="inlineStr">
        <is>
          <t>Privé</t>
        </is>
      </c>
      <c r="J164" s="9" t="inlineStr">
        <is>
          <t>Non coté</t>
        </is>
      </c>
    </row>
    <row r="165" ht="35" customHeight="1">
      <c r="A165" s="13" t="inlineStr">
        <is>
          <t>Habitat &amp; Infrastructure Sous-Marine</t>
        </is>
      </c>
      <c r="B165" s="14" t="inlineStr">
        <is>
          <t>TRITON</t>
        </is>
      </c>
      <c r="C165" s="15" t="inlineStr">
        <is>
          <t>Triton Submarines</t>
        </is>
      </c>
      <c r="D165" s="13" t="inlineStr">
        <is>
          <t>USA</t>
        </is>
      </c>
      <c r="E165" s="13" t="inlineStr">
        <is>
          <t>Sous-marins privés + exploration fond marin</t>
        </is>
      </c>
      <c r="F165" s="13" t="inlineStr">
        <is>
          <t>Direct — véhicules sous-marins civils</t>
        </is>
      </c>
      <c r="G165" s="17" t="inlineStr">
        <is>
          <t>★★★★</t>
        </is>
      </c>
      <c r="H165" s="16" t="inlineStr">
        <is>
          <t>Élevé</t>
        </is>
      </c>
      <c r="I165" s="13" t="inlineStr">
        <is>
          <t>Privé</t>
        </is>
      </c>
      <c r="J165" s="13" t="inlineStr">
        <is>
          <t>Non coté</t>
        </is>
      </c>
    </row>
    <row r="166" ht="35" customHeight="1">
      <c r="A166" s="9" t="inlineStr">
        <is>
          <t>Habitat &amp; Infrastructure Sous-Marine</t>
        </is>
      </c>
      <c r="B166" s="10" t="inlineStr">
        <is>
          <t>DEEPWORKER</t>
        </is>
      </c>
      <c r="C166" s="11" t="inlineStr">
        <is>
          <t>Deep Worker (privé)</t>
        </is>
      </c>
      <c r="D166" s="9" t="inlineStr">
        <is>
          <t>Canada</t>
        </is>
      </c>
      <c r="E166" s="9" t="inlineStr">
        <is>
          <t>Sous-marins monoplaces recherche/tourisme</t>
        </is>
      </c>
      <c r="F166" s="9" t="inlineStr">
        <is>
          <t>Direct — sous-marins civils</t>
        </is>
      </c>
      <c r="G166" s="8" t="inlineStr">
        <is>
          <t>★★★</t>
        </is>
      </c>
      <c r="H166" s="16" t="inlineStr">
        <is>
          <t>Élevé</t>
        </is>
      </c>
      <c r="I166" s="9" t="inlineStr">
        <is>
          <t>Privé</t>
        </is>
      </c>
      <c r="J166" s="9" t="inlineStr">
        <is>
          <t>Non coté</t>
        </is>
      </c>
    </row>
    <row r="167" ht="35" customHeight="1">
      <c r="A167" s="13" t="inlineStr">
        <is>
          <t>Habitat &amp; Infrastructure Sous-Marine</t>
        </is>
      </c>
      <c r="B167" s="14" t="inlineStr">
        <is>
          <t>OCEANSUB</t>
        </is>
      </c>
      <c r="C167" s="15" t="inlineStr">
        <is>
          <t>OceanGate (liquidée)</t>
        </is>
      </c>
      <c r="D167" s="13" t="inlineStr">
        <is>
          <t>USA</t>
        </is>
      </c>
      <c r="E167" s="13" t="inlineStr">
        <is>
          <t>Submersibles touristiques — Titan crash</t>
        </is>
      </c>
      <c r="F167" s="13" t="inlineStr">
        <is>
          <t>Direct — habitat sous-marin (échec majeur)</t>
        </is>
      </c>
      <c r="G167" s="20" t="inlineStr">
        <is>
          <t>N/A</t>
        </is>
      </c>
      <c r="H167" s="30" t="inlineStr">
        <is>
          <t>N/A</t>
        </is>
      </c>
      <c r="I167" s="13" t="inlineStr">
        <is>
          <t>Liquidée</t>
        </is>
      </c>
      <c r="J167" s="13" t="inlineStr">
        <is>
          <t>Liquidée</t>
        </is>
      </c>
    </row>
    <row r="168" ht="35" customHeight="1">
      <c r="A168" s="9" t="inlineStr">
        <is>
          <t>Habitat &amp; Infrastructure Sous-Marine</t>
        </is>
      </c>
      <c r="B168" s="10" t="inlineStr">
        <is>
          <t>BLUEWORLD</t>
        </is>
      </c>
      <c r="C168" s="11" t="inlineStr">
        <is>
          <t>Blue World Subsea (privé)</t>
        </is>
      </c>
      <c r="D168" s="9" t="inlineStr">
        <is>
          <t>UK</t>
        </is>
      </c>
      <c r="E168" s="9" t="inlineStr">
        <is>
          <t>Infrastructure sous-marine modulaire</t>
        </is>
      </c>
      <c r="F168" s="9" t="inlineStr">
        <is>
          <t>Direct — infrastructure sous-marine</t>
        </is>
      </c>
      <c r="G168" s="8" t="inlineStr">
        <is>
          <t>★★★</t>
        </is>
      </c>
      <c r="H168" s="19" t="inlineStr">
        <is>
          <t>Très élevé</t>
        </is>
      </c>
      <c r="I168" s="9" t="inlineStr">
        <is>
          <t>Privé</t>
        </is>
      </c>
      <c r="J168" s="9" t="inlineStr">
        <is>
          <t>Non coté</t>
        </is>
      </c>
    </row>
    <row r="169" ht="35" customHeight="1">
      <c r="A169" s="13" t="inlineStr">
        <is>
          <t>Habitat &amp; Infrastructure Sous-Marine</t>
        </is>
      </c>
      <c r="B169" s="14" t="inlineStr">
        <is>
          <t>NAUTSUB</t>
        </is>
      </c>
      <c r="C169" s="15" t="inlineStr">
        <is>
          <t>Nautilus Marine (privé)</t>
        </is>
      </c>
      <c r="D169" s="13" t="inlineStr">
        <is>
          <t>USA</t>
        </is>
      </c>
      <c r="E169" s="13" t="inlineStr">
        <is>
          <t>Habitats sous-marins pressurisés recherche</t>
        </is>
      </c>
      <c r="F169" s="13" t="inlineStr">
        <is>
          <t>Direct — habitat sous-marin</t>
        </is>
      </c>
      <c r="G169" s="17" t="inlineStr">
        <is>
          <t>★★★★</t>
        </is>
      </c>
      <c r="H169" s="19" t="inlineStr">
        <is>
          <t>Très élevé</t>
        </is>
      </c>
      <c r="I169" s="13" t="inlineStr">
        <is>
          <t>Privé</t>
        </is>
      </c>
      <c r="J169" s="13" t="inlineStr">
        <is>
          <t>Non coté</t>
        </is>
      </c>
    </row>
    <row r="170" ht="35" customHeight="1">
      <c r="A170" s="9" t="inlineStr">
        <is>
          <t>Habitat &amp; Infrastructure Sous-Marine</t>
        </is>
      </c>
      <c r="B170" s="10" t="inlineStr">
        <is>
          <t>HYDROLAB</t>
        </is>
      </c>
      <c r="C170" s="11" t="inlineStr">
        <is>
          <t>HydroLab (NOAA)</t>
        </is>
      </c>
      <c r="D170" s="9" t="inlineStr">
        <is>
          <t>USA</t>
        </is>
      </c>
      <c r="E170" s="9" t="inlineStr">
        <is>
          <t>Station sous-marine Aquarius recherche</t>
        </is>
      </c>
      <c r="F170" s="9" t="inlineStr">
        <is>
          <t>Direct — habitat sous-marin recherche</t>
        </is>
      </c>
      <c r="G170" s="20" t="inlineStr">
        <is>
          <t>N/A</t>
        </is>
      </c>
      <c r="H170" s="30" t="inlineStr">
        <is>
          <t>N/A</t>
        </is>
      </c>
      <c r="I170" s="9" t="inlineStr">
        <is>
          <t>Gouvernement</t>
        </is>
      </c>
      <c r="J170" s="9" t="inlineStr">
        <is>
          <t>Non coté</t>
        </is>
      </c>
    </row>
    <row r="171" ht="35" customHeight="1">
      <c r="A171" s="13" t="inlineStr">
        <is>
          <t>Habitat &amp; Infrastructure Sous-Marine</t>
        </is>
      </c>
      <c r="B171" s="14" t="inlineStr">
        <is>
          <t>AQUANAUT</t>
        </is>
      </c>
      <c r="C171" s="15" t="inlineStr">
        <is>
          <t>Aquanaut (Nauticus Robotics)</t>
        </is>
      </c>
      <c r="D171" s="13" t="inlineStr">
        <is>
          <t>USA</t>
        </is>
      </c>
      <c r="E171" s="13" t="inlineStr">
        <is>
          <t>Robot sous-marin transformable habitation/travail</t>
        </is>
      </c>
      <c r="F171" s="13" t="inlineStr">
        <is>
          <t>Direct — robotique sous-marine travaux</t>
        </is>
      </c>
      <c r="G171" s="7" t="inlineStr">
        <is>
          <t>★★★★★</t>
        </is>
      </c>
      <c r="H171" s="19" t="inlineStr">
        <is>
          <t>Très élevé</t>
        </is>
      </c>
      <c r="I171" s="13" t="inlineStr">
        <is>
          <t>~100M$</t>
        </is>
      </c>
      <c r="J171" s="13" t="inlineStr">
        <is>
          <t>NASDAQ</t>
        </is>
      </c>
    </row>
    <row r="172" ht="35" customHeight="1">
      <c r="A172" s="9" t="inlineStr">
        <is>
          <t>Habitat &amp; Infrastructure Sous-Marine</t>
        </is>
      </c>
      <c r="B172" s="10" t="inlineStr">
        <is>
          <t>SUBSEA</t>
        </is>
      </c>
      <c r="C172" s="11" t="inlineStr">
        <is>
          <t>Subsea World (privé)</t>
        </is>
      </c>
      <c r="D172" s="9" t="inlineStr">
        <is>
          <t>Norvège</t>
        </is>
      </c>
      <c r="E172" s="9" t="inlineStr">
        <is>
          <t>Conception modules habitat fond marin</t>
        </is>
      </c>
      <c r="F172" s="9" t="inlineStr">
        <is>
          <t>Direct — habitat fond marin</t>
        </is>
      </c>
      <c r="G172" s="8" t="inlineStr">
        <is>
          <t>★★★</t>
        </is>
      </c>
      <c r="H172" s="19" t="inlineStr">
        <is>
          <t>Très élevé</t>
        </is>
      </c>
      <c r="I172" s="9" t="inlineStr">
        <is>
          <t>Privé</t>
        </is>
      </c>
      <c r="J172" s="9" t="inlineStr">
        <is>
          <t>Non coté</t>
        </is>
      </c>
    </row>
    <row r="173" ht="22" customHeight="1">
      <c r="A173" s="33" t="inlineStr">
        <is>
          <t>▶  BIOTECHNOLOGIE MARINE</t>
        </is>
      </c>
    </row>
    <row r="174" ht="35" customHeight="1">
      <c r="A174" s="13" t="inlineStr">
        <is>
          <t>Biotechnologie Marine</t>
        </is>
      </c>
      <c r="B174" s="14" t="inlineStr">
        <is>
          <t>AQUABIOTECH</t>
        </is>
      </c>
      <c r="C174" s="15" t="inlineStr">
        <is>
          <t>AquaBioTech (privé)</t>
        </is>
      </c>
      <c r="D174" s="13" t="inlineStr">
        <is>
          <t>Malte</t>
        </is>
      </c>
      <c r="E174" s="13" t="inlineStr">
        <is>
          <t>Biotechnologies aquacoles et marines</t>
        </is>
      </c>
      <c r="F174" s="13" t="inlineStr">
        <is>
          <t>Direct — biotech marine</t>
        </is>
      </c>
      <c r="G174" s="8" t="inlineStr">
        <is>
          <t>★★★</t>
        </is>
      </c>
      <c r="H174" s="19" t="inlineStr">
        <is>
          <t>Très élevé</t>
        </is>
      </c>
      <c r="I174" s="13" t="inlineStr">
        <is>
          <t>Privé</t>
        </is>
      </c>
      <c r="J174" s="13" t="inlineStr">
        <is>
          <t>Non coté</t>
        </is>
      </c>
    </row>
    <row r="175" ht="35" customHeight="1">
      <c r="A175" s="9" t="inlineStr">
        <is>
          <t>Biotechnologie Marine</t>
        </is>
      </c>
      <c r="B175" s="10" t="inlineStr">
        <is>
          <t>SEAGEN</t>
        </is>
      </c>
      <c r="C175" s="11" t="inlineStr">
        <is>
          <t>Seagen Pharmaceuticals (privé)</t>
        </is>
      </c>
      <c r="D175" s="9" t="inlineStr">
        <is>
          <t>USA</t>
        </is>
      </c>
      <c r="E175" s="9" t="inlineStr">
        <is>
          <t>Molécules bioactives organismes marins</t>
        </is>
      </c>
      <c r="F175" s="9" t="inlineStr">
        <is>
          <t>Direct — biotech marine pharmaceutique</t>
        </is>
      </c>
      <c r="G175" s="17" t="inlineStr">
        <is>
          <t>★★★★</t>
        </is>
      </c>
      <c r="H175" s="19" t="inlineStr">
        <is>
          <t>Très élevé</t>
        </is>
      </c>
      <c r="I175" s="9" t="inlineStr">
        <is>
          <t>Privé</t>
        </is>
      </c>
      <c r="J175" s="9" t="inlineStr">
        <is>
          <t>Non coté</t>
        </is>
      </c>
    </row>
    <row r="176" ht="35" customHeight="1">
      <c r="A176" s="13" t="inlineStr">
        <is>
          <t>Biotechnologie Marine</t>
        </is>
      </c>
      <c r="B176" s="14" t="inlineStr">
        <is>
          <t>CELLMARINE</t>
        </is>
      </c>
      <c r="C176" s="15" t="inlineStr">
        <is>
          <t>Marine Biotech Holdings (privé)</t>
        </is>
      </c>
      <c r="D176" s="13" t="inlineStr">
        <is>
          <t>UK</t>
        </is>
      </c>
      <c r="E176" s="13" t="inlineStr">
        <is>
          <t>Extraction composés anti-cancer organismes marins</t>
        </is>
      </c>
      <c r="F176" s="13" t="inlineStr">
        <is>
          <t>Direct — biotech marine médecine</t>
        </is>
      </c>
      <c r="G176" s="17" t="inlineStr">
        <is>
          <t>★★★★</t>
        </is>
      </c>
      <c r="H176" s="19" t="inlineStr">
        <is>
          <t>Très élevé</t>
        </is>
      </c>
      <c r="I176" s="13" t="inlineStr">
        <is>
          <t>Privé</t>
        </is>
      </c>
      <c r="J176" s="13" t="inlineStr">
        <is>
          <t>Non coté</t>
        </is>
      </c>
    </row>
    <row r="177" ht="35" customHeight="1">
      <c r="A177" s="9" t="inlineStr">
        <is>
          <t>Biotechnologie Marine</t>
        </is>
      </c>
      <c r="B177" s="10" t="inlineStr">
        <is>
          <t>ALGAMO</t>
        </is>
      </c>
      <c r="C177" s="11" t="inlineStr">
        <is>
          <t>Algamo (privé)</t>
        </is>
      </c>
      <c r="D177" s="9" t="inlineStr">
        <is>
          <t>République tchèque</t>
        </is>
      </c>
      <c r="E177" s="9" t="inlineStr">
        <is>
          <t>Microalgues pour protéines + cosmétiques</t>
        </is>
      </c>
      <c r="F177" s="9" t="inlineStr">
        <is>
          <t>Direct — biotech algues marines</t>
        </is>
      </c>
      <c r="G177" s="8" t="inlineStr">
        <is>
          <t>★★★</t>
        </is>
      </c>
      <c r="H177" s="19" t="inlineStr">
        <is>
          <t>Très élevé</t>
        </is>
      </c>
      <c r="I177" s="9" t="inlineStr">
        <is>
          <t>Privé</t>
        </is>
      </c>
      <c r="J177" s="9" t="inlineStr">
        <is>
          <t>Non coté</t>
        </is>
      </c>
    </row>
    <row r="178" ht="35" customHeight="1">
      <c r="A178" s="13" t="inlineStr">
        <is>
          <t>Biotechnologie Marine</t>
        </is>
      </c>
      <c r="B178" s="14" t="inlineStr">
        <is>
          <t>CORBION</t>
        </is>
      </c>
      <c r="C178" s="15" t="inlineStr">
        <is>
          <t>Corbion</t>
        </is>
      </c>
      <c r="D178" s="13" t="inlineStr">
        <is>
          <t>Pays-Bas</t>
        </is>
      </c>
      <c r="E178" s="13" t="inlineStr">
        <is>
          <t>Algues pour alimentation + bioplastiques</t>
        </is>
      </c>
      <c r="F178" s="13" t="inlineStr">
        <is>
          <t>Direct — biotech algues marines</t>
        </is>
      </c>
      <c r="G178" s="17" t="inlineStr">
        <is>
          <t>★★★★</t>
        </is>
      </c>
      <c r="H178" s="8" t="inlineStr">
        <is>
          <t>Moyen</t>
        </is>
      </c>
      <c r="I178" s="13" t="inlineStr">
        <is>
          <t>~1.5Md$</t>
        </is>
      </c>
      <c r="J178" s="13" t="inlineStr">
        <is>
          <t>Amsterdam</t>
        </is>
      </c>
    </row>
    <row r="179" ht="35" customHeight="1">
      <c r="A179" s="9" t="inlineStr">
        <is>
          <t>Biotechnologie Marine</t>
        </is>
      </c>
      <c r="B179" s="10" t="inlineStr">
        <is>
          <t>ASTAREAL</t>
        </is>
      </c>
      <c r="C179" s="11" t="inlineStr">
        <is>
          <t>AstaReal (privé)</t>
        </is>
      </c>
      <c r="D179" s="9" t="inlineStr">
        <is>
          <t>Suède</t>
        </is>
      </c>
      <c r="E179" s="9" t="inlineStr">
        <is>
          <t>Astaxanthine naturelle microalgues marines</t>
        </is>
      </c>
      <c r="F179" s="9" t="inlineStr">
        <is>
          <t>Direct — biotech marine nutraceutique</t>
        </is>
      </c>
      <c r="G179" s="8" t="inlineStr">
        <is>
          <t>★★★</t>
        </is>
      </c>
      <c r="H179" s="8" t="inlineStr">
        <is>
          <t>Moyen</t>
        </is>
      </c>
      <c r="I179" s="9" t="inlineStr">
        <is>
          <t>Privé</t>
        </is>
      </c>
      <c r="J179" s="9" t="inlineStr">
        <is>
          <t>Non coté</t>
        </is>
      </c>
    </row>
    <row r="180" ht="35" customHeight="1">
      <c r="A180" s="13" t="inlineStr">
        <is>
          <t>Biotechnologie Marine</t>
        </is>
      </c>
      <c r="B180" s="14" t="inlineStr">
        <is>
          <t>FERMENTALG</t>
        </is>
      </c>
      <c r="C180" s="15" t="inlineStr">
        <is>
          <t>Fermentalg</t>
        </is>
      </c>
      <c r="D180" s="13" t="inlineStr">
        <is>
          <t>France</t>
        </is>
      </c>
      <c r="E180" s="13" t="inlineStr">
        <is>
          <t>Microalgues oméga-3 + DHA remplacement huile poisson</t>
        </is>
      </c>
      <c r="F180" s="13" t="inlineStr">
        <is>
          <t>Direct — biotech marine durable</t>
        </is>
      </c>
      <c r="G180" s="17" t="inlineStr">
        <is>
          <t>★★★★</t>
        </is>
      </c>
      <c r="H180" s="16" t="inlineStr">
        <is>
          <t>Élevé</t>
        </is>
      </c>
      <c r="I180" s="13" t="inlineStr">
        <is>
          <t>~40M$</t>
        </is>
      </c>
      <c r="J180" s="13" t="inlineStr">
        <is>
          <t>Euronext</t>
        </is>
      </c>
    </row>
    <row r="181" ht="35" customHeight="1">
      <c r="A181" s="9" t="inlineStr">
        <is>
          <t>Biotechnologie Marine</t>
        </is>
      </c>
      <c r="B181" s="10" t="inlineStr">
        <is>
          <t>ALGIX</t>
        </is>
      </c>
      <c r="C181" s="11" t="inlineStr">
        <is>
          <t>Algix (privé)</t>
        </is>
      </c>
      <c r="D181" s="9" t="inlineStr">
        <is>
          <t>USA</t>
        </is>
      </c>
      <c r="E181" s="9" t="inlineStr">
        <is>
          <t>Bioplastiques à base d'algues</t>
        </is>
      </c>
      <c r="F181" s="9" t="inlineStr">
        <is>
          <t>Direct — biotech algues</t>
        </is>
      </c>
      <c r="G181" s="8" t="inlineStr">
        <is>
          <t>★★★</t>
        </is>
      </c>
      <c r="H181" s="19" t="inlineStr">
        <is>
          <t>Très élevé</t>
        </is>
      </c>
      <c r="I181" s="9" t="inlineStr">
        <is>
          <t>Privé</t>
        </is>
      </c>
      <c r="J181" s="9" t="inlineStr">
        <is>
          <t>Non coté</t>
        </is>
      </c>
    </row>
    <row r="182" ht="35" customHeight="1">
      <c r="A182" s="13" t="inlineStr">
        <is>
          <t>Biotechnologie Marine</t>
        </is>
      </c>
      <c r="B182" s="14" t="inlineStr">
        <is>
          <t>OCEAN14</t>
        </is>
      </c>
      <c r="C182" s="15" t="inlineStr">
        <is>
          <t>Ocean 14 Capital (fonds)</t>
        </is>
      </c>
      <c r="D182" s="13" t="inlineStr">
        <is>
          <t>UK</t>
        </is>
      </c>
      <c r="E182" s="13" t="inlineStr">
        <is>
          <t>Fonds VC dédié économie bleue durable</t>
        </is>
      </c>
      <c r="F182" s="13" t="inlineStr">
        <is>
          <t>Direct — investissement biotech marine</t>
        </is>
      </c>
      <c r="G182" s="17" t="inlineStr">
        <is>
          <t>★★★★</t>
        </is>
      </c>
      <c r="H182" s="8" t="inlineStr">
        <is>
          <t>Moyen</t>
        </is>
      </c>
      <c r="I182" s="13" t="inlineStr">
        <is>
          <t>Fonds</t>
        </is>
      </c>
      <c r="J182" s="13" t="inlineStr">
        <is>
          <t>Non coté</t>
        </is>
      </c>
    </row>
    <row r="183" ht="35" customHeight="1">
      <c r="A183" s="9" t="inlineStr">
        <is>
          <t>Biotechnologie Marine</t>
        </is>
      </c>
      <c r="B183" s="10" t="inlineStr">
        <is>
          <t>HYPNEA</t>
        </is>
      </c>
      <c r="C183" s="11" t="inlineStr">
        <is>
          <t>Hypnea (privé)</t>
        </is>
      </c>
      <c r="D183" s="9" t="inlineStr">
        <is>
          <t>Brésil</t>
        </is>
      </c>
      <c r="E183" s="9" t="inlineStr">
        <is>
          <t>Extraction carragénane algues rouges</t>
        </is>
      </c>
      <c r="F183" s="9" t="inlineStr">
        <is>
          <t>Direct — biotech algues marines</t>
        </is>
      </c>
      <c r="G183" s="8" t="inlineStr">
        <is>
          <t>★★★</t>
        </is>
      </c>
      <c r="H183" s="16" t="inlineStr">
        <is>
          <t>Élevé</t>
        </is>
      </c>
      <c r="I183" s="9" t="inlineStr">
        <is>
          <t>Privé</t>
        </is>
      </c>
      <c r="J183" s="9" t="inlineStr">
        <is>
          <t>Non coté</t>
        </is>
      </c>
    </row>
    <row r="184" ht="22" customHeight="1">
      <c r="A184" s="32" t="inlineStr">
        <is>
          <t>▶  IA &amp; DATA OCÉAN</t>
        </is>
      </c>
    </row>
    <row r="185" ht="35" customHeight="1">
      <c r="A185" s="13" t="inlineStr">
        <is>
          <t>IA &amp; Data Océan</t>
        </is>
      </c>
      <c r="B185" s="14" t="inlineStr">
        <is>
          <t>OMDENA</t>
        </is>
      </c>
      <c r="C185" s="15" t="inlineStr">
        <is>
          <t>OceanMind (privé)</t>
        </is>
      </c>
      <c r="D185" s="13" t="inlineStr">
        <is>
          <t>UK</t>
        </is>
      </c>
      <c r="E185" s="13" t="inlineStr">
        <is>
          <t>IA surveillance pêche illégale par satellite</t>
        </is>
      </c>
      <c r="F185" s="13" t="inlineStr">
        <is>
          <t>Direct — IA surveillance pêche</t>
        </is>
      </c>
      <c r="G185" s="17" t="inlineStr">
        <is>
          <t>★★★★</t>
        </is>
      </c>
      <c r="H185" s="16" t="inlineStr">
        <is>
          <t>Élevé</t>
        </is>
      </c>
      <c r="I185" s="13" t="inlineStr">
        <is>
          <t>Privé</t>
        </is>
      </c>
      <c r="J185" s="13" t="inlineStr">
        <is>
          <t>Non coté</t>
        </is>
      </c>
    </row>
    <row r="186" ht="35" customHeight="1">
      <c r="A186" s="9" t="inlineStr">
        <is>
          <t>IA &amp; Data Océan</t>
        </is>
      </c>
      <c r="B186" s="10" t="inlineStr">
        <is>
          <t>NAVTOR</t>
        </is>
      </c>
      <c r="C186" s="11" t="inlineStr">
        <is>
          <t>Navtor (privé)</t>
        </is>
      </c>
      <c r="D186" s="9" t="inlineStr">
        <is>
          <t>Norvège</t>
        </is>
      </c>
      <c r="E186" s="9" t="inlineStr">
        <is>
          <t>Navigation numérique + cartes électroniques maritimes</t>
        </is>
      </c>
      <c r="F186" s="9" t="inlineStr">
        <is>
          <t>Direct — navigation maritime numérique</t>
        </is>
      </c>
      <c r="G186" s="17" t="inlineStr">
        <is>
          <t>★★★★</t>
        </is>
      </c>
      <c r="H186" s="8" t="inlineStr">
        <is>
          <t>Moyen</t>
        </is>
      </c>
      <c r="I186" s="9" t="inlineStr">
        <is>
          <t>Privé</t>
        </is>
      </c>
      <c r="J186" s="9" t="inlineStr">
        <is>
          <t>Non coté</t>
        </is>
      </c>
    </row>
    <row r="187" ht="35" customHeight="1">
      <c r="A187" s="13" t="inlineStr">
        <is>
          <t>IA &amp; Data Océan</t>
        </is>
      </c>
      <c r="B187" s="14" t="inlineStr">
        <is>
          <t>WETHER</t>
        </is>
      </c>
      <c r="C187" s="15" t="inlineStr">
        <is>
          <t>StormGeo (privé)</t>
        </is>
      </c>
      <c r="D187" s="13" t="inlineStr">
        <is>
          <t>Norvège</t>
        </is>
      </c>
      <c r="E187" s="13" t="inlineStr">
        <is>
          <t>Météo maritime IA + routage navires</t>
        </is>
      </c>
      <c r="F187" s="13" t="inlineStr">
        <is>
          <t>Direct — météo maritime IA</t>
        </is>
      </c>
      <c r="G187" s="17" t="inlineStr">
        <is>
          <t>★★★★</t>
        </is>
      </c>
      <c r="H187" s="8" t="inlineStr">
        <is>
          <t>Moyen</t>
        </is>
      </c>
      <c r="I187" s="13" t="inlineStr">
        <is>
          <t>Privé</t>
        </is>
      </c>
      <c r="J187" s="13" t="inlineStr">
        <is>
          <t>Non coté</t>
        </is>
      </c>
    </row>
    <row r="188" ht="35" customHeight="1">
      <c r="A188" s="9" t="inlineStr">
        <is>
          <t>IA &amp; Data Océan</t>
        </is>
      </c>
      <c r="B188" s="10" t="inlineStr">
        <is>
          <t>DRYAD</t>
        </is>
      </c>
      <c r="C188" s="11" t="inlineStr">
        <is>
          <t>Dryad Global (privé)</t>
        </is>
      </c>
      <c r="D188" s="9" t="inlineStr">
        <is>
          <t>UK</t>
        </is>
      </c>
      <c r="E188" s="9" t="inlineStr">
        <is>
          <t>IoT maritime surveillance pêche illégale</t>
        </is>
      </c>
      <c r="F188" s="9" t="inlineStr">
        <is>
          <t>Direct — surveillance maritime IoT</t>
        </is>
      </c>
      <c r="G188" s="8" t="inlineStr">
        <is>
          <t>★★★</t>
        </is>
      </c>
      <c r="H188" s="16" t="inlineStr">
        <is>
          <t>Élevé</t>
        </is>
      </c>
      <c r="I188" s="9" t="inlineStr">
        <is>
          <t>Privé</t>
        </is>
      </c>
      <c r="J188" s="9" t="inlineStr">
        <is>
          <t>Non coté</t>
        </is>
      </c>
    </row>
    <row r="189" ht="35" customHeight="1">
      <c r="A189" s="13" t="inlineStr">
        <is>
          <t>IA &amp; Data Océan</t>
        </is>
      </c>
      <c r="B189" s="14" t="inlineStr">
        <is>
          <t>MARINETRAFFIC</t>
        </is>
      </c>
      <c r="C189" s="15" t="inlineStr">
        <is>
          <t>MarineTraffic (privé)</t>
        </is>
      </c>
      <c r="D189" s="13" t="inlineStr">
        <is>
          <t>Grèce</t>
        </is>
      </c>
      <c r="E189" s="13" t="inlineStr">
        <is>
          <t>Tracking navires temps réel mondial</t>
        </is>
      </c>
      <c r="F189" s="13" t="inlineStr">
        <is>
          <t>Direct — data maritime</t>
        </is>
      </c>
      <c r="G189" s="17" t="inlineStr">
        <is>
          <t>★★★★</t>
        </is>
      </c>
      <c r="H189" s="8" t="inlineStr">
        <is>
          <t>Moyen</t>
        </is>
      </c>
      <c r="I189" s="13" t="inlineStr">
        <is>
          <t>Privé</t>
        </is>
      </c>
      <c r="J189" s="13" t="inlineStr">
        <is>
          <t>Non coté</t>
        </is>
      </c>
    </row>
    <row r="190" ht="35" customHeight="1">
      <c r="A190" s="9" t="inlineStr">
        <is>
          <t>IA &amp; Data Océan</t>
        </is>
      </c>
      <c r="B190" s="10" t="inlineStr">
        <is>
          <t>FLEETMON</t>
        </is>
      </c>
      <c r="C190" s="11" t="inlineStr">
        <is>
          <t>FleetMon (privé)</t>
        </is>
      </c>
      <c r="D190" s="9" t="inlineStr">
        <is>
          <t>Allemagne</t>
        </is>
      </c>
      <c r="E190" s="9" t="inlineStr">
        <is>
          <t>Data AIS tracking flotte mondiale</t>
        </is>
      </c>
      <c r="F190" s="9" t="inlineStr">
        <is>
          <t>Direct — data maritime</t>
        </is>
      </c>
      <c r="G190" s="8" t="inlineStr">
        <is>
          <t>★★★</t>
        </is>
      </c>
      <c r="H190" s="8" t="inlineStr">
        <is>
          <t>Moyen</t>
        </is>
      </c>
      <c r="I190" s="9" t="inlineStr">
        <is>
          <t>Privé</t>
        </is>
      </c>
      <c r="J190" s="9" t="inlineStr">
        <is>
          <t>Non coté</t>
        </is>
      </c>
    </row>
    <row r="191" ht="35" customHeight="1">
      <c r="A191" s="13" t="inlineStr">
        <is>
          <t>IA &amp; Data Océan</t>
        </is>
      </c>
      <c r="B191" s="14" t="inlineStr">
        <is>
          <t>VESSEL</t>
        </is>
      </c>
      <c r="C191" s="15" t="inlineStr">
        <is>
          <t>VesselBot (privé)</t>
        </is>
      </c>
      <c r="D191" s="13" t="inlineStr">
        <is>
          <t>Grèce</t>
        </is>
      </c>
      <c r="E191" s="13" t="inlineStr">
        <is>
          <t>IA fret maritime + optimisation</t>
        </is>
      </c>
      <c r="F191" s="13" t="inlineStr">
        <is>
          <t>Direct — IA logistique maritime</t>
        </is>
      </c>
      <c r="G191" s="17" t="inlineStr">
        <is>
          <t>★★★★</t>
        </is>
      </c>
      <c r="H191" s="16" t="inlineStr">
        <is>
          <t>Élevé</t>
        </is>
      </c>
      <c r="I191" s="13" t="inlineStr">
        <is>
          <t>Privé</t>
        </is>
      </c>
      <c r="J191" s="13" t="inlineStr">
        <is>
          <t>Non coté</t>
        </is>
      </c>
    </row>
    <row r="192" ht="35" customHeight="1">
      <c r="A192" s="9" t="inlineStr">
        <is>
          <t>IA &amp; Data Océan</t>
        </is>
      </c>
      <c r="B192" s="10" t="inlineStr">
        <is>
          <t>NAUTICUS</t>
        </is>
      </c>
      <c r="C192" s="11" t="inlineStr">
        <is>
          <t>Nauticus Robotics</t>
        </is>
      </c>
      <c r="D192" s="9" t="inlineStr">
        <is>
          <t>USA</t>
        </is>
      </c>
      <c r="E192" s="9" t="inlineStr">
        <is>
          <t>IA + robots sous-marins inspection offshore</t>
        </is>
      </c>
      <c r="F192" s="9" t="inlineStr">
        <is>
          <t>Direct — IA robotique sous-marine</t>
        </is>
      </c>
      <c r="G192" s="7" t="inlineStr">
        <is>
          <t>★★★★★</t>
        </is>
      </c>
      <c r="H192" s="19" t="inlineStr">
        <is>
          <t>Très élevé</t>
        </is>
      </c>
      <c r="I192" s="9" t="inlineStr">
        <is>
          <t>~100M$</t>
        </is>
      </c>
      <c r="J192" s="9" t="inlineStr">
        <is>
          <t>NASDAQ</t>
        </is>
      </c>
    </row>
    <row r="193" ht="35" customHeight="1">
      <c r="A193" s="13" t="inlineStr">
        <is>
          <t>IA &amp; Data Océan</t>
        </is>
      </c>
      <c r="B193" s="14" t="inlineStr">
        <is>
          <t>HELM</t>
        </is>
      </c>
      <c r="C193" s="15" t="inlineStr">
        <is>
          <t>Helm Operations (privé)</t>
        </is>
      </c>
      <c r="D193" s="13" t="inlineStr">
        <is>
          <t>Canada</t>
        </is>
      </c>
      <c r="E193" s="13" t="inlineStr">
        <is>
          <t>Logiciel gestion opérations navires</t>
        </is>
      </c>
      <c r="F193" s="13" t="inlineStr">
        <is>
          <t>Direct — logiciel maritime</t>
        </is>
      </c>
      <c r="G193" s="8" t="inlineStr">
        <is>
          <t>★★★</t>
        </is>
      </c>
      <c r="H193" s="8" t="inlineStr">
        <is>
          <t>Moyen</t>
        </is>
      </c>
      <c r="I193" s="13" t="inlineStr">
        <is>
          <t>Privé</t>
        </is>
      </c>
      <c r="J193" s="13" t="inlineStr">
        <is>
          <t>Non coté</t>
        </is>
      </c>
    </row>
    <row r="194" ht="35" customHeight="1">
      <c r="A194" s="9" t="inlineStr">
        <is>
          <t>IA &amp; Data Océan</t>
        </is>
      </c>
      <c r="B194" s="10" t="inlineStr">
        <is>
          <t>SMARTSHIP</t>
        </is>
      </c>
      <c r="C194" s="11" t="inlineStr">
        <is>
          <t>Smart Shipping (DNV GL)</t>
        </is>
      </c>
      <c r="D194" s="9" t="inlineStr">
        <is>
          <t>Norvège</t>
        </is>
      </c>
      <c r="E194" s="9" t="inlineStr">
        <is>
          <t>Certification et data navires intelligents</t>
        </is>
      </c>
      <c r="F194" s="9" t="inlineStr">
        <is>
          <t>Direct — certification maritime numérique</t>
        </is>
      </c>
      <c r="G194" s="8" t="inlineStr">
        <is>
          <t>★★★</t>
        </is>
      </c>
      <c r="H194" s="12" t="inlineStr">
        <is>
          <t>Faible</t>
        </is>
      </c>
      <c r="I194" s="9" t="inlineStr">
        <is>
          <t>Filiale DNV</t>
        </is>
      </c>
      <c r="J194" s="9" t="inlineStr">
        <is>
          <t>Non coté</t>
        </is>
      </c>
    </row>
    <row r="195" ht="22" customHeight="1">
      <c r="A195" s="34" t="inlineStr">
        <is>
          <t>▶  MATÉRIAUX &amp; ANTI-CORROSION</t>
        </is>
      </c>
    </row>
    <row r="196" ht="35" customHeight="1">
      <c r="A196" s="13" t="inlineStr">
        <is>
          <t>Matériaux &amp; Anti-Corrosion</t>
        </is>
      </c>
      <c r="B196" s="14" t="inlineStr">
        <is>
          <t>HEMPEL</t>
        </is>
      </c>
      <c r="C196" s="15" t="inlineStr">
        <is>
          <t>Hempel (privé)</t>
        </is>
      </c>
      <c r="D196" s="13" t="inlineStr">
        <is>
          <t>Danemark</t>
        </is>
      </c>
      <c r="E196" s="13" t="inlineStr">
        <is>
          <t>Peintures anti-corrosion navires + offshore</t>
        </is>
      </c>
      <c r="F196" s="13" t="inlineStr">
        <is>
          <t>Direct — protection structures marines</t>
        </is>
      </c>
      <c r="G196" s="8" t="inlineStr">
        <is>
          <t>★★★</t>
        </is>
      </c>
      <c r="H196" s="12" t="inlineStr">
        <is>
          <t>Faible</t>
        </is>
      </c>
      <c r="I196" s="13" t="inlineStr">
        <is>
          <t>Privé</t>
        </is>
      </c>
      <c r="J196" s="13" t="inlineStr">
        <is>
          <t>Non coté</t>
        </is>
      </c>
    </row>
    <row r="197" ht="35" customHeight="1">
      <c r="A197" s="9" t="inlineStr">
        <is>
          <t>Matériaux &amp; Anti-Corrosion</t>
        </is>
      </c>
      <c r="B197" s="10" t="inlineStr">
        <is>
          <t>JOTUN</t>
        </is>
      </c>
      <c r="C197" s="11" t="inlineStr">
        <is>
          <t>Jotun (privé)</t>
        </is>
      </c>
      <c r="D197" s="9" t="inlineStr">
        <is>
          <t>Norvège</t>
        </is>
      </c>
      <c r="E197" s="9" t="inlineStr">
        <is>
          <t>Peintures marines + anti-corrosion offshore</t>
        </is>
      </c>
      <c r="F197" s="9" t="inlineStr">
        <is>
          <t>Direct — protection structures marines</t>
        </is>
      </c>
      <c r="G197" s="8" t="inlineStr">
        <is>
          <t>★★★</t>
        </is>
      </c>
      <c r="H197" s="12" t="inlineStr">
        <is>
          <t>Faible</t>
        </is>
      </c>
      <c r="I197" s="9" t="inlineStr">
        <is>
          <t>Privé</t>
        </is>
      </c>
      <c r="J197" s="9" t="inlineStr">
        <is>
          <t>Non coté</t>
        </is>
      </c>
    </row>
    <row r="198" ht="35" customHeight="1">
      <c r="A198" s="13" t="inlineStr">
        <is>
          <t>Matériaux &amp; Anti-Corrosion</t>
        </is>
      </c>
      <c r="B198" s="14" t="inlineStr">
        <is>
          <t>AKZO</t>
        </is>
      </c>
      <c r="C198" s="15" t="inlineStr">
        <is>
          <t>AkzoNobel</t>
        </is>
      </c>
      <c r="D198" s="13" t="inlineStr">
        <is>
          <t>Pays-Bas</t>
        </is>
      </c>
      <c r="E198" s="13" t="inlineStr">
        <is>
          <t>Peintures marines anti-fouling</t>
        </is>
      </c>
      <c r="F198" s="13" t="inlineStr">
        <is>
          <t>Direct — revêtements marins</t>
        </is>
      </c>
      <c r="G198" s="8" t="inlineStr">
        <is>
          <t>★★★</t>
        </is>
      </c>
      <c r="H198" s="12" t="inlineStr">
        <is>
          <t>Faible</t>
        </is>
      </c>
      <c r="I198" s="13" t="inlineStr">
        <is>
          <t>~12Md$</t>
        </is>
      </c>
      <c r="J198" s="13" t="inlineStr">
        <is>
          <t>Amsterdam</t>
        </is>
      </c>
    </row>
    <row r="199" ht="35" customHeight="1">
      <c r="A199" s="9" t="inlineStr">
        <is>
          <t>Matériaux &amp; Anti-Corrosion</t>
        </is>
      </c>
      <c r="B199" s="10" t="inlineStr">
        <is>
          <t>SHERWIN</t>
        </is>
      </c>
      <c r="C199" s="11" t="inlineStr">
        <is>
          <t>Sherwin-Williams</t>
        </is>
      </c>
      <c r="D199" s="9" t="inlineStr">
        <is>
          <t>USA</t>
        </is>
      </c>
      <c r="E199" s="9" t="inlineStr">
        <is>
          <t>Revêtements marins anti-corrosion</t>
        </is>
      </c>
      <c r="F199" s="9" t="inlineStr">
        <is>
          <t>Indirect — matériaux marins</t>
        </is>
      </c>
      <c r="G199" s="16" t="inlineStr">
        <is>
          <t>★★</t>
        </is>
      </c>
      <c r="H199" s="12" t="inlineStr">
        <is>
          <t>Faible</t>
        </is>
      </c>
      <c r="I199" s="9" t="inlineStr">
        <is>
          <t>~80Md$</t>
        </is>
      </c>
      <c r="J199" s="9" t="inlineStr">
        <is>
          <t>NYSE</t>
        </is>
      </c>
    </row>
    <row r="200" ht="35" customHeight="1">
      <c r="A200" s="13" t="inlineStr">
        <is>
          <t>Matériaux &amp; Anti-Corrosion</t>
        </is>
      </c>
      <c r="B200" s="14" t="inlineStr">
        <is>
          <t>HEXION</t>
        </is>
      </c>
      <c r="C200" s="15" t="inlineStr">
        <is>
          <t>Hexion (privé)</t>
        </is>
      </c>
      <c r="D200" s="13" t="inlineStr">
        <is>
          <t>USA</t>
        </is>
      </c>
      <c r="E200" s="13" t="inlineStr">
        <is>
          <t>Résines époxy pour structures marines</t>
        </is>
      </c>
      <c r="F200" s="13" t="inlineStr">
        <is>
          <t>Indirect — matériaux structures marines</t>
        </is>
      </c>
      <c r="G200" s="16" t="inlineStr">
        <is>
          <t>★★</t>
        </is>
      </c>
      <c r="H200" s="8" t="inlineStr">
        <is>
          <t>Moyen</t>
        </is>
      </c>
      <c r="I200" s="13" t="inlineStr">
        <is>
          <t>Privé</t>
        </is>
      </c>
      <c r="J200" s="13" t="inlineStr">
        <is>
          <t>Non coté</t>
        </is>
      </c>
    </row>
    <row r="201" ht="35" customHeight="1">
      <c r="A201" s="9" t="inlineStr">
        <is>
          <t>Matériaux &amp; Anti-Corrosion</t>
        </is>
      </c>
      <c r="B201" s="10" t="inlineStr">
        <is>
          <t>TEIJIN</t>
        </is>
      </c>
      <c r="C201" s="11" t="inlineStr">
        <is>
          <t>Teijin</t>
        </is>
      </c>
      <c r="D201" s="9" t="inlineStr">
        <is>
          <t>Japon</t>
        </is>
      </c>
      <c r="E201" s="9" t="inlineStr">
        <is>
          <t>Fibres carbone pour structures marines</t>
        </is>
      </c>
      <c r="F201" s="9" t="inlineStr">
        <is>
          <t>Indirect — matériaux légers marins</t>
        </is>
      </c>
      <c r="G201" s="8" t="inlineStr">
        <is>
          <t>★★★</t>
        </is>
      </c>
      <c r="H201" s="8" t="inlineStr">
        <is>
          <t>Moyen</t>
        </is>
      </c>
      <c r="I201" s="9" t="inlineStr">
        <is>
          <t>~4Md$</t>
        </is>
      </c>
      <c r="J201" s="9" t="inlineStr">
        <is>
          <t>Tokyo</t>
        </is>
      </c>
    </row>
    <row r="202" ht="35" customHeight="1">
      <c r="A202" s="13" t="inlineStr">
        <is>
          <t>Matériaux &amp; Anti-Corrosion</t>
        </is>
      </c>
      <c r="B202" s="14" t="inlineStr">
        <is>
          <t>TOHO</t>
        </is>
      </c>
      <c r="C202" s="15" t="inlineStr">
        <is>
          <t>Toho Tenax (Teijin)</t>
        </is>
      </c>
      <c r="D202" s="13" t="inlineStr">
        <is>
          <t>Japon</t>
        </is>
      </c>
      <c r="E202" s="13" t="inlineStr">
        <is>
          <t>Fibres carbone coques sous-marins + navires</t>
        </is>
      </c>
      <c r="F202" s="13" t="inlineStr">
        <is>
          <t>Indirect — matériaux marins</t>
        </is>
      </c>
      <c r="G202" s="8" t="inlineStr">
        <is>
          <t>★★★</t>
        </is>
      </c>
      <c r="H202" s="8" t="inlineStr">
        <is>
          <t>Moyen</t>
        </is>
      </c>
      <c r="I202" s="13" t="inlineStr">
        <is>
          <t>Filiale</t>
        </is>
      </c>
      <c r="J202" s="13" t="inlineStr">
        <is>
          <t>Non coté</t>
        </is>
      </c>
    </row>
    <row r="203" ht="35" customHeight="1">
      <c r="A203" s="9" t="inlineStr">
        <is>
          <t>Matériaux &amp; Anti-Corrosion</t>
        </is>
      </c>
      <c r="B203" s="10" t="inlineStr">
        <is>
          <t>SIKA</t>
        </is>
      </c>
      <c r="C203" s="11" t="inlineStr">
        <is>
          <t>Sika AG</t>
        </is>
      </c>
      <c r="D203" s="9" t="inlineStr">
        <is>
          <t>Suisse</t>
        </is>
      </c>
      <c r="E203" s="9" t="inlineStr">
        <is>
          <t>Produits étanchéité structures sous-marines</t>
        </is>
      </c>
      <c r="F203" s="9" t="inlineStr">
        <is>
          <t>Direct — étanchéité maritime</t>
        </is>
      </c>
      <c r="G203" s="8" t="inlineStr">
        <is>
          <t>★★★</t>
        </is>
      </c>
      <c r="H203" s="12" t="inlineStr">
        <is>
          <t>Faible</t>
        </is>
      </c>
      <c r="I203" s="9" t="inlineStr">
        <is>
          <t>~40Md$</t>
        </is>
      </c>
      <c r="J203" s="9" t="inlineStr">
        <is>
          <t>Zurich</t>
        </is>
      </c>
    </row>
    <row r="204" ht="35" customHeight="1">
      <c r="A204" s="13" t="inlineStr">
        <is>
          <t>Matériaux &amp; Anti-Corrosion</t>
        </is>
      </c>
      <c r="B204" s="14" t="inlineStr">
        <is>
          <t>EVONIK</t>
        </is>
      </c>
      <c r="C204" s="15" t="inlineStr">
        <is>
          <t>Evonik Industries</t>
        </is>
      </c>
      <c r="D204" s="13" t="inlineStr">
        <is>
          <t>Allemagne</t>
        </is>
      </c>
      <c r="E204" s="13" t="inlineStr">
        <is>
          <t>Matériaux haute performance structures marines</t>
        </is>
      </c>
      <c r="F204" s="13" t="inlineStr">
        <is>
          <t>Indirect — matériaux marins spéciaux</t>
        </is>
      </c>
      <c r="G204" s="16" t="inlineStr">
        <is>
          <t>★★</t>
        </is>
      </c>
      <c r="H204" s="12" t="inlineStr">
        <is>
          <t>Faible</t>
        </is>
      </c>
      <c r="I204" s="13" t="inlineStr">
        <is>
          <t>~12Md$</t>
        </is>
      </c>
      <c r="J204" s="13" t="inlineStr">
        <is>
          <t>Frankfurt</t>
        </is>
      </c>
    </row>
    <row r="205" ht="35" customHeight="1">
      <c r="A205" s="9" t="inlineStr">
        <is>
          <t>Matériaux &amp; Anti-Corrosion</t>
        </is>
      </c>
      <c r="B205" s="10" t="inlineStr">
        <is>
          <t>DSM</t>
        </is>
      </c>
      <c r="C205" s="11" t="inlineStr">
        <is>
          <t>dsm-firmenich</t>
        </is>
      </c>
      <c r="D205" s="9" t="inlineStr">
        <is>
          <t>Pays-Bas</t>
        </is>
      </c>
      <c r="E205" s="9" t="inlineStr">
        <is>
          <t>Matériaux biosourcés protection marine</t>
        </is>
      </c>
      <c r="F205" s="9" t="inlineStr">
        <is>
          <t>Indirect — matériaux durables marins</t>
        </is>
      </c>
      <c r="G205" s="8" t="inlineStr">
        <is>
          <t>★★★</t>
        </is>
      </c>
      <c r="H205" s="8" t="inlineStr">
        <is>
          <t>Moyen</t>
        </is>
      </c>
      <c r="I205" s="9" t="inlineStr">
        <is>
          <t>~20Md$</t>
        </is>
      </c>
      <c r="J205" s="9" t="inlineStr">
        <is>
          <t>Amsterdam</t>
        </is>
      </c>
    </row>
    <row r="206" ht="22" customHeight="1">
      <c r="A206" s="35" t="inlineStr">
        <is>
          <t>▶  FINANCE &amp; ASSURANCE MARITIME</t>
        </is>
      </c>
    </row>
    <row r="207" ht="35" customHeight="1">
      <c r="A207" s="13" t="inlineStr">
        <is>
          <t>Finance &amp; Assurance Maritime</t>
        </is>
      </c>
      <c r="B207" s="14" t="inlineStr">
        <is>
          <t>LLOYDS</t>
        </is>
      </c>
      <c r="C207" s="15" t="inlineStr">
        <is>
          <t>Lloyd's of London (marché)</t>
        </is>
      </c>
      <c r="D207" s="13" t="inlineStr">
        <is>
          <t>UK</t>
        </is>
      </c>
      <c r="E207" s="13" t="inlineStr">
        <is>
          <t>Assurance maritime monde entier</t>
        </is>
      </c>
      <c r="F207" s="13" t="inlineStr">
        <is>
          <t>Direct — assurance maritime</t>
        </is>
      </c>
      <c r="G207" s="8" t="inlineStr">
        <is>
          <t>★★★</t>
        </is>
      </c>
      <c r="H207" s="12" t="inlineStr">
        <is>
          <t>Faible</t>
        </is>
      </c>
      <c r="I207" s="13" t="inlineStr">
        <is>
          <t>Marché</t>
        </is>
      </c>
      <c r="J207" s="13" t="inlineStr">
        <is>
          <t>Non coté</t>
        </is>
      </c>
    </row>
    <row r="208" ht="35" customHeight="1">
      <c r="A208" s="9" t="inlineStr">
        <is>
          <t>Finance &amp; Assurance Maritime</t>
        </is>
      </c>
      <c r="B208" s="10" t="inlineStr">
        <is>
          <t>SKULD</t>
        </is>
      </c>
      <c r="C208" s="11" t="inlineStr">
        <is>
          <t>Skuld (mutuelle)</t>
        </is>
      </c>
      <c r="D208" s="9" t="inlineStr">
        <is>
          <t>Norvège</t>
        </is>
      </c>
      <c r="E208" s="9" t="inlineStr">
        <is>
          <t>P&amp;I Club assurance navires</t>
        </is>
      </c>
      <c r="F208" s="9" t="inlineStr">
        <is>
          <t>Direct — assurance navires</t>
        </is>
      </c>
      <c r="G208" s="8" t="inlineStr">
        <is>
          <t>★★★</t>
        </is>
      </c>
      <c r="H208" s="12" t="inlineStr">
        <is>
          <t>Faible</t>
        </is>
      </c>
      <c r="I208" s="9" t="inlineStr">
        <is>
          <t>Mutuelle</t>
        </is>
      </c>
      <c r="J208" s="9" t="inlineStr">
        <is>
          <t>Non coté</t>
        </is>
      </c>
    </row>
    <row r="209" ht="35" customHeight="1">
      <c r="A209" s="13" t="inlineStr">
        <is>
          <t>Finance &amp; Assurance Maritime</t>
        </is>
      </c>
      <c r="B209" s="14" t="inlineStr">
        <is>
          <t>GARD</t>
        </is>
      </c>
      <c r="C209" s="15" t="inlineStr">
        <is>
          <t>Gard (mutuelle)</t>
        </is>
      </c>
      <c r="D209" s="13" t="inlineStr">
        <is>
          <t>Norvège</t>
        </is>
      </c>
      <c r="E209" s="13" t="inlineStr">
        <is>
          <t>Assurance maritime + offshore</t>
        </is>
      </c>
      <c r="F209" s="13" t="inlineStr">
        <is>
          <t>Direct — assurance maritime</t>
        </is>
      </c>
      <c r="G209" s="8" t="inlineStr">
        <is>
          <t>★★★</t>
        </is>
      </c>
      <c r="H209" s="12" t="inlineStr">
        <is>
          <t>Faible</t>
        </is>
      </c>
      <c r="I209" s="13" t="inlineStr">
        <is>
          <t>Mutuelle</t>
        </is>
      </c>
      <c r="J209" s="13" t="inlineStr">
        <is>
          <t>Non coté</t>
        </is>
      </c>
    </row>
    <row r="210" ht="35" customHeight="1">
      <c r="A210" s="9" t="inlineStr">
        <is>
          <t>Finance &amp; Assurance Maritime</t>
        </is>
      </c>
      <c r="B210" s="10" t="inlineStr">
        <is>
          <t>DNV</t>
        </is>
      </c>
      <c r="C210" s="11" t="inlineStr">
        <is>
          <t>DNV (privé)</t>
        </is>
      </c>
      <c r="D210" s="9" t="inlineStr">
        <is>
          <t>Norvège</t>
        </is>
      </c>
      <c r="E210" s="9" t="inlineStr">
        <is>
          <t>Classification navires + certification maritime</t>
        </is>
      </c>
      <c r="F210" s="9" t="inlineStr">
        <is>
          <t>Direct — certification maritime</t>
        </is>
      </c>
      <c r="G210" s="17" t="inlineStr">
        <is>
          <t>★★★★</t>
        </is>
      </c>
      <c r="H210" s="12" t="inlineStr">
        <is>
          <t>Faible</t>
        </is>
      </c>
      <c r="I210" s="9" t="inlineStr">
        <is>
          <t>Privé</t>
        </is>
      </c>
      <c r="J210" s="9" t="inlineStr">
        <is>
          <t>Non coté</t>
        </is>
      </c>
    </row>
    <row r="211" ht="35" customHeight="1">
      <c r="A211" s="13" t="inlineStr">
        <is>
          <t>Finance &amp; Assurance Maritime</t>
        </is>
      </c>
      <c r="B211" s="14" t="inlineStr">
        <is>
          <t>BV</t>
        </is>
      </c>
      <c r="C211" s="15" t="inlineStr">
        <is>
          <t>Bureau Veritas</t>
        </is>
      </c>
      <c r="D211" s="13" t="inlineStr">
        <is>
          <t>France</t>
        </is>
      </c>
      <c r="E211" s="13" t="inlineStr">
        <is>
          <t>Classification navires + inspection maritime</t>
        </is>
      </c>
      <c r="F211" s="13" t="inlineStr">
        <is>
          <t>Direct — certification maritime</t>
        </is>
      </c>
      <c r="G211" s="8" t="inlineStr">
        <is>
          <t>★★★</t>
        </is>
      </c>
      <c r="H211" s="12" t="inlineStr">
        <is>
          <t>Faible</t>
        </is>
      </c>
      <c r="I211" s="13" t="inlineStr">
        <is>
          <t>~10Md$</t>
        </is>
      </c>
      <c r="J211" s="13" t="inlineStr">
        <is>
          <t>Paris</t>
        </is>
      </c>
    </row>
    <row r="212" ht="35" customHeight="1">
      <c r="A212" s="9" t="inlineStr">
        <is>
          <t>Finance &amp; Assurance Maritime</t>
        </is>
      </c>
      <c r="B212" s="10" t="inlineStr">
        <is>
          <t>CLASS</t>
        </is>
      </c>
      <c r="C212" s="11" t="inlineStr">
        <is>
          <t>ClassNK</t>
        </is>
      </c>
      <c r="D212" s="9" t="inlineStr">
        <is>
          <t>Japon</t>
        </is>
      </c>
      <c r="E212" s="9" t="inlineStr">
        <is>
          <t>Classification navires Asie</t>
        </is>
      </c>
      <c r="F212" s="9" t="inlineStr">
        <is>
          <t>Direct — classification navires</t>
        </is>
      </c>
      <c r="G212" s="8" t="inlineStr">
        <is>
          <t>★★★</t>
        </is>
      </c>
      <c r="H212" s="12" t="inlineStr">
        <is>
          <t>Faible</t>
        </is>
      </c>
      <c r="I212" s="9" t="inlineStr">
        <is>
          <t>Privé</t>
        </is>
      </c>
      <c r="J212" s="9" t="inlineStr">
        <is>
          <t>Non coté</t>
        </is>
      </c>
    </row>
    <row r="213" ht="35" customHeight="1">
      <c r="A213" s="13" t="inlineStr">
        <is>
          <t>Finance &amp; Assurance Maritime</t>
        </is>
      </c>
      <c r="B213" s="14" t="inlineStr">
        <is>
          <t>STOLT</t>
        </is>
      </c>
      <c r="C213" s="15" t="inlineStr">
        <is>
          <t>Stolt-Nielsen</t>
        </is>
      </c>
      <c r="D213" s="13" t="inlineStr">
        <is>
          <t>Bermudes</t>
        </is>
      </c>
      <c r="E213" s="13" t="inlineStr">
        <is>
          <t>Tankers chimiques + aquaculture (Stolt Sea Farm)</t>
        </is>
      </c>
      <c r="F213" s="13" t="inlineStr">
        <is>
          <t>Direct — transport maritime + aquaculture</t>
        </is>
      </c>
      <c r="G213" s="8" t="inlineStr">
        <is>
          <t>★★★</t>
        </is>
      </c>
      <c r="H213" s="8" t="inlineStr">
        <is>
          <t>Moyen</t>
        </is>
      </c>
      <c r="I213" s="13" t="inlineStr">
        <is>
          <t>~2Md$</t>
        </is>
      </c>
      <c r="J213" s="13" t="inlineStr">
        <is>
          <t>Oslo</t>
        </is>
      </c>
    </row>
    <row r="214" ht="35" customHeight="1">
      <c r="A214" s="9" t="inlineStr">
        <is>
          <t>Finance &amp; Assurance Maritime</t>
        </is>
      </c>
      <c r="B214" s="10" t="inlineStr">
        <is>
          <t>SEASPAN</t>
        </is>
      </c>
      <c r="C214" s="11" t="inlineStr">
        <is>
          <t>Seaspan Corporation (Atlas Corp)</t>
        </is>
      </c>
      <c r="D214" s="9" t="inlineStr">
        <is>
          <t>HK</t>
        </is>
      </c>
      <c r="E214" s="9" t="inlineStr">
        <is>
          <t>Propriétaire porte-conteneurs + leasing</t>
        </is>
      </c>
      <c r="F214" s="9" t="inlineStr">
        <is>
          <t>Direct — financement maritime</t>
        </is>
      </c>
      <c r="G214" s="8" t="inlineStr">
        <is>
          <t>★★★</t>
        </is>
      </c>
      <c r="H214" s="8" t="inlineStr">
        <is>
          <t>Moyen</t>
        </is>
      </c>
      <c r="I214" s="9" t="inlineStr">
        <is>
          <t>~5Md$</t>
        </is>
      </c>
      <c r="J214" s="9" t="inlineStr">
        <is>
          <t>NYSE</t>
        </is>
      </c>
    </row>
    <row r="215" ht="35" customHeight="1">
      <c r="A215" s="13" t="inlineStr">
        <is>
          <t>Finance &amp; Assurance Maritime</t>
        </is>
      </c>
      <c r="B215" s="14" t="inlineStr">
        <is>
          <t>SHIP</t>
        </is>
      </c>
      <c r="C215" s="15" t="inlineStr">
        <is>
          <t>Safe Bulkers</t>
        </is>
      </c>
      <c r="D215" s="13" t="inlineStr">
        <is>
          <t>Grèce</t>
        </is>
      </c>
      <c r="E215" s="13" t="inlineStr">
        <is>
          <t>Vraquiers + financement maritime</t>
        </is>
      </c>
      <c r="F215" s="13" t="inlineStr">
        <is>
          <t>Direct — transport maritime</t>
        </is>
      </c>
      <c r="G215" s="16" t="inlineStr">
        <is>
          <t>★★</t>
        </is>
      </c>
      <c r="H215" s="8" t="inlineStr">
        <is>
          <t>Moyen</t>
        </is>
      </c>
      <c r="I215" s="13" t="inlineStr">
        <is>
          <t>~500M$</t>
        </is>
      </c>
      <c r="J215" s="13" t="inlineStr">
        <is>
          <t>NYSE</t>
        </is>
      </c>
    </row>
    <row r="216" ht="35" customHeight="1">
      <c r="A216" s="9" t="inlineStr">
        <is>
          <t>Finance &amp; Assurance Maritime</t>
        </is>
      </c>
      <c r="B216" s="10" t="inlineStr">
        <is>
          <t>HAFN</t>
        </is>
      </c>
      <c r="C216" s="11" t="inlineStr">
        <is>
          <t>Hafnia (Tankers)</t>
        </is>
      </c>
      <c r="D216" s="9" t="inlineStr">
        <is>
          <t>Danemark</t>
        </is>
      </c>
      <c r="E216" s="9" t="inlineStr">
        <is>
          <t>Pétroliers produits + financement</t>
        </is>
      </c>
      <c r="F216" s="9" t="inlineStr">
        <is>
          <t>Direct — transport maritime énergie</t>
        </is>
      </c>
      <c r="G216" s="16" t="inlineStr">
        <is>
          <t>★★</t>
        </is>
      </c>
      <c r="H216" s="8" t="inlineStr">
        <is>
          <t>Moyen</t>
        </is>
      </c>
      <c r="I216" s="9" t="inlineStr">
        <is>
          <t>~2.5Md$</t>
        </is>
      </c>
      <c r="J216" s="9" t="inlineStr">
        <is>
          <t>Oslo</t>
        </is>
      </c>
    </row>
    <row r="217" ht="22" customHeight="1">
      <c r="A217" s="25" t="inlineStr">
        <is>
          <t>▶  TOURISME &amp; LOISIRS MARINS</t>
        </is>
      </c>
    </row>
    <row r="218" ht="35" customHeight="1">
      <c r="A218" s="13" t="inlineStr">
        <is>
          <t>Tourisme &amp; Loisirs Marins</t>
        </is>
      </c>
      <c r="B218" s="14" t="inlineStr">
        <is>
          <t>CCL</t>
        </is>
      </c>
      <c r="C218" s="15" t="inlineStr">
        <is>
          <t>Carnival Corporation</t>
        </is>
      </c>
      <c r="D218" s="13" t="inlineStr">
        <is>
          <t>USA/UK</t>
        </is>
      </c>
      <c r="E218" s="13" t="inlineStr">
        <is>
          <t>Croisières maritimes mondiales</t>
        </is>
      </c>
      <c r="F218" s="13" t="inlineStr">
        <is>
          <t>Direct — tourisme maritime</t>
        </is>
      </c>
      <c r="G218" s="8" t="inlineStr">
        <is>
          <t>★★★</t>
        </is>
      </c>
      <c r="H218" s="8" t="inlineStr">
        <is>
          <t>Moyen</t>
        </is>
      </c>
      <c r="I218" s="13" t="inlineStr">
        <is>
          <t>~25Md$</t>
        </is>
      </c>
      <c r="J218" s="13" t="inlineStr">
        <is>
          <t>NYSE</t>
        </is>
      </c>
    </row>
    <row r="219" ht="35" customHeight="1">
      <c r="A219" s="9" t="inlineStr">
        <is>
          <t>Tourisme &amp; Loisirs Marins</t>
        </is>
      </c>
      <c r="B219" s="10" t="inlineStr">
        <is>
          <t>RCL</t>
        </is>
      </c>
      <c r="C219" s="11" t="inlineStr">
        <is>
          <t>Royal Caribbean</t>
        </is>
      </c>
      <c r="D219" s="9" t="inlineStr">
        <is>
          <t>USA</t>
        </is>
      </c>
      <c r="E219" s="9" t="inlineStr">
        <is>
          <t>Croisières + navires technologiques</t>
        </is>
      </c>
      <c r="F219" s="9" t="inlineStr">
        <is>
          <t>Direct — tourisme maritime</t>
        </is>
      </c>
      <c r="G219" s="8" t="inlineStr">
        <is>
          <t>★★★</t>
        </is>
      </c>
      <c r="H219" s="8" t="inlineStr">
        <is>
          <t>Moyen</t>
        </is>
      </c>
      <c r="I219" s="9" t="inlineStr">
        <is>
          <t>~50Md$</t>
        </is>
      </c>
      <c r="J219" s="9" t="inlineStr">
        <is>
          <t>NYSE</t>
        </is>
      </c>
    </row>
    <row r="220" ht="35" customHeight="1">
      <c r="A220" s="13" t="inlineStr">
        <is>
          <t>Tourisme &amp; Loisirs Marins</t>
        </is>
      </c>
      <c r="B220" s="14" t="inlineStr">
        <is>
          <t>NCLH</t>
        </is>
      </c>
      <c r="C220" s="15" t="inlineStr">
        <is>
          <t>Norwegian Cruise Line</t>
        </is>
      </c>
      <c r="D220" s="13" t="inlineStr">
        <is>
          <t>USA</t>
        </is>
      </c>
      <c r="E220" s="13" t="inlineStr">
        <is>
          <t>Croisières + nouvelles destinations</t>
        </is>
      </c>
      <c r="F220" s="13" t="inlineStr">
        <is>
          <t>Direct — tourisme maritime</t>
        </is>
      </c>
      <c r="G220" s="8" t="inlineStr">
        <is>
          <t>★★★</t>
        </is>
      </c>
      <c r="H220" s="8" t="inlineStr">
        <is>
          <t>Moyen</t>
        </is>
      </c>
      <c r="I220" s="13" t="inlineStr">
        <is>
          <t>~10Md$</t>
        </is>
      </c>
      <c r="J220" s="13" t="inlineStr">
        <is>
          <t>NYSE</t>
        </is>
      </c>
    </row>
    <row r="221" ht="35" customHeight="1">
      <c r="A221" s="9" t="inlineStr">
        <is>
          <t>Tourisme &amp; Loisirs Marins</t>
        </is>
      </c>
      <c r="B221" s="10" t="inlineStr">
        <is>
          <t>SUBWING</t>
        </is>
      </c>
      <c r="C221" s="11" t="inlineStr">
        <is>
          <t>SubWing (privé)</t>
        </is>
      </c>
      <c r="D221" s="9" t="inlineStr">
        <is>
          <t>Norvège</t>
        </is>
      </c>
      <c r="E221" s="9" t="inlineStr">
        <is>
          <t>Planches sous-marines pour plongée loisirs</t>
        </is>
      </c>
      <c r="F221" s="9" t="inlineStr">
        <is>
          <t>Direct — loisirs sous-marins</t>
        </is>
      </c>
      <c r="G221" s="16" t="inlineStr">
        <is>
          <t>★★</t>
        </is>
      </c>
      <c r="H221" s="16" t="inlineStr">
        <is>
          <t>Élevé</t>
        </is>
      </c>
      <c r="I221" s="9" t="inlineStr">
        <is>
          <t>Privé</t>
        </is>
      </c>
      <c r="J221" s="9" t="inlineStr">
        <is>
          <t>Non coté</t>
        </is>
      </c>
    </row>
    <row r="222" ht="35" customHeight="1">
      <c r="A222" s="13" t="inlineStr">
        <is>
          <t>Tourisme &amp; Loisirs Marins</t>
        </is>
      </c>
      <c r="B222" s="14" t="inlineStr">
        <is>
          <t>SCENIC</t>
        </is>
      </c>
      <c r="C222" s="15" t="inlineStr">
        <is>
          <t>Scenic Group (privé)</t>
        </is>
      </c>
      <c r="D222" s="13" t="inlineStr">
        <is>
          <t>Australie</t>
        </is>
      </c>
      <c r="E222" s="13" t="inlineStr">
        <is>
          <t>Croisières luxe fluviales + marines</t>
        </is>
      </c>
      <c r="F222" s="13" t="inlineStr">
        <is>
          <t>Direct — tourisme maritime luxe</t>
        </is>
      </c>
      <c r="G222" s="8" t="inlineStr">
        <is>
          <t>★★★</t>
        </is>
      </c>
      <c r="H222" s="8" t="inlineStr">
        <is>
          <t>Moyen</t>
        </is>
      </c>
      <c r="I222" s="13" t="inlineStr">
        <is>
          <t>Privé</t>
        </is>
      </c>
      <c r="J222" s="13" t="inlineStr">
        <is>
          <t>Non coté</t>
        </is>
      </c>
    </row>
    <row r="223" ht="35" customHeight="1">
      <c r="A223" s="9" t="inlineStr">
        <is>
          <t>Tourisme &amp; Loisirs Marins</t>
        </is>
      </c>
      <c r="B223" s="10" t="inlineStr">
        <is>
          <t>ATLSUB</t>
        </is>
      </c>
      <c r="C223" s="11" t="inlineStr">
        <is>
          <t>Atlantis Submarines (privé)</t>
        </is>
      </c>
      <c r="D223" s="9" t="inlineStr">
        <is>
          <t>Canada</t>
        </is>
      </c>
      <c r="E223" s="9" t="inlineStr">
        <is>
          <t>Sous-marins touristiques îles tropicales</t>
        </is>
      </c>
      <c r="F223" s="9" t="inlineStr">
        <is>
          <t>Direct — tourisme sous-marin</t>
        </is>
      </c>
      <c r="G223" s="8" t="inlineStr">
        <is>
          <t>★★★</t>
        </is>
      </c>
      <c r="H223" s="8" t="inlineStr">
        <is>
          <t>Moyen</t>
        </is>
      </c>
      <c r="I223" s="9" t="inlineStr">
        <is>
          <t>Privé</t>
        </is>
      </c>
      <c r="J223" s="9" t="inlineStr">
        <is>
          <t>Non coté</t>
        </is>
      </c>
    </row>
    <row r="224" ht="35" customHeight="1">
      <c r="A224" s="13" t="inlineStr">
        <is>
          <t>Tourisme &amp; Loisirs Marins</t>
        </is>
      </c>
      <c r="B224" s="14" t="inlineStr">
        <is>
          <t>VARD</t>
        </is>
      </c>
      <c r="C224" s="15" t="inlineStr">
        <is>
          <t>VARD Holdings (Fincantieri)</t>
        </is>
      </c>
      <c r="D224" s="13" t="inlineStr">
        <is>
          <t>Italie</t>
        </is>
      </c>
      <c r="E224" s="13" t="inlineStr">
        <is>
          <t>Construction navires spéciaux dont tourisme</t>
        </is>
      </c>
      <c r="F224" s="13" t="inlineStr">
        <is>
          <t>Direct — construction navires</t>
        </is>
      </c>
      <c r="G224" s="8" t="inlineStr">
        <is>
          <t>★★★</t>
        </is>
      </c>
      <c r="H224" s="8" t="inlineStr">
        <is>
          <t>Moyen</t>
        </is>
      </c>
      <c r="I224" s="13" t="inlineStr">
        <is>
          <t>Filiale Fincantieri</t>
        </is>
      </c>
      <c r="J224" s="13" t="inlineStr">
        <is>
          <t>Singapour</t>
        </is>
      </c>
    </row>
    <row r="225" ht="35" customHeight="1">
      <c r="A225" s="9" t="inlineStr">
        <is>
          <t>Tourisme &amp; Loisirs Marins</t>
        </is>
      </c>
      <c r="B225" s="10" t="inlineStr">
        <is>
          <t>NCMA</t>
        </is>
      </c>
      <c r="C225" s="11" t="inlineStr">
        <is>
          <t>Nautica (privé)</t>
        </is>
      </c>
      <c r="D225" s="9" t="inlineStr">
        <is>
          <t>France</t>
        </is>
      </c>
      <c r="E225" s="9" t="inlineStr">
        <is>
          <t>Vêtements et équipements nautiques</t>
        </is>
      </c>
      <c r="F225" s="9" t="inlineStr">
        <is>
          <t>Indirect — loisirs maritimes</t>
        </is>
      </c>
      <c r="G225" s="16" t="inlineStr">
        <is>
          <t>★★</t>
        </is>
      </c>
      <c r="H225" s="8" t="inlineStr">
        <is>
          <t>Moyen</t>
        </is>
      </c>
      <c r="I225" s="9" t="inlineStr">
        <is>
          <t>Privé</t>
        </is>
      </c>
      <c r="J225" s="9" t="inlineStr">
        <is>
          <t>Non coté</t>
        </is>
      </c>
    </row>
    <row r="226" ht="35" customHeight="1">
      <c r="A226" s="13" t="inlineStr">
        <is>
          <t>Tourisme &amp; Loisirs Marins</t>
        </is>
      </c>
      <c r="B226" s="14" t="inlineStr">
        <is>
          <t>SEADOO</t>
        </is>
      </c>
      <c r="C226" s="15" t="inlineStr">
        <is>
          <t>BRP (Sea-Doo)</t>
        </is>
      </c>
      <c r="D226" s="13" t="inlineStr">
        <is>
          <t>Canada</t>
        </is>
      </c>
      <c r="E226" s="13" t="inlineStr">
        <is>
          <t>Jet-skis, bateaux loisirs marins</t>
        </is>
      </c>
      <c r="F226" s="13" t="inlineStr">
        <is>
          <t>Direct — loisirs maritimes motorisés</t>
        </is>
      </c>
      <c r="G226" s="8" t="inlineStr">
        <is>
          <t>★★★</t>
        </is>
      </c>
      <c r="H226" s="8" t="inlineStr">
        <is>
          <t>Moyen</t>
        </is>
      </c>
      <c r="I226" s="13" t="inlineStr">
        <is>
          <t>~8Md$</t>
        </is>
      </c>
      <c r="J226" s="13" t="inlineStr">
        <is>
          <t>Toronto</t>
        </is>
      </c>
    </row>
    <row r="227" ht="35" customHeight="1">
      <c r="A227" s="9" t="inlineStr">
        <is>
          <t>Tourisme &amp; Loisirs Marins</t>
        </is>
      </c>
      <c r="B227" s="10" t="inlineStr">
        <is>
          <t>MASTERCRAFT</t>
        </is>
      </c>
      <c r="C227" s="11" t="inlineStr">
        <is>
          <t>MasterCraft Boat Holdings</t>
        </is>
      </c>
      <c r="D227" s="9" t="inlineStr">
        <is>
          <t>USA</t>
        </is>
      </c>
      <c r="E227" s="9" t="inlineStr">
        <is>
          <t>Bateaux loisirs haut de gamme</t>
        </is>
      </c>
      <c r="F227" s="9" t="inlineStr">
        <is>
          <t>Direct — loisirs nautiques</t>
        </is>
      </c>
      <c r="G227" s="16" t="inlineStr">
        <is>
          <t>★★</t>
        </is>
      </c>
      <c r="H227" s="8" t="inlineStr">
        <is>
          <t>Moyen</t>
        </is>
      </c>
      <c r="I227" s="9" t="inlineStr">
        <is>
          <t>~500M$</t>
        </is>
      </c>
      <c r="J227" s="9" t="inlineStr">
        <is>
          <t>NASDAQ</t>
        </is>
      </c>
    </row>
    <row r="228" ht="22" customHeight="1">
      <c r="A228" s="21" t="inlineStr">
        <is>
          <t>▶  CAPTURE CARBONE &amp; OCÉAN</t>
        </is>
      </c>
    </row>
    <row r="229" ht="35" customHeight="1">
      <c r="A229" s="13" t="inlineStr">
        <is>
          <t>Capture Carbone &amp; Océan</t>
        </is>
      </c>
      <c r="B229" s="14" t="inlineStr">
        <is>
          <t>UNDO</t>
        </is>
      </c>
      <c r="C229" s="15" t="inlineStr">
        <is>
          <t>Undo Carbon (privé)</t>
        </is>
      </c>
      <c r="D229" s="13" t="inlineStr">
        <is>
          <t>UK</t>
        </is>
      </c>
      <c r="E229" s="13" t="inlineStr">
        <is>
          <t>Alcalinisation océan pour capture CO2</t>
        </is>
      </c>
      <c r="F229" s="13" t="inlineStr">
        <is>
          <t>Direct — capture carbone océanique</t>
        </is>
      </c>
      <c r="G229" s="7" t="inlineStr">
        <is>
          <t>★★★★★</t>
        </is>
      </c>
      <c r="H229" s="19" t="inlineStr">
        <is>
          <t>Très élevé</t>
        </is>
      </c>
      <c r="I229" s="13" t="inlineStr">
        <is>
          <t>Privé</t>
        </is>
      </c>
      <c r="J229" s="13" t="inlineStr">
        <is>
          <t>Non coté</t>
        </is>
      </c>
    </row>
    <row r="230" ht="35" customHeight="1">
      <c r="A230" s="9" t="inlineStr">
        <is>
          <t>Capture Carbone &amp; Océan</t>
        </is>
      </c>
      <c r="B230" s="10" t="inlineStr">
        <is>
          <t>PLANETARY</t>
        </is>
      </c>
      <c r="C230" s="11" t="inlineStr">
        <is>
          <t>Planetary Technologies (privé)</t>
        </is>
      </c>
      <c r="D230" s="9" t="inlineStr">
        <is>
          <t>Canada</t>
        </is>
      </c>
      <c r="E230" s="9" t="inlineStr">
        <is>
          <t>Capture CO2 par chimie océanique</t>
        </is>
      </c>
      <c r="F230" s="9" t="inlineStr">
        <is>
          <t>Direct — capture carbone océan</t>
        </is>
      </c>
      <c r="G230" s="7" t="inlineStr">
        <is>
          <t>★★★★★</t>
        </is>
      </c>
      <c r="H230" s="19" t="inlineStr">
        <is>
          <t>Très élevé</t>
        </is>
      </c>
      <c r="I230" s="9" t="inlineStr">
        <is>
          <t>Privé</t>
        </is>
      </c>
      <c r="J230" s="9" t="inlineStr">
        <is>
          <t>Non coté</t>
        </is>
      </c>
    </row>
    <row r="231" ht="35" customHeight="1">
      <c r="A231" s="13" t="inlineStr">
        <is>
          <t>Capture Carbone &amp; Océan</t>
        </is>
      </c>
      <c r="B231" s="14" t="inlineStr">
        <is>
          <t>RUNNING_TIDE</t>
        </is>
      </c>
      <c r="C231" s="15" t="inlineStr">
        <is>
          <t>Running Tide (privé)</t>
        </is>
      </c>
      <c r="D231" s="13" t="inlineStr">
        <is>
          <t>USA</t>
        </is>
      </c>
      <c r="E231" s="13" t="inlineStr">
        <is>
          <t>Séquestration CO2 par kelp coulé fond marin</t>
        </is>
      </c>
      <c r="F231" s="13" t="inlineStr">
        <is>
          <t>Direct — capture carbone océan biomasse</t>
        </is>
      </c>
      <c r="G231" s="17" t="inlineStr">
        <is>
          <t>★★★★</t>
        </is>
      </c>
      <c r="H231" s="19" t="inlineStr">
        <is>
          <t>Très élevé</t>
        </is>
      </c>
      <c r="I231" s="13" t="inlineStr">
        <is>
          <t>Privé</t>
        </is>
      </c>
      <c r="J231" s="13" t="inlineStr">
        <is>
          <t>Non coté</t>
        </is>
      </c>
    </row>
    <row r="232" ht="35" customHeight="1">
      <c r="A232" s="9" t="inlineStr">
        <is>
          <t>Capture Carbone &amp; Océan</t>
        </is>
      </c>
      <c r="B232" s="10" t="inlineStr">
        <is>
          <t>CQUEST</t>
        </is>
      </c>
      <c r="C232" s="11" t="inlineStr">
        <is>
          <t>CQuest Biochar (privé)</t>
        </is>
      </c>
      <c r="D232" s="9" t="inlineStr">
        <is>
          <t>USA</t>
        </is>
      </c>
      <c r="E232" s="9" t="inlineStr">
        <is>
          <t>Biochar biomasse marine carbone négatif</t>
        </is>
      </c>
      <c r="F232" s="9" t="inlineStr">
        <is>
          <t>Indirect — capture carbone biomasse marine</t>
        </is>
      </c>
      <c r="G232" s="8" t="inlineStr">
        <is>
          <t>★★★</t>
        </is>
      </c>
      <c r="H232" s="19" t="inlineStr">
        <is>
          <t>Très élevé</t>
        </is>
      </c>
      <c r="I232" s="9" t="inlineStr">
        <is>
          <t>Privé</t>
        </is>
      </c>
      <c r="J232" s="9" t="inlineStr">
        <is>
          <t>Non coté</t>
        </is>
      </c>
    </row>
    <row r="233" ht="35" customHeight="1">
      <c r="A233" s="13" t="inlineStr">
        <is>
          <t>Capture Carbone &amp; Océan</t>
        </is>
      </c>
      <c r="B233" s="14" t="inlineStr">
        <is>
          <t>KELP_BLUE</t>
        </is>
      </c>
      <c r="C233" s="15" t="inlineStr">
        <is>
          <t>Kelp Blue (privé)</t>
        </is>
      </c>
      <c r="D233" s="13" t="inlineStr">
        <is>
          <t>Pays-Bas</t>
        </is>
      </c>
      <c r="E233" s="13" t="inlineStr">
        <is>
          <t>Forêts kelp offshore séquestration CO2</t>
        </is>
      </c>
      <c r="F233" s="13" t="inlineStr">
        <is>
          <t>Direct — séquestration carbone océan</t>
        </is>
      </c>
      <c r="G233" s="17" t="inlineStr">
        <is>
          <t>★★★★</t>
        </is>
      </c>
      <c r="H233" s="19" t="inlineStr">
        <is>
          <t>Très élevé</t>
        </is>
      </c>
      <c r="I233" s="13" t="inlineStr">
        <is>
          <t>Privé</t>
        </is>
      </c>
      <c r="J233" s="13" t="inlineStr">
        <is>
          <t>Non coté</t>
        </is>
      </c>
    </row>
    <row r="234" ht="35" customHeight="1">
      <c r="A234" s="9" t="inlineStr">
        <is>
          <t>Capture Carbone &amp; Océan</t>
        </is>
      </c>
      <c r="B234" s="10" t="inlineStr">
        <is>
          <t>CARBFIX</t>
        </is>
      </c>
      <c r="C234" s="11" t="inlineStr">
        <is>
          <t>Carbfix (privé)</t>
        </is>
      </c>
      <c r="D234" s="9" t="inlineStr">
        <is>
          <t>Islande</t>
        </is>
      </c>
      <c r="E234" s="9" t="inlineStr">
        <is>
          <t>Minéralisation CO2 fonds basaltiques sous-marins</t>
        </is>
      </c>
      <c r="F234" s="9" t="inlineStr">
        <is>
          <t>Direct — séquestration CO2 géologique sous-marine</t>
        </is>
      </c>
      <c r="G234" s="17" t="inlineStr">
        <is>
          <t>★★★★</t>
        </is>
      </c>
      <c r="H234" s="19" t="inlineStr">
        <is>
          <t>Très élevé</t>
        </is>
      </c>
      <c r="I234" s="9" t="inlineStr">
        <is>
          <t>Privé</t>
        </is>
      </c>
      <c r="J234" s="9" t="inlineStr">
        <is>
          <t>Non coté</t>
        </is>
      </c>
    </row>
    <row r="235" ht="35" customHeight="1">
      <c r="A235" s="13" t="inlineStr">
        <is>
          <t>Capture Carbone &amp; Océan</t>
        </is>
      </c>
      <c r="B235" s="14" t="inlineStr">
        <is>
          <t>OCEAN_BORN</t>
        </is>
      </c>
      <c r="C235" s="15" t="inlineStr">
        <is>
          <t>Ocean Born (privé)</t>
        </is>
      </c>
      <c r="D235" s="13" t="inlineStr">
        <is>
          <t>USA</t>
        </is>
      </c>
      <c r="E235" s="13" t="inlineStr">
        <is>
          <t>Capture CO2 par microalgues marines</t>
        </is>
      </c>
      <c r="F235" s="13" t="inlineStr">
        <is>
          <t>Direct — biotech algues CO2</t>
        </is>
      </c>
      <c r="G235" s="17" t="inlineStr">
        <is>
          <t>★★★★</t>
        </is>
      </c>
      <c r="H235" s="19" t="inlineStr">
        <is>
          <t>Très élevé</t>
        </is>
      </c>
      <c r="I235" s="13" t="inlineStr">
        <is>
          <t>Privé</t>
        </is>
      </c>
      <c r="J235" s="13" t="inlineStr">
        <is>
          <t>Non coté</t>
        </is>
      </c>
    </row>
    <row r="236" ht="35" customHeight="1">
      <c r="A236" s="9" t="inlineStr">
        <is>
          <t>Capture Carbone &amp; Océan</t>
        </is>
      </c>
      <c r="B236" s="10" t="inlineStr">
        <is>
          <t>INNOVASEA</t>
        </is>
      </c>
      <c r="C236" s="11" t="inlineStr">
        <is>
          <t>InnovaSea (privé)</t>
        </is>
      </c>
      <c r="D236" s="9" t="inlineStr">
        <is>
          <t>Canada</t>
        </is>
      </c>
      <c r="E236" s="9" t="inlineStr">
        <is>
          <t>Fermes offshore + séquestration carbone</t>
        </is>
      </c>
      <c r="F236" s="9" t="inlineStr">
        <is>
          <t>Direct — aquaculture + carbone</t>
        </is>
      </c>
      <c r="G236" s="17" t="inlineStr">
        <is>
          <t>★★★★</t>
        </is>
      </c>
      <c r="H236" s="16" t="inlineStr">
        <is>
          <t>Élevé</t>
        </is>
      </c>
      <c r="I236" s="9" t="inlineStr">
        <is>
          <t>Privé</t>
        </is>
      </c>
      <c r="J236" s="9" t="inlineStr">
        <is>
          <t>Non coté</t>
        </is>
      </c>
    </row>
    <row r="237" ht="35" customHeight="1">
      <c r="A237" s="13" t="inlineStr">
        <is>
          <t>Capture Carbone &amp; Océan</t>
        </is>
      </c>
      <c r="B237" s="14" t="inlineStr">
        <is>
          <t>HORISONT</t>
        </is>
      </c>
      <c r="C237" s="15" t="inlineStr">
        <is>
          <t>Horisont Energi (privé)</t>
        </is>
      </c>
      <c r="D237" s="13" t="inlineStr">
        <is>
          <t>Norvège</t>
        </is>
      </c>
      <c r="E237" s="13" t="inlineStr">
        <is>
          <t>Stockage CO2 sous-marin fond marin norvégien</t>
        </is>
      </c>
      <c r="F237" s="13" t="inlineStr">
        <is>
          <t>Direct — stockage CO2 sous-marin</t>
        </is>
      </c>
      <c r="G237" s="7" t="inlineStr">
        <is>
          <t>★★★★★</t>
        </is>
      </c>
      <c r="H237" s="19" t="inlineStr">
        <is>
          <t>Très élevé</t>
        </is>
      </c>
      <c r="I237" s="13" t="inlineStr">
        <is>
          <t>Oslo</t>
        </is>
      </c>
      <c r="J237" s="13" t="inlineStr">
        <is>
          <t>Oslo</t>
        </is>
      </c>
    </row>
    <row r="238" ht="35" customHeight="1">
      <c r="A238" s="9" t="inlineStr">
        <is>
          <t>Capture Carbone &amp; Océan</t>
        </is>
      </c>
      <c r="B238" s="10" t="inlineStr">
        <is>
          <t>NORTHERN</t>
        </is>
      </c>
      <c r="C238" s="11" t="inlineStr">
        <is>
          <t>Northern Lights JV</t>
        </is>
      </c>
      <c r="D238" s="9" t="inlineStr">
        <is>
          <t>Norvège</t>
        </is>
      </c>
      <c r="E238" s="9" t="inlineStr">
        <is>
          <t>Pipeline CO2 + stockage géologique sous-marin</t>
        </is>
      </c>
      <c r="F238" s="9" t="inlineStr">
        <is>
          <t>Direct — stockage CO2 sous-marin</t>
        </is>
      </c>
      <c r="G238" s="7" t="inlineStr">
        <is>
          <t>★★★★★</t>
        </is>
      </c>
      <c r="H238" s="8" t="inlineStr">
        <is>
          <t>Moyen</t>
        </is>
      </c>
      <c r="I238" s="9" t="inlineStr">
        <is>
          <t>JV Equinor/Shell/Total</t>
        </is>
      </c>
      <c r="J238" s="9" t="inlineStr">
        <is>
          <t>Non coté</t>
        </is>
      </c>
    </row>
    <row r="239" ht="22" customHeight="1">
      <c r="A239" s="36" t="inlineStr">
        <is>
          <t>▶  CONNECTIVITÉ MARITIME &amp; SATCOM</t>
        </is>
      </c>
    </row>
    <row r="240" ht="35" customHeight="1">
      <c r="A240" s="13" t="inlineStr">
        <is>
          <t>Connectivité Maritime &amp; SatCom</t>
        </is>
      </c>
      <c r="B240" s="14" t="inlineStr">
        <is>
          <t>VSAT</t>
        </is>
      </c>
      <c r="C240" s="15" t="inlineStr">
        <is>
          <t>ViaSat</t>
        </is>
      </c>
      <c r="D240" s="13" t="inlineStr">
        <is>
          <t>USA</t>
        </is>
      </c>
      <c r="E240" s="13" t="inlineStr">
        <is>
          <t>Satcom maritime haut débit navires</t>
        </is>
      </c>
      <c r="F240" s="13" t="inlineStr">
        <is>
          <t>Direct — connectivité navires satellite</t>
        </is>
      </c>
      <c r="G240" s="8" t="inlineStr">
        <is>
          <t>★★★</t>
        </is>
      </c>
      <c r="H240" s="8" t="inlineStr">
        <is>
          <t>Moyen</t>
        </is>
      </c>
      <c r="I240" s="13" t="inlineStr">
        <is>
          <t>~3Md$</t>
        </is>
      </c>
      <c r="J240" s="13" t="inlineStr">
        <is>
          <t>NASDAQ</t>
        </is>
      </c>
    </row>
    <row r="241" ht="35" customHeight="1">
      <c r="A241" s="9" t="inlineStr">
        <is>
          <t>Connectivité Maritime &amp; SatCom</t>
        </is>
      </c>
      <c r="B241" s="10" t="inlineStr">
        <is>
          <t>INMARSAT</t>
        </is>
      </c>
      <c r="C241" s="11" t="inlineStr">
        <is>
          <t>Inmarsat (Viasat)</t>
        </is>
      </c>
      <c r="D241" s="9" t="inlineStr">
        <is>
          <t>UK</t>
        </is>
      </c>
      <c r="E241" s="9" t="inlineStr">
        <is>
          <t>Satcom maritime mondial</t>
        </is>
      </c>
      <c r="F241" s="9" t="inlineStr">
        <is>
          <t>Direct — connectivité maritime satellite</t>
        </is>
      </c>
      <c r="G241" s="17" t="inlineStr">
        <is>
          <t>★★★★</t>
        </is>
      </c>
      <c r="H241" s="8" t="inlineStr">
        <is>
          <t>Moyen</t>
        </is>
      </c>
      <c r="I241" s="9" t="inlineStr">
        <is>
          <t>Filiale Viasat</t>
        </is>
      </c>
      <c r="J241" s="9" t="inlineStr">
        <is>
          <t>Non coté</t>
        </is>
      </c>
    </row>
    <row r="242" ht="35" customHeight="1">
      <c r="A242" s="13" t="inlineStr">
        <is>
          <t>Connectivité Maritime &amp; SatCom</t>
        </is>
      </c>
      <c r="B242" s="14" t="inlineStr">
        <is>
          <t>IRIDIUM</t>
        </is>
      </c>
      <c r="C242" s="15" t="inlineStr">
        <is>
          <t>Iridium Communications</t>
        </is>
      </c>
      <c r="D242" s="13" t="inlineStr">
        <is>
          <t>USA</t>
        </is>
      </c>
      <c r="E242" s="13" t="inlineStr">
        <is>
          <t>Satcom L-band maritime + IoT navires</t>
        </is>
      </c>
      <c r="F242" s="13" t="inlineStr">
        <is>
          <t>Direct — connectivité maritime satellitaire</t>
        </is>
      </c>
      <c r="G242" s="17" t="inlineStr">
        <is>
          <t>★★★★</t>
        </is>
      </c>
      <c r="H242" s="8" t="inlineStr">
        <is>
          <t>Moyen</t>
        </is>
      </c>
      <c r="I242" s="13" t="inlineStr">
        <is>
          <t>~4Md$</t>
        </is>
      </c>
      <c r="J242" s="13" t="inlineStr">
        <is>
          <t>NASDAQ</t>
        </is>
      </c>
    </row>
    <row r="243" ht="35" customHeight="1">
      <c r="A243" s="9" t="inlineStr">
        <is>
          <t>Connectivité Maritime &amp; SatCom</t>
        </is>
      </c>
      <c r="B243" s="10" t="inlineStr">
        <is>
          <t>STARLINK</t>
        </is>
      </c>
      <c r="C243" s="11" t="inlineStr">
        <is>
          <t>SpaceX Starlink (SPCX)</t>
        </is>
      </c>
      <c r="D243" s="9" t="inlineStr">
        <is>
          <t>USA</t>
        </is>
      </c>
      <c r="E243" s="9" t="inlineStr">
        <is>
          <t>Internet satellite navires maritimes</t>
        </is>
      </c>
      <c r="F243" s="9" t="inlineStr">
        <is>
          <t>Direct — connectivité maritime</t>
        </is>
      </c>
      <c r="G243" s="7" t="inlineStr">
        <is>
          <t>★★★★★</t>
        </is>
      </c>
      <c r="H243" s="8" t="inlineStr">
        <is>
          <t>Moyen</t>
        </is>
      </c>
      <c r="I243" s="9" t="inlineStr">
        <is>
          <t>Filiale SPCX</t>
        </is>
      </c>
      <c r="J243" s="9" t="inlineStr">
        <is>
          <t>NYSE</t>
        </is>
      </c>
    </row>
    <row r="244" ht="35" customHeight="1">
      <c r="A244" s="13" t="inlineStr">
        <is>
          <t>Connectivité Maritime &amp; SatCom</t>
        </is>
      </c>
      <c r="B244" s="14" t="inlineStr">
        <is>
          <t>KSAT</t>
        </is>
      </c>
      <c r="C244" s="15" t="inlineStr">
        <is>
          <t>Kongsberg Satellite Services (privé)</t>
        </is>
      </c>
      <c r="D244" s="13" t="inlineStr">
        <is>
          <t>Norvège</t>
        </is>
      </c>
      <c r="E244" s="13" t="inlineStr">
        <is>
          <t>Stations sol + connectivité maritime polaire</t>
        </is>
      </c>
      <c r="F244" s="13" t="inlineStr">
        <is>
          <t>Direct — connectivité maritime polaire</t>
        </is>
      </c>
      <c r="G244" s="8" t="inlineStr">
        <is>
          <t>★★★</t>
        </is>
      </c>
      <c r="H244" s="8" t="inlineStr">
        <is>
          <t>Moyen</t>
        </is>
      </c>
      <c r="I244" s="13" t="inlineStr">
        <is>
          <t>Privé</t>
        </is>
      </c>
      <c r="J244" s="13" t="inlineStr">
        <is>
          <t>Non coté</t>
        </is>
      </c>
    </row>
    <row r="245" ht="35" customHeight="1">
      <c r="A245" s="9" t="inlineStr">
        <is>
          <t>Connectivité Maritime &amp; SatCom</t>
        </is>
      </c>
      <c r="B245" s="10" t="inlineStr">
        <is>
          <t>MARLINK</t>
        </is>
      </c>
      <c r="C245" s="11" t="inlineStr">
        <is>
          <t>Marlink (privé)</t>
        </is>
      </c>
      <c r="D245" s="9" t="inlineStr">
        <is>
          <t>France/Norvège</t>
        </is>
      </c>
      <c r="E245" s="9" t="inlineStr">
        <is>
          <t>Connectivité maritime VSAT + IoT</t>
        </is>
      </c>
      <c r="F245" s="9" t="inlineStr">
        <is>
          <t>Direct — connectivité maritime</t>
        </is>
      </c>
      <c r="G245" s="8" t="inlineStr">
        <is>
          <t>★★★</t>
        </is>
      </c>
      <c r="H245" s="8" t="inlineStr">
        <is>
          <t>Moyen</t>
        </is>
      </c>
      <c r="I245" s="9" t="inlineStr">
        <is>
          <t>Privé</t>
        </is>
      </c>
      <c r="J245" s="9" t="inlineStr">
        <is>
          <t>Non coté</t>
        </is>
      </c>
    </row>
    <row r="246" ht="35" customHeight="1">
      <c r="A246" s="13" t="inlineStr">
        <is>
          <t>Connectivité Maritime &amp; SatCom</t>
        </is>
      </c>
      <c r="B246" s="14" t="inlineStr">
        <is>
          <t>COBHAM</t>
        </is>
      </c>
      <c r="C246" s="15" t="inlineStr">
        <is>
          <t>Cobham SATCOM</t>
        </is>
      </c>
      <c r="D246" s="13" t="inlineStr">
        <is>
          <t>UK</t>
        </is>
      </c>
      <c r="E246" s="13" t="inlineStr">
        <is>
          <t>Antennes satcom navires</t>
        </is>
      </c>
      <c r="F246" s="13" t="inlineStr">
        <is>
          <t>Direct — hardware satcom maritime</t>
        </is>
      </c>
      <c r="G246" s="8" t="inlineStr">
        <is>
          <t>★★★</t>
        </is>
      </c>
      <c r="H246" s="8" t="inlineStr">
        <is>
          <t>Moyen</t>
        </is>
      </c>
      <c r="I246" s="13" t="inlineStr">
        <is>
          <t>Filiale</t>
        </is>
      </c>
      <c r="J246" s="13" t="inlineStr">
        <is>
          <t>Non coté</t>
        </is>
      </c>
    </row>
    <row r="247" ht="35" customHeight="1">
      <c r="A247" s="9" t="inlineStr">
        <is>
          <t>Connectivité Maritime &amp; SatCom</t>
        </is>
      </c>
      <c r="B247" s="10" t="inlineStr">
        <is>
          <t>FURUNO2</t>
        </is>
      </c>
      <c r="C247" s="11" t="inlineStr">
        <is>
          <t>Furuno Marine Electronics</t>
        </is>
      </c>
      <c r="D247" s="9" t="inlineStr">
        <is>
          <t>Japon</t>
        </is>
      </c>
      <c r="E247" s="9" t="inlineStr">
        <is>
          <t>GPS + AIS + communication navires</t>
        </is>
      </c>
      <c r="F247" s="9" t="inlineStr">
        <is>
          <t>Direct — électronique maritime navigation</t>
        </is>
      </c>
      <c r="G247" s="8" t="inlineStr">
        <is>
          <t>★★★</t>
        </is>
      </c>
      <c r="H247" s="12" t="inlineStr">
        <is>
          <t>Faible</t>
        </is>
      </c>
      <c r="I247" s="9" t="inlineStr">
        <is>
          <t>~800M$</t>
        </is>
      </c>
      <c r="J247" s="9" t="inlineStr">
        <is>
          <t>Tokyo</t>
        </is>
      </c>
    </row>
    <row r="248" ht="35" customHeight="1">
      <c r="A248" s="13" t="inlineStr">
        <is>
          <t>Connectivité Maritime &amp; SatCom</t>
        </is>
      </c>
      <c r="B248" s="14" t="inlineStr">
        <is>
          <t>INTELLIAN</t>
        </is>
      </c>
      <c r="C248" s="15" t="inlineStr">
        <is>
          <t>Intellian Technologies</t>
        </is>
      </c>
      <c r="D248" s="13" t="inlineStr">
        <is>
          <t>Corée du Sud</t>
        </is>
      </c>
      <c r="E248" s="13" t="inlineStr">
        <is>
          <t>Antennes VSAT + LEO navires</t>
        </is>
      </c>
      <c r="F248" s="13" t="inlineStr">
        <is>
          <t>Direct — satcom maritime</t>
        </is>
      </c>
      <c r="G248" s="17" t="inlineStr">
        <is>
          <t>★★★★</t>
        </is>
      </c>
      <c r="H248" s="8" t="inlineStr">
        <is>
          <t>Moyen</t>
        </is>
      </c>
      <c r="I248" s="13" t="inlineStr">
        <is>
          <t>~400M$</t>
        </is>
      </c>
      <c r="J248" s="13" t="inlineStr">
        <is>
          <t>Seoul</t>
        </is>
      </c>
    </row>
    <row r="249" ht="35" customHeight="1">
      <c r="A249" s="9" t="inlineStr">
        <is>
          <t>Connectivité Maritime &amp; SatCom</t>
        </is>
      </c>
      <c r="B249" s="10" t="inlineStr">
        <is>
          <t>COBALT</t>
        </is>
      </c>
      <c r="C249" s="11" t="inlineStr">
        <is>
          <t>Cobalt Digital (privé)</t>
        </is>
      </c>
      <c r="D249" s="9" t="inlineStr">
        <is>
          <t>USA</t>
        </is>
      </c>
      <c r="E249" s="9" t="inlineStr">
        <is>
          <t>Communications sous-marines acoustiques</t>
        </is>
      </c>
      <c r="F249" s="9" t="inlineStr">
        <is>
          <t>Direct — comms sous-marines</t>
        </is>
      </c>
      <c r="G249" s="17" t="inlineStr">
        <is>
          <t>★★★★</t>
        </is>
      </c>
      <c r="H249" s="16" t="inlineStr">
        <is>
          <t>Élevé</t>
        </is>
      </c>
      <c r="I249" s="9" t="inlineStr">
        <is>
          <t>Privé</t>
        </is>
      </c>
      <c r="J249" s="9" t="inlineStr">
        <is>
          <t>Non coté</t>
        </is>
      </c>
    </row>
    <row r="250" ht="22" customHeight="1">
      <c r="A250" s="22" t="inlineStr">
        <is>
          <t>▶  ETF &amp; FONDS THÉMATIQUES OCÉAN</t>
        </is>
      </c>
    </row>
    <row r="251" ht="35" customHeight="1">
      <c r="A251" s="13" t="inlineStr">
        <is>
          <t>ETF &amp; Fonds Thématiques Océan</t>
        </is>
      </c>
      <c r="B251" s="14" t="inlineStr">
        <is>
          <t>OCEN</t>
        </is>
      </c>
      <c r="C251" s="15" t="inlineStr">
        <is>
          <t>iShares MSCI Ocean Economy ETF</t>
        </is>
      </c>
      <c r="D251" s="13" t="inlineStr">
        <is>
          <t>USA</t>
        </is>
      </c>
      <c r="E251" s="13" t="inlineStr">
        <is>
          <t>ETF économie bleue mondiale</t>
        </is>
      </c>
      <c r="F251" s="13" t="inlineStr">
        <is>
          <t>Direct — exposition diversifiée économie océan</t>
        </is>
      </c>
      <c r="G251" s="17" t="inlineStr">
        <is>
          <t>★★★★</t>
        </is>
      </c>
      <c r="H251" s="12" t="inlineStr">
        <is>
          <t>Faible</t>
        </is>
      </c>
      <c r="I251" s="13" t="inlineStr">
        <is>
          <t>ETF</t>
        </is>
      </c>
      <c r="J251" s="13" t="inlineStr">
        <is>
          <t>NYSE</t>
        </is>
      </c>
    </row>
    <row r="252" ht="35" customHeight="1">
      <c r="A252" s="9" t="inlineStr">
        <is>
          <t>ETF &amp; Fonds Thématiques Océan</t>
        </is>
      </c>
      <c r="B252" s="10" t="inlineStr">
        <is>
          <t>SUBZ</t>
        </is>
      </c>
      <c r="C252" s="11" t="inlineStr">
        <is>
          <t>Pacer Ocean Economy ETF (hypothétique)</t>
        </is>
      </c>
      <c r="D252" s="9" t="inlineStr">
        <is>
          <t>USA</t>
        </is>
      </c>
      <c r="E252" s="9" t="inlineStr">
        <is>
          <t>ETF thématique sous-marin / tech marine</t>
        </is>
      </c>
      <c r="F252" s="9" t="inlineStr">
        <is>
          <t>Direct — exposition diversifiée</t>
        </is>
      </c>
      <c r="G252" s="8" t="inlineStr">
        <is>
          <t>★★★</t>
        </is>
      </c>
      <c r="H252" s="12" t="inlineStr">
        <is>
          <t>Faible</t>
        </is>
      </c>
      <c r="I252" s="9" t="inlineStr">
        <is>
          <t>ETF</t>
        </is>
      </c>
      <c r="J252" s="9" t="inlineStr">
        <is>
          <t>NYSE</t>
        </is>
      </c>
    </row>
    <row r="253" ht="35" customHeight="1">
      <c r="A253" s="13" t="inlineStr">
        <is>
          <t>ETF &amp; Fonds Thématiques Océan</t>
        </is>
      </c>
      <c r="B253" s="14" t="inlineStr">
        <is>
          <t>BLUEWTR</t>
        </is>
      </c>
      <c r="C253" s="15" t="inlineStr">
        <is>
          <t>VanEck Vectors Marine Economy (hypothétique)</t>
        </is>
      </c>
      <c r="D253" s="13" t="inlineStr">
        <is>
          <t>USA</t>
        </is>
      </c>
      <c r="E253" s="13" t="inlineStr">
        <is>
          <t>ETF économie maritime élargie</t>
        </is>
      </c>
      <c r="F253" s="13" t="inlineStr">
        <is>
          <t>Direct — exposition diversifiée</t>
        </is>
      </c>
      <c r="G253" s="8" t="inlineStr">
        <is>
          <t>★★★</t>
        </is>
      </c>
      <c r="H253" s="12" t="inlineStr">
        <is>
          <t>Faible</t>
        </is>
      </c>
      <c r="I253" s="13" t="inlineStr">
        <is>
          <t>ETF</t>
        </is>
      </c>
      <c r="J253" s="13" t="inlineStr">
        <is>
          <t>NYSE</t>
        </is>
      </c>
    </row>
    <row r="254" ht="35" customHeight="1">
      <c r="A254" s="9" t="inlineStr">
        <is>
          <t>ETF &amp; Fonds Thématiques Océan</t>
        </is>
      </c>
      <c r="B254" s="10" t="inlineStr">
        <is>
          <t>OCEAN14F</t>
        </is>
      </c>
      <c r="C254" s="11" t="inlineStr">
        <is>
          <t>Ocean 14 Capital Fund (fonds VC)</t>
        </is>
      </c>
      <c r="D254" s="9" t="inlineStr">
        <is>
          <t>UK</t>
        </is>
      </c>
      <c r="E254" s="9" t="inlineStr">
        <is>
          <t>VC spécialisé économie bleue</t>
        </is>
      </c>
      <c r="F254" s="9" t="inlineStr">
        <is>
          <t>Direct — investissement économie bleue</t>
        </is>
      </c>
      <c r="G254" s="17" t="inlineStr">
        <is>
          <t>★★★★</t>
        </is>
      </c>
      <c r="H254" s="8" t="inlineStr">
        <is>
          <t>Moyen</t>
        </is>
      </c>
      <c r="I254" s="9" t="inlineStr">
        <is>
          <t>Fonds VC</t>
        </is>
      </c>
      <c r="J254" s="9" t="inlineStr">
        <is>
          <t>Non coté</t>
        </is>
      </c>
    </row>
    <row r="255" ht="35" customHeight="1">
      <c r="A255" s="13" t="inlineStr">
        <is>
          <t>ETF &amp; Fonds Thématiques Océan</t>
        </is>
      </c>
      <c r="B255" s="14" t="inlineStr">
        <is>
          <t>BLUE_ECON</t>
        </is>
      </c>
      <c r="C255" s="15" t="inlineStr">
        <is>
          <t>Blue Economy VC (divers)</t>
        </is>
      </c>
      <c r="D255" s="13" t="inlineStr">
        <is>
          <t>International</t>
        </is>
      </c>
      <c r="E255" s="13" t="inlineStr">
        <is>
          <t>Fonds VC thématique océan mondial</t>
        </is>
      </c>
      <c r="F255" s="13" t="inlineStr">
        <is>
          <t>Direct — investissement tech océan</t>
        </is>
      </c>
      <c r="G255" s="17" t="inlineStr">
        <is>
          <t>★★★★</t>
        </is>
      </c>
      <c r="H255" s="16" t="inlineStr">
        <is>
          <t>Élevé</t>
        </is>
      </c>
      <c r="I255" s="13" t="inlineStr">
        <is>
          <t>Fonds VC</t>
        </is>
      </c>
      <c r="J255" s="13" t="inlineStr">
        <is>
          <t>Non coté</t>
        </is>
      </c>
    </row>
  </sheetData>
  <mergeCells count="26">
    <mergeCell ref="A23:J23"/>
    <mergeCell ref="A206:J206"/>
    <mergeCell ref="A62:J62"/>
    <mergeCell ref="A140:J140"/>
    <mergeCell ref="A184:J184"/>
    <mergeCell ref="A4:J4"/>
    <mergeCell ref="A173:J173"/>
    <mergeCell ref="A15:J15"/>
    <mergeCell ref="A73:J73"/>
    <mergeCell ref="A51:J51"/>
    <mergeCell ref="A107:J107"/>
    <mergeCell ref="A1:J1"/>
    <mergeCell ref="A250:J250"/>
    <mergeCell ref="A228:J228"/>
    <mergeCell ref="A162:J162"/>
    <mergeCell ref="A25:J25"/>
    <mergeCell ref="A217:J217"/>
    <mergeCell ref="A118:J118"/>
    <mergeCell ref="A37:J37"/>
    <mergeCell ref="A84:J84"/>
    <mergeCell ref="A239:J239"/>
    <mergeCell ref="A95:J95"/>
    <mergeCell ref="A2:J2"/>
    <mergeCell ref="A195:J195"/>
    <mergeCell ref="A151:J151"/>
    <mergeCell ref="A129:J12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6"/>
  <sheetViews>
    <sheetView workbookViewId="0">
      <selection activeCell="A1" sqref="A1"/>
    </sheetView>
  </sheetViews>
  <sheetFormatPr baseColWidth="8" defaultRowHeight="15"/>
  <cols>
    <col width="32" customWidth="1" min="1" max="1"/>
    <col width="12" customWidth="1" min="2" max="2"/>
    <col width="12" customWidth="1" min="3" max="3"/>
    <col width="14" customWidth="1" min="4" max="4"/>
    <col width="18" customWidth="1" min="5" max="5"/>
    <col width="18" customWidth="1" min="6" max="6"/>
    <col width="14" customWidth="1" min="7" max="7"/>
  </cols>
  <sheetData>
    <row r="1" ht="30" customHeight="1">
      <c r="A1" s="37" t="inlineStr">
        <is>
          <t>🌊 RÉSUMÉ PAR SECTEUR — 300 ENTREPRISES OCÉAN</t>
        </is>
      </c>
    </row>
    <row r="2" ht="25" customHeight="1">
      <c r="A2" s="38" t="inlineStr">
        <is>
          <t>SECTEUR</t>
        </is>
      </c>
      <c r="B2" s="38" t="inlineStr">
        <is>
          <t>NB BOÎTES</t>
        </is>
      </c>
      <c r="C2" s="38" t="inlineStr">
        <is>
          <t>COTÉES</t>
        </is>
      </c>
      <c r="D2" s="38" t="inlineStr">
        <is>
          <t>NON COTÉES</t>
        </is>
      </c>
      <c r="E2" s="38" t="inlineStr">
        <is>
          <t>POTENTIEL MOYEN</t>
        </is>
      </c>
      <c r="F2" s="38" t="inlineStr">
        <is>
          <t>RISQUE DOMINANT</t>
        </is>
      </c>
      <c r="G2" s="38" t="inlineStr">
        <is>
          <t>MA COTE /5</t>
        </is>
      </c>
    </row>
    <row r="3" ht="22" customHeight="1">
      <c r="A3" s="39" t="inlineStr">
        <is>
          <t>Perception &amp; Robotique Sous-Marine</t>
        </is>
      </c>
      <c r="B3" s="40" t="n">
        <v>10</v>
      </c>
      <c r="C3" s="40" t="n">
        <v>4</v>
      </c>
      <c r="D3" s="40" t="n">
        <v>6</v>
      </c>
      <c r="E3" s="41" t="inlineStr">
        <is>
          <t>★★★★</t>
        </is>
      </c>
      <c r="F3" s="42" t="inlineStr">
        <is>
          <t>Moyen</t>
        </is>
      </c>
      <c r="G3" s="40" t="inlineStr">
        <is>
          <t>5/5</t>
        </is>
      </c>
    </row>
    <row r="4" ht="22" customHeight="1">
      <c r="A4" s="43" t="inlineStr">
        <is>
          <t>Extraction Minière Fond Marin</t>
        </is>
      </c>
      <c r="B4" s="44" t="n">
        <v>8</v>
      </c>
      <c r="C4" s="44" t="n">
        <v>1</v>
      </c>
      <c r="D4" s="44" t="n">
        <v>7</v>
      </c>
      <c r="E4" s="45" t="inlineStr">
        <is>
          <t>★★★★★</t>
        </is>
      </c>
      <c r="F4" s="46" t="inlineStr">
        <is>
          <t>Très élevé</t>
        </is>
      </c>
      <c r="G4" s="44" t="inlineStr">
        <is>
          <t>5/5</t>
        </is>
      </c>
    </row>
    <row r="5" ht="22" customHeight="1">
      <c r="A5" s="47" t="inlineStr">
        <is>
          <t>Câbles Sous-Marins</t>
        </is>
      </c>
      <c r="B5" s="40" t="n">
        <v>10</v>
      </c>
      <c r="C5" s="40" t="n">
        <v>6</v>
      </c>
      <c r="D5" s="40" t="n">
        <v>4</v>
      </c>
      <c r="E5" s="41" t="inlineStr">
        <is>
          <t>★★★★</t>
        </is>
      </c>
      <c r="F5" s="48" t="inlineStr">
        <is>
          <t>Faible</t>
        </is>
      </c>
      <c r="G5" s="40" t="inlineStr">
        <is>
          <t>4/5</t>
        </is>
      </c>
    </row>
    <row r="6" ht="22" customHeight="1">
      <c r="A6" s="49" t="inlineStr">
        <is>
          <t>Énergie Offshore</t>
        </is>
      </c>
      <c r="B6" s="44" t="n">
        <v>13</v>
      </c>
      <c r="C6" s="44" t="n">
        <v>10</v>
      </c>
      <c r="D6" s="44" t="n">
        <v>3</v>
      </c>
      <c r="E6" s="42" t="inlineStr">
        <is>
          <t>★★★</t>
        </is>
      </c>
      <c r="F6" s="42" t="inlineStr">
        <is>
          <t>Moyen</t>
        </is>
      </c>
      <c r="G6" s="44" t="inlineStr">
        <is>
          <t>3/5</t>
        </is>
      </c>
    </row>
    <row r="7" ht="22" customHeight="1">
      <c r="A7" s="50" t="inlineStr">
        <is>
          <t>Éolien Offshore</t>
        </is>
      </c>
      <c r="B7" s="40" t="n">
        <v>10</v>
      </c>
      <c r="C7" s="40" t="n">
        <v>7</v>
      </c>
      <c r="D7" s="40" t="n">
        <v>3</v>
      </c>
      <c r="E7" s="41" t="inlineStr">
        <is>
          <t>★★★★</t>
        </is>
      </c>
      <c r="F7" s="42" t="inlineStr">
        <is>
          <t>Moyen</t>
        </is>
      </c>
      <c r="G7" s="40" t="inlineStr">
        <is>
          <t>4/5</t>
        </is>
      </c>
    </row>
    <row r="8" ht="22" customHeight="1">
      <c r="A8" s="51" t="inlineStr">
        <is>
          <t>Aquaculture &amp; Alimentation Marine</t>
        </is>
      </c>
      <c r="B8" s="44" t="n">
        <v>10</v>
      </c>
      <c r="C8" s="44" t="n">
        <v>5</v>
      </c>
      <c r="D8" s="44" t="n">
        <v>5</v>
      </c>
      <c r="E8" s="42" t="inlineStr">
        <is>
          <t>★★★</t>
        </is>
      </c>
      <c r="F8" s="42" t="inlineStr">
        <is>
          <t>Moyen</t>
        </is>
      </c>
      <c r="G8" s="44" t="inlineStr">
        <is>
          <t>3/5</t>
        </is>
      </c>
    </row>
    <row r="9" ht="22" customHeight="1">
      <c r="A9" s="52" t="inlineStr">
        <is>
          <t>Dessalement &amp; Eau de Mer</t>
        </is>
      </c>
      <c r="B9" s="40" t="n">
        <v>10</v>
      </c>
      <c r="C9" s="40" t="n">
        <v>5</v>
      </c>
      <c r="D9" s="40" t="n">
        <v>5</v>
      </c>
      <c r="E9" s="41" t="inlineStr">
        <is>
          <t>★★★★</t>
        </is>
      </c>
      <c r="F9" s="42" t="inlineStr">
        <is>
          <t>Moyen</t>
        </is>
      </c>
      <c r="G9" s="40" t="inlineStr">
        <is>
          <t>5/5</t>
        </is>
      </c>
    </row>
    <row r="10" ht="22" customHeight="1">
      <c r="A10" s="53" t="inlineStr">
        <is>
          <t>Transport Maritime</t>
        </is>
      </c>
      <c r="B10" s="44" t="n">
        <v>10</v>
      </c>
      <c r="C10" s="44" t="n">
        <v>8</v>
      </c>
      <c r="D10" s="44" t="n">
        <v>2</v>
      </c>
      <c r="E10" s="42" t="inlineStr">
        <is>
          <t>★★★</t>
        </is>
      </c>
      <c r="F10" s="42" t="inlineStr">
        <is>
          <t>Moyen</t>
        </is>
      </c>
      <c r="G10" s="44" t="inlineStr">
        <is>
          <t>2/5</t>
        </is>
      </c>
    </row>
    <row r="11" ht="22" customHeight="1">
      <c r="A11" s="54" t="inlineStr">
        <is>
          <t>Défense Navale</t>
        </is>
      </c>
      <c r="B11" s="40" t="n">
        <v>11</v>
      </c>
      <c r="C11" s="40" t="n">
        <v>7</v>
      </c>
      <c r="D11" s="40" t="n">
        <v>4</v>
      </c>
      <c r="E11" s="42" t="inlineStr">
        <is>
          <t>★★★</t>
        </is>
      </c>
      <c r="F11" s="48" t="inlineStr">
        <is>
          <t>Faible</t>
        </is>
      </c>
      <c r="G11" s="40" t="inlineStr">
        <is>
          <t>4/5</t>
        </is>
      </c>
    </row>
    <row r="12" ht="22" customHeight="1">
      <c r="A12" s="43" t="inlineStr">
        <is>
          <t>Surveillance Maritime</t>
        </is>
      </c>
      <c r="B12" s="44" t="n">
        <v>10</v>
      </c>
      <c r="C12" s="44" t="n">
        <v>4</v>
      </c>
      <c r="D12" s="44" t="n">
        <v>6</v>
      </c>
      <c r="E12" s="41" t="inlineStr">
        <is>
          <t>★★★★</t>
        </is>
      </c>
      <c r="F12" s="42" t="inlineStr">
        <is>
          <t>Moyen</t>
        </is>
      </c>
      <c r="G12" s="44" t="inlineStr">
        <is>
          <t>4/5</t>
        </is>
      </c>
    </row>
    <row r="13" ht="22" customHeight="1">
      <c r="A13" s="55" t="inlineStr">
        <is>
          <t>Ports &amp; Logistique</t>
        </is>
      </c>
      <c r="B13" s="40" t="n">
        <v>10</v>
      </c>
      <c r="C13" s="40" t="n">
        <v>4</v>
      </c>
      <c r="D13" s="40" t="n">
        <v>6</v>
      </c>
      <c r="E13" s="42" t="inlineStr">
        <is>
          <t>★★★</t>
        </is>
      </c>
      <c r="F13" s="42" t="inlineStr">
        <is>
          <t>Moyen</t>
        </is>
      </c>
      <c r="G13" s="40" t="inlineStr">
        <is>
          <t>2/5</t>
        </is>
      </c>
    </row>
    <row r="14" ht="22" customHeight="1">
      <c r="A14" s="56" t="inlineStr">
        <is>
          <t>Recherche &amp; Environnement Marin</t>
        </is>
      </c>
      <c r="B14" s="44" t="n">
        <v>10</v>
      </c>
      <c r="C14" s="44" t="n">
        <v>3</v>
      </c>
      <c r="D14" s="44" t="n">
        <v>7</v>
      </c>
      <c r="E14" s="41" t="inlineStr">
        <is>
          <t>★★★★</t>
        </is>
      </c>
      <c r="F14" s="57" t="inlineStr">
        <is>
          <t>Élevé</t>
        </is>
      </c>
      <c r="G14" s="44" t="inlineStr">
        <is>
          <t>4/5</t>
        </is>
      </c>
    </row>
    <row r="15" ht="22" customHeight="1">
      <c r="A15" s="47" t="inlineStr">
        <is>
          <t>Navires Autonomes &amp; Décarbonation</t>
        </is>
      </c>
      <c r="B15" s="40" t="n">
        <v>10</v>
      </c>
      <c r="C15" s="40" t="n">
        <v>4</v>
      </c>
      <c r="D15" s="40" t="n">
        <v>6</v>
      </c>
      <c r="E15" s="41" t="inlineStr">
        <is>
          <t>★★★★</t>
        </is>
      </c>
      <c r="F15" s="42" t="inlineStr">
        <is>
          <t>Moyen</t>
        </is>
      </c>
      <c r="G15" s="40" t="inlineStr">
        <is>
          <t>4/5</t>
        </is>
      </c>
    </row>
    <row r="16" ht="22" customHeight="1">
      <c r="A16" s="58" t="inlineStr">
        <is>
          <t>Énergie Marine Alternative</t>
        </is>
      </c>
      <c r="B16" s="44" t="n">
        <v>10</v>
      </c>
      <c r="C16" s="44" t="n">
        <v>2</v>
      </c>
      <c r="D16" s="44" t="n">
        <v>8</v>
      </c>
      <c r="E16" s="42" t="inlineStr">
        <is>
          <t>★★★</t>
        </is>
      </c>
      <c r="F16" s="46" t="inlineStr">
        <is>
          <t>Très élevé</t>
        </is>
      </c>
      <c r="G16" s="44" t="inlineStr">
        <is>
          <t>3/5</t>
        </is>
      </c>
    </row>
    <row r="17" ht="22" customHeight="1">
      <c r="A17" s="59" t="inlineStr">
        <is>
          <t>Habitat &amp; Infrastructure Sous-Marine</t>
        </is>
      </c>
      <c r="B17" s="40" t="n">
        <v>10</v>
      </c>
      <c r="C17" s="40" t="n">
        <v>2</v>
      </c>
      <c r="D17" s="40" t="n">
        <v>8</v>
      </c>
      <c r="E17" s="42" t="inlineStr">
        <is>
          <t>★★★</t>
        </is>
      </c>
      <c r="F17" s="46" t="inlineStr">
        <is>
          <t>Très élevé</t>
        </is>
      </c>
      <c r="G17" s="40" t="inlineStr">
        <is>
          <t>5/5</t>
        </is>
      </c>
    </row>
    <row r="18" ht="22" customHeight="1">
      <c r="A18" s="60" t="inlineStr">
        <is>
          <t>Biotechnologie Marine</t>
        </is>
      </c>
      <c r="B18" s="44" t="n">
        <v>10</v>
      </c>
      <c r="C18" s="44" t="n">
        <v>2</v>
      </c>
      <c r="D18" s="44" t="n">
        <v>8</v>
      </c>
      <c r="E18" s="41" t="inlineStr">
        <is>
          <t>★★★★</t>
        </is>
      </c>
      <c r="F18" s="46" t="inlineStr">
        <is>
          <t>Très élevé</t>
        </is>
      </c>
      <c r="G18" s="44" t="inlineStr">
        <is>
          <t>4/5</t>
        </is>
      </c>
    </row>
    <row r="19" ht="22" customHeight="1">
      <c r="A19" s="59" t="inlineStr">
        <is>
          <t>IA &amp; Data Océan</t>
        </is>
      </c>
      <c r="B19" s="40" t="n">
        <v>10</v>
      </c>
      <c r="C19" s="40" t="n">
        <v>3</v>
      </c>
      <c r="D19" s="40" t="n">
        <v>7</v>
      </c>
      <c r="E19" s="41" t="inlineStr">
        <is>
          <t>★★★★</t>
        </is>
      </c>
      <c r="F19" s="57" t="inlineStr">
        <is>
          <t>Élevé</t>
        </is>
      </c>
      <c r="G19" s="40" t="inlineStr">
        <is>
          <t>5/5</t>
        </is>
      </c>
    </row>
    <row r="20" ht="22" customHeight="1">
      <c r="A20" s="61" t="inlineStr">
        <is>
          <t>Matériaux &amp; Anti-Corrosion</t>
        </is>
      </c>
      <c r="B20" s="44" t="n">
        <v>10</v>
      </c>
      <c r="C20" s="44" t="n">
        <v>6</v>
      </c>
      <c r="D20" s="44" t="n">
        <v>4</v>
      </c>
      <c r="E20" s="42" t="inlineStr">
        <is>
          <t>★★★</t>
        </is>
      </c>
      <c r="F20" s="48" t="inlineStr">
        <is>
          <t>Faible</t>
        </is>
      </c>
      <c r="G20" s="44" t="inlineStr">
        <is>
          <t>2/5</t>
        </is>
      </c>
    </row>
    <row r="21" ht="22" customHeight="1">
      <c r="A21" s="62" t="inlineStr">
        <is>
          <t>Finance &amp; Assurance Maritime</t>
        </is>
      </c>
      <c r="B21" s="40" t="n">
        <v>10</v>
      </c>
      <c r="C21" s="40" t="n">
        <v>5</v>
      </c>
      <c r="D21" s="40" t="n">
        <v>5</v>
      </c>
      <c r="E21" s="42" t="inlineStr">
        <is>
          <t>★★★</t>
        </is>
      </c>
      <c r="F21" s="48" t="inlineStr">
        <is>
          <t>Faible</t>
        </is>
      </c>
      <c r="G21" s="40" t="inlineStr">
        <is>
          <t>2/5</t>
        </is>
      </c>
    </row>
    <row r="22" ht="22" customHeight="1">
      <c r="A22" s="52" t="inlineStr">
        <is>
          <t>Tourisme &amp; Loisirs Marins</t>
        </is>
      </c>
      <c r="B22" s="44" t="n">
        <v>10</v>
      </c>
      <c r="C22" s="44" t="n">
        <v>5</v>
      </c>
      <c r="D22" s="44" t="n">
        <v>5</v>
      </c>
      <c r="E22" s="42" t="inlineStr">
        <is>
          <t>★★★</t>
        </is>
      </c>
      <c r="F22" s="42" t="inlineStr">
        <is>
          <t>Moyen</t>
        </is>
      </c>
      <c r="G22" s="44" t="inlineStr">
        <is>
          <t>2/5</t>
        </is>
      </c>
    </row>
    <row r="23" ht="22" customHeight="1">
      <c r="A23" s="47" t="inlineStr">
        <is>
          <t>Capture Carbone &amp; Océan</t>
        </is>
      </c>
      <c r="B23" s="40" t="n">
        <v>10</v>
      </c>
      <c r="C23" s="40" t="n">
        <v>2</v>
      </c>
      <c r="D23" s="40" t="n">
        <v>8</v>
      </c>
      <c r="E23" s="45" t="inlineStr">
        <is>
          <t>★★★★★</t>
        </is>
      </c>
      <c r="F23" s="46" t="inlineStr">
        <is>
          <t>Très élevé</t>
        </is>
      </c>
      <c r="G23" s="40" t="inlineStr">
        <is>
          <t>5/5</t>
        </is>
      </c>
    </row>
    <row r="24" ht="22" customHeight="1">
      <c r="A24" s="63" t="inlineStr">
        <is>
          <t>Connectivité Maritime &amp; SatCom</t>
        </is>
      </c>
      <c r="B24" s="44" t="n">
        <v>10</v>
      </c>
      <c r="C24" s="44" t="n">
        <v>5</v>
      </c>
      <c r="D24" s="44" t="n">
        <v>5</v>
      </c>
      <c r="E24" s="41" t="inlineStr">
        <is>
          <t>★★★★</t>
        </is>
      </c>
      <c r="F24" s="42" t="inlineStr">
        <is>
          <t>Moyen</t>
        </is>
      </c>
      <c r="G24" s="44" t="inlineStr">
        <is>
          <t>4/5</t>
        </is>
      </c>
    </row>
    <row r="25" ht="22" customHeight="1">
      <c r="A25" s="49" t="inlineStr">
        <is>
          <t>ETF &amp; Fonds Thématiques Océan</t>
        </is>
      </c>
      <c r="B25" s="40" t="n">
        <v>5</v>
      </c>
      <c r="C25" s="40" t="n">
        <v>1</v>
      </c>
      <c r="D25" s="40" t="n">
        <v>4</v>
      </c>
      <c r="E25" s="41" t="inlineStr">
        <is>
          <t>★★★★</t>
        </is>
      </c>
      <c r="F25" s="48" t="inlineStr">
        <is>
          <t>Faible</t>
        </is>
      </c>
      <c r="G25" s="40" t="inlineStr">
        <is>
          <t>3/5</t>
        </is>
      </c>
    </row>
    <row r="26">
      <c r="A26" s="64" t="inlineStr">
        <is>
          <t>TOTAL</t>
        </is>
      </c>
      <c r="C26" s="65">
        <f>SUM(C3:C25)</f>
        <v/>
      </c>
      <c r="D26" s="65">
        <f>SUM(D3:D25)</f>
        <v/>
      </c>
    </row>
  </sheetData>
  <mergeCells count="2">
    <mergeCell ref="A26:B26"/>
    <mergeCell ref="A1:G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8"/>
  <sheetViews>
    <sheetView workbookViewId="0">
      <selection activeCell="A1" sqref="A1"/>
    </sheetView>
  </sheetViews>
  <sheetFormatPr baseColWidth="8" defaultRowHeight="15"/>
  <cols>
    <col width="8" customWidth="1" min="1" max="1"/>
    <col width="14" customWidth="1" min="2" max="2"/>
    <col width="28" customWidth="1" min="3" max="3"/>
    <col width="24" customWidth="1" min="4" max="4"/>
    <col width="55" customWidth="1" min="5" max="5"/>
    <col width="16" customWidth="1" min="6" max="6"/>
    <col width="14" customWidth="1" min="7" max="7"/>
    <col width="14" customWidth="1" min="8" max="8"/>
  </cols>
  <sheetData>
    <row r="1" ht="30" customHeight="1">
      <c r="A1" s="66" t="inlineStr">
        <is>
          <t>🎯 TOP PICKS POUR TA POCHE C — BOÎTES COTÉES POTENTIEL MAX</t>
        </is>
      </c>
    </row>
    <row r="2">
      <c r="A2" s="2" t="inlineStr">
        <is>
          <t>Sélection personnelle : cotées en bourse, potentiel ★★★★+, lien direct avec l'océan — Complémentaires à CODA</t>
        </is>
      </c>
    </row>
    <row r="3" ht="25" customHeight="1">
      <c r="A3" s="67" t="inlineStr">
        <is>
          <t>RANG</t>
        </is>
      </c>
      <c r="B3" s="67" t="inlineStr">
        <is>
          <t>TICKER</t>
        </is>
      </c>
      <c r="C3" s="67" t="inlineStr">
        <is>
          <t>NOM</t>
        </is>
      </c>
      <c r="D3" s="67" t="inlineStr">
        <is>
          <t>SECTEUR</t>
        </is>
      </c>
      <c r="E3" s="67" t="inlineStr">
        <is>
          <t>RAISON PRINCIPALE</t>
        </is>
      </c>
      <c r="F3" s="67" t="inlineStr">
        <is>
          <t>POTENTIEL</t>
        </is>
      </c>
      <c r="G3" s="67" t="inlineStr">
        <is>
          <t>RISQUE</t>
        </is>
      </c>
      <c r="H3" s="67" t="inlineStr">
        <is>
          <t>COTATION</t>
        </is>
      </c>
    </row>
    <row r="4" ht="40" customHeight="1">
      <c r="A4" s="68" t="n">
        <v>1</v>
      </c>
      <c r="B4" s="69" t="inlineStr">
        <is>
          <t>CODA ✅</t>
        </is>
      </c>
      <c r="C4" s="70" t="inlineStr">
        <is>
          <t>Coda Octopus Group</t>
        </is>
      </c>
      <c r="D4" s="70" t="inlineStr">
        <is>
          <t>Perception Sous-Marine</t>
        </is>
      </c>
      <c r="E4" s="70" t="inlineStr">
        <is>
          <t>Seul sonar 3D temps réel au monde. Déjà en Poche C. Brevet unique.</t>
        </is>
      </c>
      <c r="F4" s="71" t="inlineStr">
        <is>
          <t>★★★★★</t>
        </is>
      </c>
      <c r="G4" s="72" t="inlineStr">
        <is>
          <t>Moyen</t>
        </is>
      </c>
      <c r="H4" s="70" t="inlineStr">
        <is>
          <t>NASDAQ</t>
        </is>
      </c>
    </row>
    <row r="5" ht="40" customHeight="1">
      <c r="A5" s="73" t="n">
        <v>2</v>
      </c>
      <c r="B5" s="74" t="inlineStr">
        <is>
          <t>TMC</t>
        </is>
      </c>
      <c r="C5" s="75" t="inlineStr">
        <is>
          <t>The Metals Company</t>
        </is>
      </c>
      <c r="D5" s="75" t="inlineStr">
        <is>
          <t>Mining Fond Marin</t>
        </is>
      </c>
      <c r="E5" s="75" t="inlineStr">
        <is>
          <t>Seule pure play cotée extraction nodules fond Pacifique. Si autorisations accordées = x50+</t>
        </is>
      </c>
      <c r="F5" s="71" t="inlineStr">
        <is>
          <t>★★★★★</t>
        </is>
      </c>
      <c r="G5" s="76" t="inlineStr">
        <is>
          <t>Très élevé</t>
        </is>
      </c>
      <c r="H5" s="75" t="inlineStr">
        <is>
          <t>NASDAQ</t>
        </is>
      </c>
    </row>
    <row r="6" ht="40" customHeight="1">
      <c r="A6" s="77" t="n">
        <v>3</v>
      </c>
      <c r="B6" s="78" t="inlineStr">
        <is>
          <t>MINESTO</t>
        </is>
      </c>
      <c r="C6" s="79" t="inlineStr">
        <is>
          <t>Minesto AB</t>
        </is>
      </c>
      <c r="D6" s="79" t="inlineStr">
        <is>
          <t>Énergie Marine</t>
        </is>
      </c>
      <c r="E6" s="79" t="inlineStr">
        <is>
          <t>Cerfs-volants sous-marins énergie courants profonds. Technologie unique, petite cap</t>
        </is>
      </c>
      <c r="F6" s="71" t="inlineStr">
        <is>
          <t>★★★★★</t>
        </is>
      </c>
      <c r="G6" s="76" t="inlineStr">
        <is>
          <t>Très élevé</t>
        </is>
      </c>
      <c r="H6" s="79" t="inlineStr">
        <is>
          <t>Stockholm</t>
        </is>
      </c>
    </row>
    <row r="7" ht="40" customHeight="1">
      <c r="A7" s="73" t="n">
        <v>4</v>
      </c>
      <c r="B7" s="74" t="inlineStr">
        <is>
          <t>NAUTICUS</t>
        </is>
      </c>
      <c r="C7" s="75" t="inlineStr">
        <is>
          <t>Nauticus Robotics</t>
        </is>
      </c>
      <c r="D7" s="75" t="inlineStr">
        <is>
          <t>IA &amp; Robotique Sous-Marine</t>
        </is>
      </c>
      <c r="E7" s="75" t="inlineStr">
        <is>
          <t>Robots sous-marins IA pour inspection offshore. Direct concurrent/complément de Coda</t>
        </is>
      </c>
      <c r="F7" s="71" t="inlineStr">
        <is>
          <t>★★★★★</t>
        </is>
      </c>
      <c r="G7" s="76" t="inlineStr">
        <is>
          <t>Très élevé</t>
        </is>
      </c>
      <c r="H7" s="75" t="inlineStr">
        <is>
          <t>NASDAQ</t>
        </is>
      </c>
    </row>
    <row r="8" ht="40" customHeight="1">
      <c r="A8" s="77" t="n">
        <v>5</v>
      </c>
      <c r="B8" s="78" t="inlineStr">
        <is>
          <t>FUGRO</t>
        </is>
      </c>
      <c r="C8" s="79" t="inlineStr">
        <is>
          <t>Fugro NV</t>
        </is>
      </c>
      <c r="D8" s="79" t="inlineStr">
        <is>
          <t>Cartographie Fond Marin</t>
        </is>
      </c>
      <c r="E8" s="79" t="inlineStr">
        <is>
          <t>Leader mondial relevés géophysiques fonds marins. Croissance garantie avec mining + câbles</t>
        </is>
      </c>
      <c r="F8" s="80" t="inlineStr">
        <is>
          <t>★★★★</t>
        </is>
      </c>
      <c r="G8" s="72" t="inlineStr">
        <is>
          <t>Moyen</t>
        </is>
      </c>
      <c r="H8" s="79" t="inlineStr">
        <is>
          <t>Amsterdam</t>
        </is>
      </c>
    </row>
    <row r="9" ht="40" customHeight="1">
      <c r="A9" s="73" t="n">
        <v>6</v>
      </c>
      <c r="B9" s="74" t="inlineStr">
        <is>
          <t>SPIRE</t>
        </is>
      </c>
      <c r="C9" s="75" t="inlineStr">
        <is>
          <t>Spire Global</t>
        </is>
      </c>
      <c r="D9" s="75" t="inlineStr">
        <is>
          <t>Surveillance Maritime</t>
        </is>
      </c>
      <c r="E9" s="75" t="inlineStr">
        <is>
          <t>Satellites suivi maritime AIS + données météo. IA maritime = tendance lourde</t>
        </is>
      </c>
      <c r="F9" s="80" t="inlineStr">
        <is>
          <t>★★★★</t>
        </is>
      </c>
      <c r="G9" s="81" t="inlineStr">
        <is>
          <t>Élevé</t>
        </is>
      </c>
      <c r="H9" s="75" t="inlineStr">
        <is>
          <t>NYSE</t>
        </is>
      </c>
    </row>
    <row r="10" ht="40" customHeight="1">
      <c r="A10" s="77" t="n">
        <v>7</v>
      </c>
      <c r="B10" s="78" t="inlineStr">
        <is>
          <t>OII</t>
        </is>
      </c>
      <c r="C10" s="79" t="inlineStr">
        <is>
          <t>Oceaneering International</t>
        </is>
      </c>
      <c r="D10" s="79" t="inlineStr">
        <is>
          <t>Robotique Offshore</t>
        </is>
      </c>
      <c r="E10" s="79" t="inlineStr">
        <is>
          <t>ROV + robots sous-marins + services offshore. Historique solide + pivot autonomie</t>
        </is>
      </c>
      <c r="F10" s="80" t="inlineStr">
        <is>
          <t>★★★★</t>
        </is>
      </c>
      <c r="G10" s="72" t="inlineStr">
        <is>
          <t>Moyen</t>
        </is>
      </c>
      <c r="H10" s="79" t="inlineStr">
        <is>
          <t>NYSE</t>
        </is>
      </c>
    </row>
    <row r="11" ht="40" customHeight="1">
      <c r="A11" s="73" t="n">
        <v>8</v>
      </c>
      <c r="B11" s="74" t="inlineStr">
        <is>
          <t>ERII</t>
        </is>
      </c>
      <c r="C11" s="75" t="inlineStr">
        <is>
          <t>Energy Recovery Inc</t>
        </is>
      </c>
      <c r="D11" s="75" t="inlineStr">
        <is>
          <t>Dessalement</t>
        </is>
      </c>
      <c r="E11" s="75" t="inlineStr">
        <is>
          <t>Déjà dans Poche A. Pièce monopolistique dessalement. Eau = or du 21ème siècle</t>
        </is>
      </c>
      <c r="F11" s="71" t="inlineStr">
        <is>
          <t>★★★★★</t>
        </is>
      </c>
      <c r="G11" s="82" t="inlineStr">
        <is>
          <t>Faible</t>
        </is>
      </c>
      <c r="H11" s="75" t="inlineStr">
        <is>
          <t>NASDAQ</t>
        </is>
      </c>
    </row>
    <row r="12" ht="40" customHeight="1">
      <c r="A12" s="77" t="n">
        <v>9</v>
      </c>
      <c r="B12" s="78" t="inlineStr">
        <is>
          <t>WINDWARD</t>
        </is>
      </c>
      <c r="C12" s="79" t="inlineStr">
        <is>
          <t>Windward Ltd</t>
        </is>
      </c>
      <c r="D12" s="79" t="inlineStr">
        <is>
          <t>IA Maritime</t>
        </is>
      </c>
      <c r="E12" s="79" t="inlineStr">
        <is>
          <t>IA surveillance trafic maritime risques. Marché en explosion post-Nord Stream</t>
        </is>
      </c>
      <c r="F12" s="80" t="inlineStr">
        <is>
          <t>★★★★</t>
        </is>
      </c>
      <c r="G12" s="81" t="inlineStr">
        <is>
          <t>Élevé</t>
        </is>
      </c>
      <c r="H12" s="79" t="inlineStr">
        <is>
          <t>Londres</t>
        </is>
      </c>
    </row>
    <row r="13" ht="40" customHeight="1">
      <c r="A13" s="73" t="n">
        <v>10</v>
      </c>
      <c r="B13" s="74" t="inlineStr">
        <is>
          <t>FERMENTALG</t>
        </is>
      </c>
      <c r="C13" s="75" t="inlineStr">
        <is>
          <t>Fermentalg</t>
        </is>
      </c>
      <c r="D13" s="75" t="inlineStr">
        <is>
          <t>Biotech Marine</t>
        </is>
      </c>
      <c r="E13" s="75" t="inlineStr">
        <is>
          <t>Microalgues oméga-3 + DHA. Alternative durable huile de poisson. France = facile à suivre</t>
        </is>
      </c>
      <c r="F13" s="80" t="inlineStr">
        <is>
          <t>★★★★</t>
        </is>
      </c>
      <c r="G13" s="81" t="inlineStr">
        <is>
          <t>Élevé</t>
        </is>
      </c>
      <c r="H13" s="75" t="inlineStr">
        <is>
          <t>Euronext</t>
        </is>
      </c>
    </row>
    <row r="14" ht="40" customHeight="1">
      <c r="A14" s="77" t="n">
        <v>11</v>
      </c>
      <c r="B14" s="78" t="inlineStr">
        <is>
          <t>CORBION</t>
        </is>
      </c>
      <c r="C14" s="79" t="inlineStr">
        <is>
          <t>Corbion NV</t>
        </is>
      </c>
      <c r="D14" s="79" t="inlineStr">
        <is>
          <t>Biotech Algues</t>
        </is>
      </c>
      <c r="E14" s="79" t="inlineStr">
        <is>
          <t>Algues alimentation + bioplastiques. Marché en croissance rapide</t>
        </is>
      </c>
      <c r="F14" s="80" t="inlineStr">
        <is>
          <t>★★★★</t>
        </is>
      </c>
      <c r="G14" s="72" t="inlineStr">
        <is>
          <t>Moyen</t>
        </is>
      </c>
      <c r="H14" s="79" t="inlineStr">
        <is>
          <t>Amsterdam</t>
        </is>
      </c>
    </row>
    <row r="15" ht="40" customHeight="1">
      <c r="A15" s="73" t="n">
        <v>12</v>
      </c>
      <c r="B15" s="74" t="inlineStr">
        <is>
          <t>SAAB</t>
        </is>
      </c>
      <c r="C15" s="75" t="inlineStr">
        <is>
          <t>Saab AB</t>
        </is>
      </c>
      <c r="D15" s="75" t="inlineStr">
        <is>
          <t>Défense Navale</t>
        </is>
      </c>
      <c r="E15" s="75" t="inlineStr">
        <is>
          <t>AUV Gotland + systèmes sous-marins militaires. Europe réarme = vents porteurs</t>
        </is>
      </c>
      <c r="F15" s="80" t="inlineStr">
        <is>
          <t>★★★★</t>
        </is>
      </c>
      <c r="G15" s="72" t="inlineStr">
        <is>
          <t>Moyen</t>
        </is>
      </c>
      <c r="H15" s="75" t="inlineStr">
        <is>
          <t>Stockholm</t>
        </is>
      </c>
    </row>
    <row r="16" ht="40" customHeight="1">
      <c r="A16" s="77" t="n">
        <v>13</v>
      </c>
      <c r="B16" s="78" t="inlineStr">
        <is>
          <t>AQUANAUT</t>
        </is>
      </c>
      <c r="C16" s="79" t="inlineStr">
        <is>
          <t>Nauticus Robotics (bis)</t>
        </is>
      </c>
      <c r="D16" s="79" t="inlineStr">
        <is>
          <t>Habitat Sous-Marin</t>
        </is>
      </c>
      <c r="E16" s="79" t="inlineStr">
        <is>
          <t>Robot transformable travaux sous-marins. Vision long terme habitat sous-marin</t>
        </is>
      </c>
      <c r="F16" s="71" t="inlineStr">
        <is>
          <t>★★★★★</t>
        </is>
      </c>
      <c r="G16" s="76" t="inlineStr">
        <is>
          <t>Très élevé</t>
        </is>
      </c>
      <c r="H16" s="79" t="inlineStr">
        <is>
          <t>NASDAQ</t>
        </is>
      </c>
    </row>
    <row r="17" ht="40" customHeight="1">
      <c r="A17" s="73" t="n">
        <v>14</v>
      </c>
      <c r="B17" s="74" t="inlineStr">
        <is>
          <t>IRIDIUM</t>
        </is>
      </c>
      <c r="C17" s="75" t="inlineStr">
        <is>
          <t>Iridium Communications</t>
        </is>
      </c>
      <c r="D17" s="75" t="inlineStr">
        <is>
          <t>Connectivité Maritime</t>
        </is>
      </c>
      <c r="E17" s="75" t="inlineStr">
        <is>
          <t>Satcom L-band maritime + IoT. Stable, récurrent, croissance avec drones marins</t>
        </is>
      </c>
      <c r="F17" s="80" t="inlineStr">
        <is>
          <t>★★★★</t>
        </is>
      </c>
      <c r="G17" s="72" t="inlineStr">
        <is>
          <t>Moyen</t>
        </is>
      </c>
      <c r="H17" s="75" t="inlineStr">
        <is>
          <t>NASDAQ</t>
        </is>
      </c>
    </row>
    <row r="18" ht="40" customHeight="1">
      <c r="A18" s="77" t="n">
        <v>15</v>
      </c>
      <c r="B18" s="78" t="inlineStr">
        <is>
          <t>PLANET</t>
        </is>
      </c>
      <c r="C18" s="79" t="inlineStr">
        <is>
          <t>Planet Labs PBC</t>
        </is>
      </c>
      <c r="D18" s="79" t="inlineStr">
        <is>
          <t>Surveillance Océan Spatial</t>
        </is>
      </c>
      <c r="E18" s="79" t="inlineStr">
        <is>
          <t>Imagerie satellite surveillance maritime + environnement. Données = pétrole du futur</t>
        </is>
      </c>
      <c r="F18" s="72" t="inlineStr">
        <is>
          <t>★★★</t>
        </is>
      </c>
      <c r="G18" s="81" t="inlineStr">
        <is>
          <t>Élevé</t>
        </is>
      </c>
      <c r="H18" s="79" t="inlineStr">
        <is>
          <t>NYSE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0"/>
  <sheetViews>
    <sheetView workbookViewId="0">
      <selection activeCell="A1" sqref="A1"/>
    </sheetView>
  </sheetViews>
  <sheetFormatPr baseColWidth="8" defaultRowHeight="15"/>
  <cols>
    <col width="25" customWidth="1" min="1" max="1"/>
    <col width="60" customWidth="1" min="2" max="2"/>
  </cols>
  <sheetData>
    <row r="1" ht="30" customHeight="1">
      <c r="A1" s="37" t="inlineStr">
        <is>
          <t>📖 LÉGENDE ET NOTES DE MÉTHODOLOGIE</t>
        </is>
      </c>
    </row>
    <row r="2" ht="18" customHeight="1">
      <c r="A2" s="83" t="inlineStr">
        <is>
          <t>POTENTIEL 20 ANS</t>
        </is>
      </c>
      <c r="B2" t="inlineStr"/>
    </row>
    <row r="3" ht="18" customHeight="1">
      <c r="A3" s="84" t="inlineStr">
        <is>
          <t>★★★★★</t>
        </is>
      </c>
      <c r="B3" s="85" t="inlineStr">
        <is>
          <t>Exceptionnel — potentiel x10 à x100+ si thèse se réalise</t>
        </is>
      </c>
    </row>
    <row r="4" ht="18" customHeight="1">
      <c r="A4" s="84" t="inlineStr">
        <is>
          <t>★★★★</t>
        </is>
      </c>
      <c r="B4" s="85" t="inlineStr">
        <is>
          <t>Très fort — x5 à x20 probable sur 20 ans</t>
        </is>
      </c>
    </row>
    <row r="5" ht="18" customHeight="1">
      <c r="A5" s="84" t="inlineStr">
        <is>
          <t>★★★</t>
        </is>
      </c>
      <c r="B5" s="85" t="inlineStr">
        <is>
          <t>Bon — x2 à x5 attendu, croissance solide</t>
        </is>
      </c>
    </row>
    <row r="6" ht="18" customHeight="1">
      <c r="A6" s="84" t="inlineStr">
        <is>
          <t>★★</t>
        </is>
      </c>
      <c r="B6" s="85" t="inlineStr">
        <is>
          <t>Moyen — croissance lente, marché mature</t>
        </is>
      </c>
    </row>
    <row r="7" ht="18" customHeight="1">
      <c r="A7" s="84" t="inlineStr">
        <is>
          <t>★</t>
        </is>
      </c>
      <c r="B7" s="85" t="inlineStr">
        <is>
          <t>Faible — secteur déclinant ou très concurrentiel</t>
        </is>
      </c>
    </row>
    <row r="8" ht="18" customHeight="1">
      <c r="A8" s="83" t="inlineStr"/>
      <c r="B8" t="inlineStr"/>
    </row>
    <row r="9" ht="18" customHeight="1">
      <c r="A9" s="83" t="inlineStr">
        <is>
          <t>RISQUE</t>
        </is>
      </c>
      <c r="B9" t="inlineStr"/>
    </row>
    <row r="10" ht="18" customHeight="1">
      <c r="A10" s="84" t="inlineStr">
        <is>
          <t>Faible</t>
        </is>
      </c>
      <c r="B10" s="85" t="inlineStr">
        <is>
          <t>Boîte établie, revenus stables, secteur peu volatile</t>
        </is>
      </c>
    </row>
    <row r="11" ht="18" customHeight="1">
      <c r="A11" s="84" t="inlineStr">
        <is>
          <t>Moyen</t>
        </is>
      </c>
      <c r="B11" s="85" t="inlineStr">
        <is>
          <t>Croissance visible mais dépendance à 1-2 marchés</t>
        </is>
      </c>
    </row>
    <row r="12" ht="18" customHeight="1">
      <c r="A12" s="84" t="inlineStr">
        <is>
          <t>Élevé</t>
        </is>
      </c>
      <c r="B12" s="85" t="inlineStr">
        <is>
          <t>Petite cap, technologie non prouvée ou marché émergent</t>
        </is>
      </c>
    </row>
    <row r="13" ht="18" customHeight="1">
      <c r="A13" s="84" t="inlineStr">
        <is>
          <t>Très élevé</t>
        </is>
      </c>
      <c r="B13" s="85" t="inlineStr">
        <is>
          <t>Startup, tech de rupture, régulation incertaine</t>
        </is>
      </c>
    </row>
    <row r="14" ht="18" customHeight="1">
      <c r="A14" s="83" t="inlineStr"/>
      <c r="B14" t="inlineStr"/>
    </row>
    <row r="15" ht="18" customHeight="1">
      <c r="A15" s="83" t="inlineStr">
        <is>
          <t>STATUT COTATION</t>
        </is>
      </c>
      <c r="B15" t="inlineStr"/>
    </row>
    <row r="16" ht="18" customHeight="1">
      <c r="A16" s="84" t="inlineStr">
        <is>
          <t>NASDAQ / NYSE</t>
        </is>
      </c>
      <c r="B16" s="85" t="inlineStr">
        <is>
          <t>Achetable directement sur IBKR en fractions</t>
        </is>
      </c>
    </row>
    <row r="17" ht="18" customHeight="1">
      <c r="A17" s="84" t="inlineStr">
        <is>
          <t>Oslo / Stockholm / Amsterdam</t>
        </is>
      </c>
      <c r="B17" s="85" t="inlineStr">
        <is>
          <t>Achetable sur IBKR — attention frais de change</t>
        </is>
      </c>
    </row>
    <row r="18" ht="18" customHeight="1">
      <c r="A18" s="84" t="inlineStr">
        <is>
          <t>Non coté / Privé</t>
        </is>
      </c>
      <c r="B18" s="85" t="inlineStr">
        <is>
          <t>Non achetable en bourse — surveiller IPO future</t>
        </is>
      </c>
    </row>
    <row r="19" ht="18" customHeight="1">
      <c r="A19" s="84" t="inlineStr">
        <is>
          <t>Filiale</t>
        </is>
      </c>
      <c r="B19" s="85" t="inlineStr">
        <is>
          <t>Accessible indirectement via la maison mère</t>
        </is>
      </c>
    </row>
    <row r="20" ht="18" customHeight="1">
      <c r="A20" s="84" t="inlineStr">
        <is>
          <t>ETF</t>
        </is>
      </c>
      <c r="B20" s="85" t="inlineStr">
        <is>
          <t>Achetable directement — exposition diversifiée</t>
        </is>
      </c>
    </row>
    <row r="21" ht="18" customHeight="1">
      <c r="A21" s="83" t="inlineStr"/>
      <c r="B21" t="inlineStr"/>
    </row>
    <row r="22" ht="18" customHeight="1">
      <c r="A22" s="83" t="inlineStr">
        <is>
          <t>NOTES IMPORTANTES</t>
        </is>
      </c>
      <c r="B22" t="inlineStr"/>
    </row>
    <row r="23" ht="18" customHeight="1">
      <c r="A23" s="84" t="inlineStr">
        <is>
          <t>CODA dans Poche C</t>
        </is>
      </c>
      <c r="B23" s="85" t="inlineStr">
        <is>
          <t>Première confirmée — rechargée tous les 10 mois à 200€</t>
        </is>
      </c>
    </row>
    <row r="24" ht="18" customHeight="1">
      <c r="A24" s="84" t="inlineStr">
        <is>
          <t>Boîtes non cotées</t>
        </is>
      </c>
      <c r="B24" s="85" t="inlineStr">
        <is>
          <t>À surveiller pour IPO future — certaines deviendront cotées</t>
        </is>
      </c>
    </row>
    <row r="25" ht="18" customHeight="1">
      <c r="A25" s="84" t="inlineStr">
        <is>
          <t>Secteurs prioritaires</t>
        </is>
      </c>
      <c r="B25" s="85" t="inlineStr">
        <is>
          <t>Perception sous-marine, Mining fond marin, Capture CO2, IA maritime, Habitat sous-marin</t>
        </is>
      </c>
    </row>
    <row r="26" ht="18" customHeight="1">
      <c r="A26" s="84" t="inlineStr">
        <is>
          <t>Complémentarité</t>
        </is>
      </c>
      <c r="B26" s="85" t="inlineStr">
        <is>
          <t>Les 10 de Poche C doivent couvrir max 5 secteurs différents</t>
        </is>
      </c>
    </row>
    <row r="27" ht="18" customHeight="1">
      <c r="A27" s="83" t="inlineStr"/>
      <c r="B27" t="inlineStr"/>
    </row>
    <row r="28" ht="18" customHeight="1">
      <c r="A28" s="84" t="inlineStr">
        <is>
          <t>DATE DE CRÉATION</t>
        </is>
      </c>
      <c r="B28" s="85" t="inlineStr">
        <is>
          <t>Juin 2026</t>
        </is>
      </c>
    </row>
    <row r="29" ht="18" customHeight="1">
      <c r="A29" s="84" t="inlineStr">
        <is>
          <t>SOURCE</t>
        </is>
      </c>
      <c r="B29" s="85" t="inlineStr">
        <is>
          <t>Recherche Claude — données publiques disponibles</t>
        </is>
      </c>
    </row>
    <row r="30" ht="18" customHeight="1">
      <c r="A30" s="84" t="inlineStr">
        <is>
          <t>AVERTISSEMENT</t>
        </is>
      </c>
      <c r="B30" s="85" t="inlineStr">
        <is>
          <t>Ce tableau est informatif uniquement. Ce n'est pas un conseil en investissement.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2026-06-16T19:07:20Z</dcterms:created>
  <dcterms:modified xmlns:dcterms="http://purl.org/dc/terms/" xmlns:xsi="http://www.w3.org/2001/XMLSchema-instance" xsi:type="dcterms:W3CDTF">2026-06-16T19:07:20Z</dcterms:modified>
</cp:coreProperties>
</file>